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mple info + Sperm quality" sheetId="1" state="visible" r:id="rId2"/>
    <sheet name="Pylum-level microbiota" sheetId="2" state="visible" r:id="rId3"/>
    <sheet name="Family-level microbiota" sheetId="3" state="visible" r:id="rId4"/>
    <sheet name="Genus-level microbio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<sst xmlns="http://schemas.openxmlformats.org/spreadsheetml/2006/main" count="1733" uniqueCount="1290">
  <si>
    <t xml:space="preserve">Life style, intake habits, clinical history</t>
  </si>
  <si>
    <t xml:space="preserve">Seminogram</t>
  </si>
  <si>
    <t xml:space="preserve">Sperm DNA integrity</t>
  </si>
  <si>
    <t xml:space="preserve">Sample ID</t>
  </si>
  <si>
    <t xml:space="preserve">Sample collection date</t>
  </si>
  <si>
    <t xml:space="preserve">City of birth</t>
  </si>
  <si>
    <t xml:space="preserve">City of residence 1</t>
  </si>
  <si>
    <t xml:space="preserve">City of residence 2</t>
  </si>
  <si>
    <t xml:space="preserve">Age</t>
  </si>
  <si>
    <t xml:space="preserve">Clinical status</t>
  </si>
  <si>
    <t xml:space="preserve">Smoker</t>
  </si>
  <si>
    <t xml:space="preserve">Alcohol intake</t>
  </si>
  <si>
    <t xml:space="preserve">Caffeine (mg/day)</t>
  </si>
  <si>
    <t xml:space="preserve">Radiation exposure</t>
  </si>
  <si>
    <t xml:space="preserve">Chemical exposure</t>
  </si>
  <si>
    <t xml:space="preserve">Diseases</t>
  </si>
  <si>
    <t xml:space="preserve">Antibiotics (last month)</t>
  </si>
  <si>
    <t xml:space="preserve">Abstinence (days)</t>
  </si>
  <si>
    <t xml:space="preserve">Volume (mL)</t>
  </si>
  <si>
    <t xml:space="preserve">Sperm concentration (M/ml)</t>
  </si>
  <si>
    <t xml:space="preserve">Total sperm number (x10^6)</t>
  </si>
  <si>
    <t xml:space="preserve">Total motility (%)</t>
  </si>
  <si>
    <t xml:space="preserve">Progressive motility (%)</t>
  </si>
  <si>
    <t xml:space="preserve">Normal morfology (%)</t>
  </si>
  <si>
    <t xml:space="preserve">pH</t>
  </si>
  <si>
    <t xml:space="preserve">Seminal viscosity (cps)</t>
  </si>
  <si>
    <t xml:space="preserve">Normed sORP (mV/10^6 sperm/ml)</t>
  </si>
  <si>
    <t xml:space="preserve">CMA3+ (%)</t>
  </si>
  <si>
    <t xml:space="preserve">TUNEL+ (%)</t>
  </si>
  <si>
    <t xml:space="preserve">Alkaline comet OTM</t>
  </si>
  <si>
    <t xml:space="preserve">Neutral comet OTM</t>
  </si>
  <si>
    <t xml:space="preserve">Alkaline comet (%)</t>
  </si>
  <si>
    <t xml:space="preserve">Neutral comet (%)</t>
  </si>
  <si>
    <t xml:space="preserve">Shannon Index</t>
  </si>
  <si>
    <t xml:space="preserve">UAB 17001</t>
  </si>
  <si>
    <t xml:space="preserve">Malaga</t>
  </si>
  <si>
    <t xml:space="preserve">[IB] Alcudia</t>
  </si>
  <si>
    <t xml:space="preserve">Infertile</t>
  </si>
  <si>
    <t xml:space="preserve">Sporadic</t>
  </si>
  <si>
    <t xml:space="preserve">None</t>
  </si>
  <si>
    <t xml:space="preserve">UAB 17002</t>
  </si>
  <si>
    <t xml:space="preserve">[IB] Palma</t>
  </si>
  <si>
    <t xml:space="preserve">Frequent</t>
  </si>
  <si>
    <t xml:space="preserve">UAB 17003</t>
  </si>
  <si>
    <t xml:space="preserve">[VAL] València</t>
  </si>
  <si>
    <t xml:space="preserve">Yes</t>
  </si>
  <si>
    <t xml:space="preserve">UAB 17004</t>
  </si>
  <si>
    <t xml:space="preserve">[Bulgària] Sliven</t>
  </si>
  <si>
    <t xml:space="preserve">[IB] Campos</t>
  </si>
  <si>
    <t xml:space="preserve">UAB 17005</t>
  </si>
  <si>
    <t xml:space="preserve">Barcelona</t>
  </si>
  <si>
    <t xml:space="preserve">Never</t>
  </si>
  <si>
    <t xml:space="preserve">UAB 17006</t>
  </si>
  <si>
    <t xml:space="preserve">UAB 17007</t>
  </si>
  <si>
    <t xml:space="preserve">[IB] Calvia</t>
  </si>
  <si>
    <t xml:space="preserve">Palma</t>
  </si>
  <si>
    <t xml:space="preserve">Asthma</t>
  </si>
  <si>
    <t xml:space="preserve">UAB 17008</t>
  </si>
  <si>
    <t xml:space="preserve">[Val] Carcer</t>
  </si>
  <si>
    <t xml:space="preserve">Congenital heart disease</t>
  </si>
  <si>
    <t xml:space="preserve">UAB 17009</t>
  </si>
  <si>
    <t xml:space="preserve">[Alemania] Braunlingen</t>
  </si>
  <si>
    <t xml:space="preserve">Asthma, hiatal hernia</t>
  </si>
  <si>
    <t xml:space="preserve">UAB 17010</t>
  </si>
  <si>
    <t xml:space="preserve">[Alemania] Geldern</t>
  </si>
  <si>
    <t xml:space="preserve">UAB 17012</t>
  </si>
  <si>
    <t xml:space="preserve">Soria</t>
  </si>
  <si>
    <t xml:space="preserve">La Rioja, Soria</t>
  </si>
  <si>
    <t xml:space="preserve">UAB 17013</t>
  </si>
  <si>
    <t xml:space="preserve">[IB] Paguera</t>
  </si>
  <si>
    <t xml:space="preserve">UAB 17014</t>
  </si>
  <si>
    <t xml:space="preserve">[IB] Alcúdia</t>
  </si>
  <si>
    <t xml:space="preserve">UAB 17015</t>
  </si>
  <si>
    <t xml:space="preserve">[IB] Llucmajor</t>
  </si>
  <si>
    <t xml:space="preserve">UAB 17016</t>
  </si>
  <si>
    <t xml:space="preserve">Bladder polyp, kidney stone</t>
  </si>
  <si>
    <t xml:space="preserve">UAB 17017</t>
  </si>
  <si>
    <t xml:space="preserve">[Colombia] Toro Valle</t>
  </si>
  <si>
    <t xml:space="preserve">[IB] Santanyí</t>
  </si>
  <si>
    <t xml:space="preserve">Disc hernia</t>
  </si>
  <si>
    <t xml:space="preserve">UAB 17018</t>
  </si>
  <si>
    <t xml:space="preserve">Madrid</t>
  </si>
  <si>
    <t xml:space="preserve">Gales (fa 8 anys)</t>
  </si>
  <si>
    <t xml:space="preserve">UAB 17019</t>
  </si>
  <si>
    <t xml:space="preserve">UAB 17020</t>
  </si>
  <si>
    <t xml:space="preserve">[IB] Vilafranca de Bonany</t>
  </si>
  <si>
    <t xml:space="preserve">Inguinal hernia</t>
  </si>
  <si>
    <t xml:space="preserve">UAB 17021</t>
  </si>
  <si>
    <t xml:space="preserve">[IB] Marratxí</t>
  </si>
  <si>
    <t xml:space="preserve">UAB 17022</t>
  </si>
  <si>
    <t xml:space="preserve">[IB] Sa Colònia de St. Jordi</t>
  </si>
  <si>
    <t xml:space="preserve">UAB 18001</t>
  </si>
  <si>
    <t xml:space="preserve">UAB 18002</t>
  </si>
  <si>
    <t xml:space="preserve">[IB] Portocolom</t>
  </si>
  <si>
    <t xml:space="preserve">[IB] Eivissa</t>
  </si>
  <si>
    <t xml:space="preserve">Hyperthyroidism</t>
  </si>
  <si>
    <t xml:space="preserve">UAB 18003</t>
  </si>
  <si>
    <t xml:space="preserve">Ciudad Real</t>
  </si>
  <si>
    <t xml:space="preserve">Circadian rhythm alteration</t>
  </si>
  <si>
    <t xml:space="preserve">UAB 18004</t>
  </si>
  <si>
    <t xml:space="preserve">[IB] Manacor</t>
  </si>
  <si>
    <t xml:space="preserve">UAB 18005</t>
  </si>
  <si>
    <t xml:space="preserve">[Val] Torrevieja</t>
  </si>
  <si>
    <t xml:space="preserve">UAB 18006</t>
  </si>
  <si>
    <t xml:space="preserve">[IB] Andratx</t>
  </si>
  <si>
    <t xml:space="preserve">Urethral stenosis</t>
  </si>
  <si>
    <t xml:space="preserve">UAB 18007</t>
  </si>
  <si>
    <t xml:space="preserve">[IB] Sta Maria del Camino</t>
  </si>
  <si>
    <t xml:space="preserve">UAB 18008</t>
  </si>
  <si>
    <t xml:space="preserve">UAB 18009</t>
  </si>
  <si>
    <t xml:space="preserve">UAB 18010</t>
  </si>
  <si>
    <t xml:space="preserve">[Gra] Deifontes</t>
  </si>
  <si>
    <t xml:space="preserve">UAB 18011</t>
  </si>
  <si>
    <t xml:space="preserve">UAB 18012</t>
  </si>
  <si>
    <t xml:space="preserve">UAB 18013</t>
  </si>
  <si>
    <t xml:space="preserve">[IB] Pollença</t>
  </si>
  <si>
    <t xml:space="preserve">UAB 18014</t>
  </si>
  <si>
    <t xml:space="preserve">Fístula</t>
  </si>
  <si>
    <t xml:space="preserve">UAB 18015</t>
  </si>
  <si>
    <t xml:space="preserve">UAB 18016</t>
  </si>
  <si>
    <t xml:space="preserve">[IB] Consell</t>
  </si>
  <si>
    <t xml:space="preserve">UAB 18017</t>
  </si>
  <si>
    <t xml:space="preserve">[IB] Sta Eugènia</t>
  </si>
  <si>
    <t xml:space="preserve">UAB 18018</t>
  </si>
  <si>
    <t xml:space="preserve">UAB 18019</t>
  </si>
  <si>
    <t xml:space="preserve">[Bulgària] Teteven</t>
  </si>
  <si>
    <t xml:space="preserve">Hypertension</t>
  </si>
  <si>
    <t xml:space="preserve">UAB 18020</t>
  </si>
  <si>
    <t xml:space="preserve">UAB 18021</t>
  </si>
  <si>
    <t xml:space="preserve">[Perú] Lima</t>
  </si>
  <si>
    <t xml:space="preserve">[IB] Cala d'Or</t>
  </si>
  <si>
    <t xml:space="preserve">Vas deferens cysts</t>
  </si>
  <si>
    <t xml:space="preserve">CON 01</t>
  </si>
  <si>
    <t xml:space="preserve">Santa Coloma de Gramenet</t>
  </si>
  <si>
    <t xml:space="preserve">Donor</t>
  </si>
  <si>
    <t xml:space="preserve">CON 02</t>
  </si>
  <si>
    <t xml:space="preserve">CON 03</t>
  </si>
  <si>
    <t xml:space="preserve">CON 04</t>
  </si>
  <si>
    <t xml:space="preserve">Sant Adrià del Besos</t>
  </si>
  <si>
    <t xml:space="preserve">CON 05</t>
  </si>
  <si>
    <t xml:space="preserve">Prat del Llobregat</t>
  </si>
  <si>
    <t xml:space="preserve">Premià de Mar</t>
  </si>
  <si>
    <t xml:space="preserve">Inguinal bacterial infection</t>
  </si>
  <si>
    <t xml:space="preserve">CON 06</t>
  </si>
  <si>
    <t xml:space="preserve">CON 07</t>
  </si>
  <si>
    <t xml:space="preserve">Badalona</t>
  </si>
  <si>
    <t xml:space="preserve">CON 08</t>
  </si>
  <si>
    <t xml:space="preserve">Terrassa</t>
  </si>
  <si>
    <t xml:space="preserve">Donor (proven fertility)</t>
  </si>
  <si>
    <t xml:space="preserve">CON 09</t>
  </si>
  <si>
    <t xml:space="preserve">La Pobla de Lillet</t>
  </si>
  <si>
    <t xml:space="preserve">Barret's esophagus</t>
  </si>
  <si>
    <t xml:space="preserve">CON 10</t>
  </si>
  <si>
    <t xml:space="preserve">CON 11</t>
  </si>
  <si>
    <t xml:space="preserve">Montornès del Vallès</t>
  </si>
  <si>
    <t xml:space="preserve">CON 12</t>
  </si>
  <si>
    <t xml:space="preserve">Sant Cugat del Vallés</t>
  </si>
  <si>
    <t xml:space="preserve">CON 13</t>
  </si>
  <si>
    <t xml:space="preserve">[Alemania] Ingolstadt</t>
  </si>
  <si>
    <t xml:space="preserve">CON 14</t>
  </si>
  <si>
    <t xml:space="preserve">[Alemania] Múnic</t>
  </si>
  <si>
    <t xml:space="preserve">https://pubs.rsc.org/en/content/articlepdf/2014/fo/c4fo00290c</t>
  </si>
  <si>
    <t xml:space="preserve">Fertility</t>
  </si>
  <si>
    <t xml:space="preserve">Firmicutes</t>
  </si>
  <si>
    <t xml:space="preserve">Proteobacteria</t>
  </si>
  <si>
    <t xml:space="preserve">Actinobacteria</t>
  </si>
  <si>
    <t xml:space="preserve">Tenericutes</t>
  </si>
  <si>
    <t xml:space="preserve">Bacteroidetes</t>
  </si>
  <si>
    <t xml:space="preserve">Armatimonadetes</t>
  </si>
  <si>
    <t xml:space="preserve">Spirochaetes</t>
  </si>
  <si>
    <t xml:space="preserve">Planctomycetes</t>
  </si>
  <si>
    <t xml:space="preserve">Verrucomicrobia</t>
  </si>
  <si>
    <t xml:space="preserve">Chloroflexi</t>
  </si>
  <si>
    <t xml:space="preserve">Chrysiogenetes</t>
  </si>
  <si>
    <t xml:space="preserve">Aquificae</t>
  </si>
  <si>
    <t xml:space="preserve">Fusobacteria</t>
  </si>
  <si>
    <t xml:space="preserve">Chlorobi</t>
  </si>
  <si>
    <t xml:space="preserve">Gemmatimonadetes</t>
  </si>
  <si>
    <t xml:space="preserve">Synergistetes</t>
  </si>
  <si>
    <t xml:space="preserve">Thermotogae</t>
  </si>
  <si>
    <t xml:space="preserve">Candidatus.Bipolaricaulota</t>
  </si>
  <si>
    <t xml:space="preserve">Candidatus.Saccharibacteria</t>
  </si>
  <si>
    <t xml:space="preserve">Deinococcus.Thermus</t>
  </si>
  <si>
    <t xml:space="preserve">Cyanobacteria</t>
  </si>
  <si>
    <t xml:space="preserve">Deferribacteres</t>
  </si>
  <si>
    <t xml:space="preserve">Dictyoglomi</t>
  </si>
  <si>
    <t xml:space="preserve">Balneolaeota</t>
  </si>
  <si>
    <t xml:space="preserve">Fibrobacteres</t>
  </si>
  <si>
    <t xml:space="preserve">Chlamydiae</t>
  </si>
  <si>
    <t xml:space="preserve">Acidobacteria</t>
  </si>
  <si>
    <t xml:space="preserve">Kiritimatiellaeota</t>
  </si>
  <si>
    <t xml:space="preserve">Nitrospirae</t>
  </si>
  <si>
    <t xml:space="preserve">candidate.division.Zixibacteria</t>
  </si>
  <si>
    <t xml:space="preserve">Thermodesulfobacteria</t>
  </si>
  <si>
    <t xml:space="preserve">Peptoniphilaceae</t>
  </si>
  <si>
    <t xml:space="preserve">Campylobacteraceae</t>
  </si>
  <si>
    <t xml:space="preserve">Streptococcaceae</t>
  </si>
  <si>
    <t xml:space="preserve">Moraxellaceae</t>
  </si>
  <si>
    <t xml:space="preserve">Staphylococcaceae</t>
  </si>
  <si>
    <t xml:space="preserve">Prevotellaceae</t>
  </si>
  <si>
    <t xml:space="preserve">Corynebacteriaceae</t>
  </si>
  <si>
    <t xml:space="preserve">Peptostreptococcaceae</t>
  </si>
  <si>
    <t xml:space="preserve">Lactobacillaceae</t>
  </si>
  <si>
    <t xml:space="preserve">Veillonellaceae</t>
  </si>
  <si>
    <t xml:space="preserve">Mycoplasmataceae</t>
  </si>
  <si>
    <t xml:space="preserve">Oxalobacteraceae</t>
  </si>
  <si>
    <t xml:space="preserve">Propionibacteriaceae</t>
  </si>
  <si>
    <t xml:space="preserve">Fusobacteriaceae</t>
  </si>
  <si>
    <t xml:space="preserve">Actinomycetaceae</t>
  </si>
  <si>
    <t xml:space="preserve">Burkholderiaceae</t>
  </si>
  <si>
    <t xml:space="preserve">Bradyrhizobiaceae</t>
  </si>
  <si>
    <t xml:space="preserve">Rhodobacteraceae</t>
  </si>
  <si>
    <t xml:space="preserve">Caulobacteraceae</t>
  </si>
  <si>
    <t xml:space="preserve">Bacillaceae</t>
  </si>
  <si>
    <t xml:space="preserve">Porphyromonadaceae</t>
  </si>
  <si>
    <t xml:space="preserve">Sphingomonadaceae</t>
  </si>
  <si>
    <t xml:space="preserve">Bifidobacteriaceae</t>
  </si>
  <si>
    <t xml:space="preserve">Aerococcaceae</t>
  </si>
  <si>
    <t xml:space="preserve">Clostridiaceae</t>
  </si>
  <si>
    <t xml:space="preserve">Flavobacteriaceae</t>
  </si>
  <si>
    <t xml:space="preserve">Neisseriaceae</t>
  </si>
  <si>
    <t xml:space="preserve">Deinococcaceae</t>
  </si>
  <si>
    <t xml:space="preserve">Paenibacillaceae</t>
  </si>
  <si>
    <t xml:space="preserve">Bacteroidaceae</t>
  </si>
  <si>
    <t xml:space="preserve">Micrococcaceae</t>
  </si>
  <si>
    <t xml:space="preserve">Lachnospiraceae</t>
  </si>
  <si>
    <t xml:space="preserve">Comamonadaceae</t>
  </si>
  <si>
    <t xml:space="preserve">Enterobacteriaceae</t>
  </si>
  <si>
    <t xml:space="preserve">Intrasporangiaceae</t>
  </si>
  <si>
    <t xml:space="preserve">Thermoanaerobacteraceae</t>
  </si>
  <si>
    <t xml:space="preserve">Pasteurellaceae</t>
  </si>
  <si>
    <t xml:space="preserve">Promicromonosporaceae</t>
  </si>
  <si>
    <t xml:space="preserve">Methylobacteriaceae</t>
  </si>
  <si>
    <t xml:space="preserve">Listeriaceae</t>
  </si>
  <si>
    <t xml:space="preserve">Erysipelotrichaceae</t>
  </si>
  <si>
    <t xml:space="preserve">Hungateiclostridiaceae</t>
  </si>
  <si>
    <t xml:space="preserve">Tissierellaceae</t>
  </si>
  <si>
    <t xml:space="preserve">Steroidobacteraceae</t>
  </si>
  <si>
    <t xml:space="preserve">Acidiferrobacteraceae</t>
  </si>
  <si>
    <t xml:space="preserve">Erwiniaceae</t>
  </si>
  <si>
    <t xml:space="preserve">Enterococcaceae</t>
  </si>
  <si>
    <t xml:space="preserve">Spirochaetaceae</t>
  </si>
  <si>
    <t xml:space="preserve">Sinobacteraceae</t>
  </si>
  <si>
    <t xml:space="preserve">Alteromonadaceae</t>
  </si>
  <si>
    <t xml:space="preserve">Thermoanaerobacterales.Family.III..Incertae.Sedis</t>
  </si>
  <si>
    <t xml:space="preserve">Leptotrichiaceae</t>
  </si>
  <si>
    <t xml:space="preserve">Atopobiaceae</t>
  </si>
  <si>
    <t xml:space="preserve">Piscirickettsiaceae</t>
  </si>
  <si>
    <t xml:space="preserve">Clostridiales.Family.XIII..Incertae.Sedis</t>
  </si>
  <si>
    <t xml:space="preserve">Dermabacteraceae</t>
  </si>
  <si>
    <t xml:space="preserve">Gottschalkiaceae</t>
  </si>
  <si>
    <t xml:space="preserve">Phyllobacteriaceae</t>
  </si>
  <si>
    <t xml:space="preserve">Muribaculaceae</t>
  </si>
  <si>
    <t xml:space="preserve">Peptococcaceae</t>
  </si>
  <si>
    <t xml:space="preserve">Sterolibacteriaceae</t>
  </si>
  <si>
    <t xml:space="preserve">Selenomonadaceae</t>
  </si>
  <si>
    <t xml:space="preserve">Rhizobiaceae</t>
  </si>
  <si>
    <t xml:space="preserve">Ruminococcaceae</t>
  </si>
  <si>
    <t xml:space="preserve">Rhodospirillaceae</t>
  </si>
  <si>
    <t xml:space="preserve">Xanthomonadaceae</t>
  </si>
  <si>
    <t xml:space="preserve">Marinilabiliaceae</t>
  </si>
  <si>
    <t xml:space="preserve">Carnobacteriaceae</t>
  </si>
  <si>
    <t xml:space="preserve">Brevibacteriaceae</t>
  </si>
  <si>
    <t xml:space="preserve">Nocardiaceae</t>
  </si>
  <si>
    <t xml:space="preserve">Helicobacteraceae</t>
  </si>
  <si>
    <t xml:space="preserve">Alcaligenaceae</t>
  </si>
  <si>
    <t xml:space="preserve">Dysgonamonadaceae</t>
  </si>
  <si>
    <t xml:space="preserve">Microbacteriaceae</t>
  </si>
  <si>
    <t xml:space="preserve">Deferribacteraceae</t>
  </si>
  <si>
    <t xml:space="preserve">Planococcaceae</t>
  </si>
  <si>
    <t xml:space="preserve">Syntrophomonadaceae</t>
  </si>
  <si>
    <t xml:space="preserve">Thermoactinomycetaceae</t>
  </si>
  <si>
    <t xml:space="preserve">Leuconostocaceae</t>
  </si>
  <si>
    <t xml:space="preserve">Synergistaceae</t>
  </si>
  <si>
    <t xml:space="preserve">Pseudomonadaceae</t>
  </si>
  <si>
    <t xml:space="preserve">Hydrogenophilaceae</t>
  </si>
  <si>
    <t xml:space="preserve">Sporomusaceae</t>
  </si>
  <si>
    <t xml:space="preserve">Eubacteriaceae</t>
  </si>
  <si>
    <t xml:space="preserve">Christensenellaceae</t>
  </si>
  <si>
    <t xml:space="preserve">Pseudonocardiaceae</t>
  </si>
  <si>
    <t xml:space="preserve">Shewanellaceae</t>
  </si>
  <si>
    <t xml:space="preserve">Sutterellaceae</t>
  </si>
  <si>
    <t xml:space="preserve">Streptomycetaceae</t>
  </si>
  <si>
    <t xml:space="preserve">Tannerellaceae</t>
  </si>
  <si>
    <t xml:space="preserve">Hyphomicrobiaceae</t>
  </si>
  <si>
    <t xml:space="preserve">Thermoanaerobacterales.Family.IV..Incertae.Sedis</t>
  </si>
  <si>
    <t xml:space="preserve">Eggerthellaceae</t>
  </si>
  <si>
    <t xml:space="preserve">Vibrionaceae</t>
  </si>
  <si>
    <t xml:space="preserve">Chromatiaceae</t>
  </si>
  <si>
    <t xml:space="preserve">Merismopediaceae</t>
  </si>
  <si>
    <t xml:space="preserve">Gemmatimonadaceae</t>
  </si>
  <si>
    <t xml:space="preserve">Sphingobacteriaceae</t>
  </si>
  <si>
    <t xml:space="preserve">Yersiniaceae</t>
  </si>
  <si>
    <t xml:space="preserve">Symbiobacteriaceae</t>
  </si>
  <si>
    <t xml:space="preserve">Anaplasmataceae</t>
  </si>
  <si>
    <t xml:space="preserve">Aurantimonadaceae</t>
  </si>
  <si>
    <t xml:space="preserve">Barnesiellaceae</t>
  </si>
  <si>
    <t xml:space="preserve">Rhodanobacteraceae</t>
  </si>
  <si>
    <t xml:space="preserve">Dietziaceae</t>
  </si>
  <si>
    <t xml:space="preserve">Coxiellaceae</t>
  </si>
  <si>
    <t xml:space="preserve">Isosphaeraceae</t>
  </si>
  <si>
    <t xml:space="preserve">Flammeovirgaceae</t>
  </si>
  <si>
    <t xml:space="preserve">Planctomycetaceae</t>
  </si>
  <si>
    <t xml:space="preserve">Chitinophagaceae</t>
  </si>
  <si>
    <t xml:space="preserve">Halobacteroidaceae</t>
  </si>
  <si>
    <t xml:space="preserve">Dermacoccaceae</t>
  </si>
  <si>
    <t xml:space="preserve">Hymenobacteraceae</t>
  </si>
  <si>
    <t xml:space="preserve">Pelagibacteraceae</t>
  </si>
  <si>
    <t xml:space="preserve">Acetobacteraceae</t>
  </si>
  <si>
    <t xml:space="preserve">Idiomarinaceae</t>
  </si>
  <si>
    <t xml:space="preserve">Alicyclobacillaceae</t>
  </si>
  <si>
    <t xml:space="preserve">Mycobacteriaceae</t>
  </si>
  <si>
    <t xml:space="preserve">Marinifilaceae</t>
  </si>
  <si>
    <t xml:space="preserve">Desulfobacteraceae</t>
  </si>
  <si>
    <t xml:space="preserve">Actinopolysporaceae</t>
  </si>
  <si>
    <t xml:space="preserve">Clostridiales.Family.XVII..Incertae.Sedis</t>
  </si>
  <si>
    <t xml:space="preserve">Morganellaceae</t>
  </si>
  <si>
    <t xml:space="preserve">Rhodobiaceae</t>
  </si>
  <si>
    <t xml:space="preserve">Acidobacteriaceae</t>
  </si>
  <si>
    <t xml:space="preserve">Desulfovibrionaceae</t>
  </si>
  <si>
    <t xml:space="preserve">Chelatococcaceae</t>
  </si>
  <si>
    <t xml:space="preserve">Oscillospiraceae</t>
  </si>
  <si>
    <t xml:space="preserve">Chrysiogenaceae</t>
  </si>
  <si>
    <t xml:space="preserve">Pectobacteriaceae</t>
  </si>
  <si>
    <t xml:space="preserve">Streptosporangiaceae</t>
  </si>
  <si>
    <t xml:space="preserve">Xanthobacteraceae</t>
  </si>
  <si>
    <t xml:space="preserve">Nocardioidaceae</t>
  </si>
  <si>
    <t xml:space="preserve">Hyphomonadaceae</t>
  </si>
  <si>
    <t xml:space="preserve">Odoribacteraceae</t>
  </si>
  <si>
    <t xml:space="preserve">Cytophagaceae</t>
  </si>
  <si>
    <t xml:space="preserve">Rubrobacteraceae</t>
  </si>
  <si>
    <t xml:space="preserve">Rikenellaceae</t>
  </si>
  <si>
    <t xml:space="preserve">Dictyoglomaceae</t>
  </si>
  <si>
    <t xml:space="preserve">Rickettsiaceae</t>
  </si>
  <si>
    <t xml:space="preserve">Erythrobacteraceae</t>
  </si>
  <si>
    <t xml:space="preserve">Oscillatoriaceae</t>
  </si>
  <si>
    <t xml:space="preserve">Chlorobiaceae</t>
  </si>
  <si>
    <t xml:space="preserve">Brucellaceae</t>
  </si>
  <si>
    <t xml:space="preserve">Brachyspiraceae</t>
  </si>
  <si>
    <t xml:space="preserve">Coriobacteriaceae</t>
  </si>
  <si>
    <t xml:space="preserve">Cohaesibacteraceae</t>
  </si>
  <si>
    <t xml:space="preserve">Acidaminococcaceae</t>
  </si>
  <si>
    <t xml:space="preserve">Sanguibacteraceae</t>
  </si>
  <si>
    <t xml:space="preserve">Acholeplasmataceae</t>
  </si>
  <si>
    <t xml:space="preserve">Kosmotogaceae</t>
  </si>
  <si>
    <t xml:space="preserve">Ectothiorhodospiraceae</t>
  </si>
  <si>
    <t xml:space="preserve">Micromonosporaceae</t>
  </si>
  <si>
    <t xml:space="preserve">Vicinamibacteraceae</t>
  </si>
  <si>
    <t xml:space="preserve">Psychromonadaceae</t>
  </si>
  <si>
    <t xml:space="preserve">Cyclobacteriaceae</t>
  </si>
  <si>
    <t xml:space="preserve">Bartonellaceae</t>
  </si>
  <si>
    <t xml:space="preserve">Gallionellaceae</t>
  </si>
  <si>
    <t xml:space="preserve">Desulfobulbaceae</t>
  </si>
  <si>
    <t xml:space="preserve">Francisellaceae</t>
  </si>
  <si>
    <t xml:space="preserve">Chromobacteriaceae</t>
  </si>
  <si>
    <t xml:space="preserve">Halanaerobiaceae</t>
  </si>
  <si>
    <t xml:space="preserve">Aphanothecaceae</t>
  </si>
  <si>
    <t xml:space="preserve">Natranaerobiaceae</t>
  </si>
  <si>
    <t xml:space="preserve">Thermotogaceae</t>
  </si>
  <si>
    <t xml:space="preserve">Oceanospirillaceae</t>
  </si>
  <si>
    <t xml:space="preserve">Aeromonadaceae</t>
  </si>
  <si>
    <t xml:space="preserve">Thermaceae</t>
  </si>
  <si>
    <t xml:space="preserve">Aquificaceae</t>
  </si>
  <si>
    <t xml:space="preserve">Euzebyaceae</t>
  </si>
  <si>
    <t xml:space="preserve">Anaerolineaceae</t>
  </si>
  <si>
    <t xml:space="preserve">Heliobacteriaceae</t>
  </si>
  <si>
    <t xml:space="preserve">Waddliaceae</t>
  </si>
  <si>
    <t xml:space="preserve">Gordoniaceae</t>
  </si>
  <si>
    <t xml:space="preserve">Parachlamydiaceae</t>
  </si>
  <si>
    <t xml:space="preserve">Microcoleaceae</t>
  </si>
  <si>
    <t xml:space="preserve">Conexibacteraceae</t>
  </si>
  <si>
    <t xml:space="preserve">Halomonadaceae</t>
  </si>
  <si>
    <t xml:space="preserve">Gloeomargaritaceae</t>
  </si>
  <si>
    <t xml:space="preserve">Bogoriellaceae</t>
  </si>
  <si>
    <t xml:space="preserve">Beijerinckiaceae</t>
  </si>
  <si>
    <t xml:space="preserve">Nakamurellaceae</t>
  </si>
  <si>
    <t xml:space="preserve">Entomoplasmataceae</t>
  </si>
  <si>
    <t xml:space="preserve">Methylococcaceae</t>
  </si>
  <si>
    <t xml:space="preserve">Alcanivoracaceae</t>
  </si>
  <si>
    <t xml:space="preserve">Nostocaceae</t>
  </si>
  <si>
    <t xml:space="preserve">Spiroplasmataceae</t>
  </si>
  <si>
    <t xml:space="preserve">Hafniaceae</t>
  </si>
  <si>
    <t xml:space="preserve">Aphanizomenonaceae</t>
  </si>
  <si>
    <t xml:space="preserve">Nitrosomonadaceae</t>
  </si>
  <si>
    <t xml:space="preserve">Pseudoalteromonadaceae</t>
  </si>
  <si>
    <t xml:space="preserve">Mesoaciditogaceae</t>
  </si>
  <si>
    <t xml:space="preserve">Cellulomonadaceae</t>
  </si>
  <si>
    <t xml:space="preserve">Nocardiopsaceae</t>
  </si>
  <si>
    <t xml:space="preserve">Desulfurellaceae</t>
  </si>
  <si>
    <t xml:space="preserve">Colwelliaceae</t>
  </si>
  <si>
    <t xml:space="preserve">Rhodothermaceae</t>
  </si>
  <si>
    <t xml:space="preserve">Methylocystaceae</t>
  </si>
  <si>
    <t xml:space="preserve">Hahellaceae</t>
  </si>
  <si>
    <t xml:space="preserve">Desulfurobacteriaceae</t>
  </si>
  <si>
    <t xml:space="preserve">Candidatus.Brocadiaceae</t>
  </si>
  <si>
    <t xml:space="preserve">Thermomonosporaceae</t>
  </si>
  <si>
    <t xml:space="preserve">Beutenbergiaceae</t>
  </si>
  <si>
    <t xml:space="preserve">Borreliaceae</t>
  </si>
  <si>
    <t xml:space="preserve">Methylophilaceae</t>
  </si>
  <si>
    <t xml:space="preserve">Cryomorphaceae</t>
  </si>
  <si>
    <t xml:space="preserve">Acidothermaceae</t>
  </si>
  <si>
    <t xml:space="preserve">Synechococcaceae</t>
  </si>
  <si>
    <t xml:space="preserve">Zoogloeaceae</t>
  </si>
  <si>
    <t xml:space="preserve">Chloroflexaceae</t>
  </si>
  <si>
    <t xml:space="preserve">Labilitrichaceae</t>
  </si>
  <si>
    <t xml:space="preserve">Egibacteraceae</t>
  </si>
  <si>
    <t xml:space="preserve">Leptospiraceae</t>
  </si>
  <si>
    <t xml:space="preserve">Kangiellaceae</t>
  </si>
  <si>
    <t xml:space="preserve">Thermodesulfobacteriaceae</t>
  </si>
  <si>
    <t xml:space="preserve">Candidatus.Nanopelagicaceae</t>
  </si>
  <si>
    <t xml:space="preserve">Gloeobacteraceae</t>
  </si>
  <si>
    <t xml:space="preserve">Holosporaceae</t>
  </si>
  <si>
    <t xml:space="preserve">Moritellaceae</t>
  </si>
  <si>
    <t xml:space="preserve">Bdellovibrionaceae</t>
  </si>
  <si>
    <t xml:space="preserve">Legionellaceae</t>
  </si>
  <si>
    <t xml:space="preserve">Halothiobacillaceae</t>
  </si>
  <si>
    <t xml:space="preserve">Chlamydiaceae</t>
  </si>
  <si>
    <t xml:space="preserve">Clostridiales.Family.XVI..Incertae.Sedis</t>
  </si>
  <si>
    <t xml:space="preserve">Parvularculaceae</t>
  </si>
  <si>
    <t xml:space="preserve">Nitrospiraceae</t>
  </si>
  <si>
    <t xml:space="preserve">Thermomicrobiaceae</t>
  </si>
  <si>
    <t xml:space="preserve">Kineosporiaceae</t>
  </si>
  <si>
    <t xml:space="preserve">Glycomycetaceae</t>
  </si>
  <si>
    <t xml:space="preserve">Petrotogaceae</t>
  </si>
  <si>
    <t xml:space="preserve">Desulfomicrobiaceae</t>
  </si>
  <si>
    <t xml:space="preserve">Ruaniaceae</t>
  </si>
  <si>
    <t xml:space="preserve">Azonexaceae</t>
  </si>
  <si>
    <t xml:space="preserve">Nautiliaceae</t>
  </si>
  <si>
    <t xml:space="preserve">Halieaceae</t>
  </si>
  <si>
    <t xml:space="preserve">Cellvibrionaceae</t>
  </si>
  <si>
    <t xml:space="preserve">Candidatus.Midichloriaceae</t>
  </si>
  <si>
    <t xml:space="preserve">Fibrobacteraceae</t>
  </si>
  <si>
    <t xml:space="preserve">Thiobacillaceae</t>
  </si>
  <si>
    <t xml:space="preserve">Scytonemataceae</t>
  </si>
  <si>
    <t xml:space="preserve">Pseudanabaenaceae</t>
  </si>
  <si>
    <t xml:space="preserve">Akkermansiaceae</t>
  </si>
  <si>
    <t xml:space="preserve">Microbulbiferaceae</t>
  </si>
  <si>
    <t xml:space="preserve">Geobacteraceae</t>
  </si>
  <si>
    <t xml:space="preserve">Candidatus.Deianiraeaceae</t>
  </si>
  <si>
    <t xml:space="preserve">Frankiaceae</t>
  </si>
  <si>
    <t xml:space="preserve">Budviciaceae</t>
  </si>
  <si>
    <t xml:space="preserve">Paludibacteraceae</t>
  </si>
  <si>
    <t xml:space="preserve">Amoebophilaceae</t>
  </si>
  <si>
    <t xml:space="preserve">Microcystaceae</t>
  </si>
  <si>
    <t xml:space="preserve">Ardenticatenaceae</t>
  </si>
  <si>
    <t xml:space="preserve">Blattabacteriaceae</t>
  </si>
  <si>
    <t xml:space="preserve">Prolixibacteraceae</t>
  </si>
  <si>
    <t xml:space="preserve">Thiotrichaceae</t>
  </si>
  <si>
    <t xml:space="preserve">Ktedonosporobacteraceae</t>
  </si>
  <si>
    <t xml:space="preserve">Dehalococcoidaceae</t>
  </si>
  <si>
    <t xml:space="preserve">Halobacteriovoraceae</t>
  </si>
  <si>
    <t xml:space="preserve">Geodermatophilaceae</t>
  </si>
  <si>
    <t xml:space="preserve">Fervidobacteriaceae</t>
  </si>
  <si>
    <t xml:space="preserve">Sporichthyaceae</t>
  </si>
  <si>
    <t xml:space="preserve">Salinivirgaceae</t>
  </si>
  <si>
    <t xml:space="preserve">Kiritimatiellaceae</t>
  </si>
  <si>
    <t xml:space="preserve">Magnetococcaceae</t>
  </si>
  <si>
    <t xml:space="preserve">Sandaracinaceae</t>
  </si>
  <si>
    <t xml:space="preserve">Spongiibacteraceae</t>
  </si>
  <si>
    <t xml:space="preserve">Woeseiaceae</t>
  </si>
  <si>
    <t xml:space="preserve">Coprothermobacteraceae</t>
  </si>
  <si>
    <t xml:space="preserve">Emcibacteraceae</t>
  </si>
  <si>
    <t xml:space="preserve">Dermocarpellaceae</t>
  </si>
  <si>
    <t xml:space="preserve">Tepidiformaceae</t>
  </si>
  <si>
    <t xml:space="preserve">Ilumatobacteraceae</t>
  </si>
  <si>
    <t xml:space="preserve">Opitutaceae</t>
  </si>
  <si>
    <t xml:space="preserve">Syntrophaceae</t>
  </si>
  <si>
    <t xml:space="preserve">Methylacidiphilaceae</t>
  </si>
  <si>
    <t xml:space="preserve">Rhodocyclaceae</t>
  </si>
  <si>
    <t xml:space="preserve">Cardiobacteriaceae</t>
  </si>
  <si>
    <t xml:space="preserve">Haliscomenobacteraceae</t>
  </si>
  <si>
    <t xml:space="preserve">Roseiflexaceae</t>
  </si>
  <si>
    <t xml:space="preserve">Tsukamurellaceae</t>
  </si>
  <si>
    <t xml:space="preserve">Simkaniaceae</t>
  </si>
  <si>
    <t xml:space="preserve">Acidimicrobiaceae</t>
  </si>
  <si>
    <t xml:space="preserve">Acaryochloridaceae</t>
  </si>
  <si>
    <t xml:space="preserve">Sphaerobacteraceae</t>
  </si>
  <si>
    <t xml:space="preserve">Limnochordaceae</t>
  </si>
  <si>
    <t xml:space="preserve">Chthonomonadaceae</t>
  </si>
  <si>
    <t xml:space="preserve">Egicoccaceae</t>
  </si>
  <si>
    <t xml:space="preserve">Jiangellaceae</t>
  </si>
  <si>
    <t xml:space="preserve">Orbaceae</t>
  </si>
  <si>
    <t xml:space="preserve">Bernardetiaceae</t>
  </si>
  <si>
    <t xml:space="preserve">Succinivibrionaceae</t>
  </si>
  <si>
    <t xml:space="preserve">Sporolactobacillaceae</t>
  </si>
  <si>
    <t xml:space="preserve">Gemmataceae</t>
  </si>
  <si>
    <t xml:space="preserve">Finegoldia</t>
  </si>
  <si>
    <t xml:space="preserve">Peptoniphilus</t>
  </si>
  <si>
    <t xml:space="preserve">Anaerococcus</t>
  </si>
  <si>
    <t xml:space="preserve">Campylobacter</t>
  </si>
  <si>
    <t xml:space="preserve">Streptococcus</t>
  </si>
  <si>
    <t xml:space="preserve">Staphylococcus</t>
  </si>
  <si>
    <t xml:space="preserve">Moraxella</t>
  </si>
  <si>
    <t xml:space="preserve">Prevotella</t>
  </si>
  <si>
    <t xml:space="preserve">Ezakiella</t>
  </si>
  <si>
    <t xml:space="preserve">Corynebacterium</t>
  </si>
  <si>
    <t xml:space="preserve">Lactobacillus</t>
  </si>
  <si>
    <t xml:space="preserve">Ureaplasma</t>
  </si>
  <si>
    <t xml:space="preserve">Dialister</t>
  </si>
  <si>
    <t xml:space="preserve">Fusobacterium</t>
  </si>
  <si>
    <t xml:space="preserve">Massilia</t>
  </si>
  <si>
    <t xml:space="preserve">Cutibacterium</t>
  </si>
  <si>
    <t xml:space="preserve">Ralstonia</t>
  </si>
  <si>
    <t xml:space="preserve">Veillonella</t>
  </si>
  <si>
    <t xml:space="preserve">Mobiluncus</t>
  </si>
  <si>
    <t xml:space="preserve">Parvimonas</t>
  </si>
  <si>
    <t xml:space="preserve">Murdochiella</t>
  </si>
  <si>
    <t xml:space="preserve">Acinetobacter</t>
  </si>
  <si>
    <t xml:space="preserve">Gemella</t>
  </si>
  <si>
    <t xml:space="preserve">Porphyromonas</t>
  </si>
  <si>
    <t xml:space="preserve">Brevundimonas</t>
  </si>
  <si>
    <t xml:space="preserve">Paracoccus</t>
  </si>
  <si>
    <t xml:space="preserve">Gardnerella</t>
  </si>
  <si>
    <t xml:space="preserve">Clostridium</t>
  </si>
  <si>
    <t xml:space="preserve">Actinomyces</t>
  </si>
  <si>
    <t xml:space="preserve">Deinococcus</t>
  </si>
  <si>
    <t xml:space="preserve">Bacillus</t>
  </si>
  <si>
    <t xml:space="preserve">Sphingobium</t>
  </si>
  <si>
    <t xml:space="preserve">Suicoccus</t>
  </si>
  <si>
    <t xml:space="preserve">Bradyrhizobium</t>
  </si>
  <si>
    <t xml:space="preserve">Bacteroides</t>
  </si>
  <si>
    <t xml:space="preserve">Schaalia</t>
  </si>
  <si>
    <t xml:space="preserve">Neisseria</t>
  </si>
  <si>
    <t xml:space="preserve">Paenibacillus</t>
  </si>
  <si>
    <t xml:space="preserve">Aerococcus</t>
  </si>
  <si>
    <t xml:space="preserve">Actinotignum</t>
  </si>
  <si>
    <t xml:space="preserve">Flavobacterium</t>
  </si>
  <si>
    <t xml:space="preserve">Sphingomonas</t>
  </si>
  <si>
    <t xml:space="preserve">Cupriavidus</t>
  </si>
  <si>
    <t xml:space="preserve">Fermentimonas</t>
  </si>
  <si>
    <t xml:space="preserve">Xylanimonas</t>
  </si>
  <si>
    <t xml:space="preserve">Janibacter</t>
  </si>
  <si>
    <t xml:space="preserve">Tepidanaerobacter</t>
  </si>
  <si>
    <t xml:space="preserve">Bifidobacterium</t>
  </si>
  <si>
    <t xml:space="preserve">Kocuria</t>
  </si>
  <si>
    <t xml:space="preserve">Propionimicrobium</t>
  </si>
  <si>
    <t xml:space="preserve">Megasphaera</t>
  </si>
  <si>
    <t xml:space="preserve">Steroidobacter</t>
  </si>
  <si>
    <t xml:space="preserve">Brochothrix</t>
  </si>
  <si>
    <t xml:space="preserve">Rhodopseudomonas</t>
  </si>
  <si>
    <t xml:space="preserve">Haemophilus</t>
  </si>
  <si>
    <t xml:space="preserve">Enterococcus</t>
  </si>
  <si>
    <t xml:space="preserve">Oligotropha</t>
  </si>
  <si>
    <t xml:space="preserve">Glaciecola</t>
  </si>
  <si>
    <t xml:space="preserve">Filifactor</t>
  </si>
  <si>
    <t xml:space="preserve">Thermoanaerobacterium</t>
  </si>
  <si>
    <t xml:space="preserve">Spirochaeta</t>
  </si>
  <si>
    <t xml:space="preserve">Thiomicrospira</t>
  </si>
  <si>
    <t xml:space="preserve">Sinimarinibacterium</t>
  </si>
  <si>
    <t xml:space="preserve">Methylobacterium</t>
  </si>
  <si>
    <t xml:space="preserve">Sporanaerobacter</t>
  </si>
  <si>
    <t xml:space="preserve">Burkholderia</t>
  </si>
  <si>
    <t xml:space="preserve">Rothia</t>
  </si>
  <si>
    <t xml:space="preserve">Gottschalkia</t>
  </si>
  <si>
    <t xml:space="preserve">Erysipelothrix</t>
  </si>
  <si>
    <t xml:space="preserve">Trueperella</t>
  </si>
  <si>
    <t xml:space="preserve">Delftia</t>
  </si>
  <si>
    <t xml:space="preserve">Pantoea</t>
  </si>
  <si>
    <t xml:space="preserve">Aquabacterium</t>
  </si>
  <si>
    <t xml:space="preserve">Escherichia</t>
  </si>
  <si>
    <t xml:space="preserve">Phenylobacterium</t>
  </si>
  <si>
    <t xml:space="preserve">Flaviflexus</t>
  </si>
  <si>
    <t xml:space="preserve">Atopobium</t>
  </si>
  <si>
    <t xml:space="preserve">Sulfuritalea</t>
  </si>
  <si>
    <t xml:space="preserve">Chryseobacterium</t>
  </si>
  <si>
    <t xml:space="preserve">Selenomonas</t>
  </si>
  <si>
    <t xml:space="preserve">Arcanobacterium</t>
  </si>
  <si>
    <t xml:space="preserve">Caulobacter</t>
  </si>
  <si>
    <t xml:space="preserve">Alkalitalea</t>
  </si>
  <si>
    <t xml:space="preserve">Janthinobacterium</t>
  </si>
  <si>
    <t xml:space="preserve">Muribaculum</t>
  </si>
  <si>
    <t xml:space="preserve">Thiomonas</t>
  </si>
  <si>
    <t xml:space="preserve">Mitsuaria</t>
  </si>
  <si>
    <t xml:space="preserve">Brevibacterium</t>
  </si>
  <si>
    <t xml:space="preserve">Brachybacterium</t>
  </si>
  <si>
    <t xml:space="preserve">Enterobacter</t>
  </si>
  <si>
    <t xml:space="preserve">Virgibacillus</t>
  </si>
  <si>
    <t xml:space="preserve">Rhodococcus</t>
  </si>
  <si>
    <t xml:space="preserve">Salmonella</t>
  </si>
  <si>
    <t xml:space="preserve">Sneathia</t>
  </si>
  <si>
    <t xml:space="preserve">Methylibium</t>
  </si>
  <si>
    <t xml:space="preserve">Proteiniphilum</t>
  </si>
  <si>
    <t xml:space="preserve">Capnocytophaga</t>
  </si>
  <si>
    <t xml:space="preserve">Leptotrichia</t>
  </si>
  <si>
    <t xml:space="preserve">Sulfurimonas</t>
  </si>
  <si>
    <t xml:space="preserve">Azospirillum</t>
  </si>
  <si>
    <t xml:space="preserve">Curvibacter</t>
  </si>
  <si>
    <t xml:space="preserve">Flexistipes</t>
  </si>
  <si>
    <t xml:space="preserve">Aneurinibacillus</t>
  </si>
  <si>
    <t xml:space="preserve">Fastidiosipila</t>
  </si>
  <si>
    <t xml:space="preserve">Lysinibacillus</t>
  </si>
  <si>
    <t xml:space="preserve">Micrococcus</t>
  </si>
  <si>
    <t xml:space="preserve">Herbaspirillum</t>
  </si>
  <si>
    <t xml:space="preserve">Turicibacter</t>
  </si>
  <si>
    <t xml:space="preserve">Weissella</t>
  </si>
  <si>
    <t xml:space="preserve">Novosphingobium</t>
  </si>
  <si>
    <t xml:space="preserve">Advenella</t>
  </si>
  <si>
    <t xml:space="preserve">Jonquetella</t>
  </si>
  <si>
    <t xml:space="preserve">Clostridioides</t>
  </si>
  <si>
    <t xml:space="preserve">Candidatus.Desulforudis</t>
  </si>
  <si>
    <t xml:space="preserve">Hydrogenophilus</t>
  </si>
  <si>
    <t xml:space="preserve">Buchnera</t>
  </si>
  <si>
    <t xml:space="preserve">Pseudomonas</t>
  </si>
  <si>
    <t xml:space="preserve">Dermabacter</t>
  </si>
  <si>
    <t xml:space="preserve">Acidovorax</t>
  </si>
  <si>
    <t xml:space="preserve">Thermoclostridium</t>
  </si>
  <si>
    <t xml:space="preserve">Alicycliphilus</t>
  </si>
  <si>
    <t xml:space="preserve">Nordella</t>
  </si>
  <si>
    <t xml:space="preserve">Lachnoanaerobaculum</t>
  </si>
  <si>
    <t xml:space="preserve">Christensenella</t>
  </si>
  <si>
    <t xml:space="preserve">Pelosinus</t>
  </si>
  <si>
    <t xml:space="preserve">Raineyella</t>
  </si>
  <si>
    <t xml:space="preserve">Rhodobacter</t>
  </si>
  <si>
    <t xml:space="preserve">Propionibacterium</t>
  </si>
  <si>
    <t xml:space="preserve">Brevibacillus</t>
  </si>
  <si>
    <t xml:space="preserve">Anaerostipes</t>
  </si>
  <si>
    <t xml:space="preserve">Sutterella</t>
  </si>
  <si>
    <t xml:space="preserve">Noviherbaspirillum</t>
  </si>
  <si>
    <t xml:space="preserve">Shewanella</t>
  </si>
  <si>
    <t xml:space="preserve">Lachnoclostridium</t>
  </si>
  <si>
    <t xml:space="preserve">Stenotrophomonas</t>
  </si>
  <si>
    <t xml:space="preserve">Lactococcus</t>
  </si>
  <si>
    <t xml:space="preserve">Sulfurospirillum</t>
  </si>
  <si>
    <t xml:space="preserve">Jeotgalibaca</t>
  </si>
  <si>
    <t xml:space="preserve">Herbinix</t>
  </si>
  <si>
    <t xml:space="preserve">Pseudonocardia</t>
  </si>
  <si>
    <t xml:space="preserve">Staphylospora</t>
  </si>
  <si>
    <t xml:space="preserve">Streptomyces</t>
  </si>
  <si>
    <t xml:space="preserve">Mahella</t>
  </si>
  <si>
    <t xml:space="preserve">Geobacillus</t>
  </si>
  <si>
    <t xml:space="preserve">Roseburia</t>
  </si>
  <si>
    <t xml:space="preserve">Solimonas</t>
  </si>
  <si>
    <t xml:space="preserve">Treponema</t>
  </si>
  <si>
    <t xml:space="preserve">Asticcacaulis</t>
  </si>
  <si>
    <t xml:space="preserve">Mageeibacillus</t>
  </si>
  <si>
    <t xml:space="preserve">Microbacterium</t>
  </si>
  <si>
    <t xml:space="preserve">Klebsiella</t>
  </si>
  <si>
    <t xml:space="preserve">Rheinheimera</t>
  </si>
  <si>
    <t xml:space="preserve">Gudongella</t>
  </si>
  <si>
    <t xml:space="preserve">Haematobacter</t>
  </si>
  <si>
    <t xml:space="preserve">Ruminococcus</t>
  </si>
  <si>
    <t xml:space="preserve">Yoonia</t>
  </si>
  <si>
    <t xml:space="preserve">Anaerotignum</t>
  </si>
  <si>
    <t xml:space="preserve">Synechocystis</t>
  </si>
  <si>
    <t xml:space="preserve">Exiguobacterium</t>
  </si>
  <si>
    <t xml:space="preserve">Ruthenibacterium</t>
  </si>
  <si>
    <t xml:space="preserve">Symbiobacterium</t>
  </si>
  <si>
    <t xml:space="preserve">Mycoplasma</t>
  </si>
  <si>
    <t xml:space="preserve">Aequorivita</t>
  </si>
  <si>
    <t xml:space="preserve">Agrobacterium</t>
  </si>
  <si>
    <t xml:space="preserve">Maribius</t>
  </si>
  <si>
    <t xml:space="preserve">Mogibacterium</t>
  </si>
  <si>
    <t xml:space="preserve">Microvirga</t>
  </si>
  <si>
    <t xml:space="preserve">Wolbachia</t>
  </si>
  <si>
    <t xml:space="preserve">Blastochloris</t>
  </si>
  <si>
    <t xml:space="preserve">Barnesiella</t>
  </si>
  <si>
    <t xml:space="preserve">Parabacteroides</t>
  </si>
  <si>
    <t xml:space="preserve">Acetobacterium</t>
  </si>
  <si>
    <t xml:space="preserve">Aureimonas</t>
  </si>
  <si>
    <t xml:space="preserve">Vibrio</t>
  </si>
  <si>
    <t xml:space="preserve">Dietzia</t>
  </si>
  <si>
    <t xml:space="preserve">Luteibacter</t>
  </si>
  <si>
    <t xml:space="preserve">Butyrivibrio</t>
  </si>
  <si>
    <t xml:space="preserve">Moorella</t>
  </si>
  <si>
    <t xml:space="preserve">Aggregatibacter</t>
  </si>
  <si>
    <t xml:space="preserve">Paludisphaera</t>
  </si>
  <si>
    <t xml:space="preserve">Desulfotomaculum</t>
  </si>
  <si>
    <t xml:space="preserve">Coxiella</t>
  </si>
  <si>
    <t xml:space="preserve">Scardovia</t>
  </si>
  <si>
    <t xml:space="preserve">Listeria</t>
  </si>
  <si>
    <t xml:space="preserve">Tannerella</t>
  </si>
  <si>
    <t xml:space="preserve">Shigella</t>
  </si>
  <si>
    <t xml:space="preserve">Fuerstia</t>
  </si>
  <si>
    <t xml:space="preserve">Yersinia</t>
  </si>
  <si>
    <t xml:space="preserve">Faecalibacterium</t>
  </si>
  <si>
    <t xml:space="preserve">Massilistercora</t>
  </si>
  <si>
    <t xml:space="preserve">Intestinibaculum</t>
  </si>
  <si>
    <t xml:space="preserve">Tardibacter</t>
  </si>
  <si>
    <t xml:space="preserve">Kytococcus</t>
  </si>
  <si>
    <t xml:space="preserve">Frondihabitans</t>
  </si>
  <si>
    <t xml:space="preserve">Flammeovirga</t>
  </si>
  <si>
    <t xml:space="preserve">Phoenicibacter</t>
  </si>
  <si>
    <t xml:space="preserve">Rhizobium</t>
  </si>
  <si>
    <t xml:space="preserve">Snodgrassella</t>
  </si>
  <si>
    <t xml:space="preserve">Hymenobacter</t>
  </si>
  <si>
    <t xml:space="preserve">Dolosigranulum</t>
  </si>
  <si>
    <t xml:space="preserve">Bosea</t>
  </si>
  <si>
    <t xml:space="preserve">Lentibacillus</t>
  </si>
  <si>
    <t xml:space="preserve">Alkaliphilus</t>
  </si>
  <si>
    <t xml:space="preserve">Thermobaculum</t>
  </si>
  <si>
    <t xml:space="preserve">Alloprevotella</t>
  </si>
  <si>
    <t xml:space="preserve">Rhizobacter</t>
  </si>
  <si>
    <t xml:space="preserve">Novibacillus</t>
  </si>
  <si>
    <t xml:space="preserve">Labilibaculum</t>
  </si>
  <si>
    <t xml:space="preserve">Candidatus.Pelagibacter</t>
  </si>
  <si>
    <t xml:space="preserve">Actinopolyspora</t>
  </si>
  <si>
    <t xml:space="preserve">Halobacteroides</t>
  </si>
  <si>
    <t xml:space="preserve">Halovulum</t>
  </si>
  <si>
    <t xml:space="preserve">Thermaerobacter</t>
  </si>
  <si>
    <t xml:space="preserve">Olsenella</t>
  </si>
  <si>
    <t xml:space="preserve">Aminipila</t>
  </si>
  <si>
    <t xml:space="preserve">Collimonas</t>
  </si>
  <si>
    <t xml:space="preserve">Pasteurella</t>
  </si>
  <si>
    <t xml:space="preserve">Neorhizobium</t>
  </si>
  <si>
    <t xml:space="preserve">Auricoccus</t>
  </si>
  <si>
    <t xml:space="preserve">Liberibacter</t>
  </si>
  <si>
    <t xml:space="preserve">Eubacterium</t>
  </si>
  <si>
    <t xml:space="preserve">Candidatus.Phaeomarinobacter</t>
  </si>
  <si>
    <t xml:space="preserve">Ndongobacter</t>
  </si>
  <si>
    <t xml:space="preserve">Thermoanaerobacter</t>
  </si>
  <si>
    <t xml:space="preserve">Chelatococcus</t>
  </si>
  <si>
    <t xml:space="preserve">Myroides</t>
  </si>
  <si>
    <t xml:space="preserve">Desulfurispirillum</t>
  </si>
  <si>
    <t xml:space="preserve">Desulfovibrio</t>
  </si>
  <si>
    <t xml:space="preserve">Tetragenococcus</t>
  </si>
  <si>
    <t xml:space="preserve">Desulfallas</t>
  </si>
  <si>
    <t xml:space="preserve">Terriglobus</t>
  </si>
  <si>
    <t xml:space="preserve">Cohnella</t>
  </si>
  <si>
    <t xml:space="preserve">Streptosporangium</t>
  </si>
  <si>
    <t xml:space="preserve">Tumebacillus</t>
  </si>
  <si>
    <t xml:space="preserve">Micavibrio</t>
  </si>
  <si>
    <t xml:space="preserve">Rubrobacter</t>
  </si>
  <si>
    <t xml:space="preserve">Arabia</t>
  </si>
  <si>
    <t xml:space="preserve">Solibacillus</t>
  </si>
  <si>
    <t xml:space="preserve">Mucilaginibacter</t>
  </si>
  <si>
    <t xml:space="preserve">Undibacterium</t>
  </si>
  <si>
    <t xml:space="preserve">Desulfococcus</t>
  </si>
  <si>
    <t xml:space="preserve">Thermoactinomyces</t>
  </si>
  <si>
    <t xml:space="preserve">Dictyoglomus</t>
  </si>
  <si>
    <t xml:space="preserve">Paraclostridium</t>
  </si>
  <si>
    <t xml:space="preserve">Candidatus.Saccharimonas</t>
  </si>
  <si>
    <t xml:space="preserve">Curtobacterium</t>
  </si>
  <si>
    <t xml:space="preserve">Limnohabitans</t>
  </si>
  <si>
    <t xml:space="preserve">Sphingopyxis</t>
  </si>
  <si>
    <t xml:space="preserve">Acetoanaerobium</t>
  </si>
  <si>
    <t xml:space="preserve">Labrys</t>
  </si>
  <si>
    <t xml:space="preserve">Candidatus.Nardonella</t>
  </si>
  <si>
    <t xml:space="preserve">Paraburkholderia</t>
  </si>
  <si>
    <t xml:space="preserve">Pradoshia</t>
  </si>
  <si>
    <t xml:space="preserve">Cellulosilyticum</t>
  </si>
  <si>
    <t xml:space="preserve">Oscillatoria</t>
  </si>
  <si>
    <t xml:space="preserve">Sporosarcina</t>
  </si>
  <si>
    <t xml:space="preserve">Maricaulis</t>
  </si>
  <si>
    <t xml:space="preserve">Phreatobacter</t>
  </si>
  <si>
    <t xml:space="preserve">Solitalea</t>
  </si>
  <si>
    <t xml:space="preserve">Chloracidobacterium</t>
  </si>
  <si>
    <t xml:space="preserve">Serinicoccus</t>
  </si>
  <si>
    <t xml:space="preserve">Butyricimonas</t>
  </si>
  <si>
    <t xml:space="preserve">Riemerella</t>
  </si>
  <si>
    <t xml:space="preserve">Helicobacter</t>
  </si>
  <si>
    <t xml:space="preserve">Geosporobacter</t>
  </si>
  <si>
    <t xml:space="preserve">Ochrobactrum</t>
  </si>
  <si>
    <t xml:space="preserve">Psychrobacter</t>
  </si>
  <si>
    <t xml:space="preserve">Desulfitobacterium</t>
  </si>
  <si>
    <t xml:space="preserve">Brachyspira</t>
  </si>
  <si>
    <t xml:space="preserve">Candidatus.Purcelliella</t>
  </si>
  <si>
    <t xml:space="preserve">Thiomicrorhabdus</t>
  </si>
  <si>
    <t xml:space="preserve">Serratia</t>
  </si>
  <si>
    <t xml:space="preserve">Micropruina</t>
  </si>
  <si>
    <t xml:space="preserve">Alistipes</t>
  </si>
  <si>
    <t xml:space="preserve">Caldicellulosiruptor</t>
  </si>
  <si>
    <t xml:space="preserve">Paraprevotella</t>
  </si>
  <si>
    <t xml:space="preserve">Breoghania</t>
  </si>
  <si>
    <t xml:space="preserve">Sanguibacter</t>
  </si>
  <si>
    <t xml:space="preserve">Filomicrobium</t>
  </si>
  <si>
    <t xml:space="preserve">Ethanoligenens</t>
  </si>
  <si>
    <t xml:space="preserve">Acidaminococcus</t>
  </si>
  <si>
    <t xml:space="preserve">Sodalis</t>
  </si>
  <si>
    <t xml:space="preserve">Kosmotoga</t>
  </si>
  <si>
    <t xml:space="preserve">Mesorhizobium</t>
  </si>
  <si>
    <t xml:space="preserve">Oceanobacillus</t>
  </si>
  <si>
    <t xml:space="preserve">Pedobacter</t>
  </si>
  <si>
    <t xml:space="preserve">Nitrospirillum</t>
  </si>
  <si>
    <t xml:space="preserve">Petrimonas</t>
  </si>
  <si>
    <t xml:space="preserve">Hoeflea</t>
  </si>
  <si>
    <t xml:space="preserve">Luteitalea</t>
  </si>
  <si>
    <t xml:space="preserve">Lautropia</t>
  </si>
  <si>
    <t xml:space="preserve">Lawsonella</t>
  </si>
  <si>
    <t xml:space="preserve">Desulfosporosinus</t>
  </si>
  <si>
    <t xml:space="preserve">Spirosoma</t>
  </si>
  <si>
    <t xml:space="preserve">Polaribacter</t>
  </si>
  <si>
    <t xml:space="preserve">Pediococcus</t>
  </si>
  <si>
    <t xml:space="preserve">Arcobacter</t>
  </si>
  <si>
    <t xml:space="preserve">Candidatus.Sneabacter</t>
  </si>
  <si>
    <t xml:space="preserve">Psychromonas</t>
  </si>
  <si>
    <t xml:space="preserve">Altererythrobacter</t>
  </si>
  <si>
    <t xml:space="preserve">Acetohalobium</t>
  </si>
  <si>
    <t xml:space="preserve">Bartonella</t>
  </si>
  <si>
    <t xml:space="preserve">Kurthia</t>
  </si>
  <si>
    <t xml:space="preserve">Citrobacter</t>
  </si>
  <si>
    <t xml:space="preserve">Libanicoccus</t>
  </si>
  <si>
    <t xml:space="preserve">Actinobacillus</t>
  </si>
  <si>
    <t xml:space="preserve">Alcaligenes</t>
  </si>
  <si>
    <t xml:space="preserve">Collinsella</t>
  </si>
  <si>
    <t xml:space="preserve">Francisella</t>
  </si>
  <si>
    <t xml:space="preserve">Leuconostoc</t>
  </si>
  <si>
    <t xml:space="preserve">Niabella</t>
  </si>
  <si>
    <t xml:space="preserve">Rubrivivax</t>
  </si>
  <si>
    <t xml:space="preserve">Streptobacillus</t>
  </si>
  <si>
    <t xml:space="preserve">Candidatus.Fukatsuia</t>
  </si>
  <si>
    <t xml:space="preserve">Comamonas</t>
  </si>
  <si>
    <t xml:space="preserve">Hungateiclostridium</t>
  </si>
  <si>
    <t xml:space="preserve">Megamonas</t>
  </si>
  <si>
    <t xml:space="preserve">Sulfuricurvum</t>
  </si>
  <si>
    <t xml:space="preserve">Tessaracoccus</t>
  </si>
  <si>
    <t xml:space="preserve">Photobacterium</t>
  </si>
  <si>
    <t xml:space="preserve">Methylorubrum</t>
  </si>
  <si>
    <t xml:space="preserve">Candidatus.Atelocyanobacterium</t>
  </si>
  <si>
    <t xml:space="preserve">Natranaerobius</t>
  </si>
  <si>
    <t xml:space="preserve">Bergeyella</t>
  </si>
  <si>
    <t xml:space="preserve">Lysobacter</t>
  </si>
  <si>
    <t xml:space="preserve">Proteus</t>
  </si>
  <si>
    <t xml:space="preserve">Auraticoccus</t>
  </si>
  <si>
    <t xml:space="preserve">Blautia</t>
  </si>
  <si>
    <t xml:space="preserve">Candidatus.Azobacteroides</t>
  </si>
  <si>
    <t xml:space="preserve">Dickeya</t>
  </si>
  <si>
    <t xml:space="preserve">Faecalibaculum</t>
  </si>
  <si>
    <t xml:space="preserve">Polynucleobacter</t>
  </si>
  <si>
    <t xml:space="preserve">Aeromonas</t>
  </si>
  <si>
    <t xml:space="preserve">Caproiciproducens</t>
  </si>
  <si>
    <t xml:space="preserve">Hungatella</t>
  </si>
  <si>
    <t xml:space="preserve">Anaerobutyricum</t>
  </si>
  <si>
    <t xml:space="preserve">Slackia</t>
  </si>
  <si>
    <t xml:space="preserve">Euzebya</t>
  </si>
  <si>
    <t xml:space="preserve">Mycobacterium</t>
  </si>
  <si>
    <t xml:space="preserve">Halanaerobium</t>
  </si>
  <si>
    <t xml:space="preserve">Auritidibacter</t>
  </si>
  <si>
    <t xml:space="preserve">Kyrpidia</t>
  </si>
  <si>
    <t xml:space="preserve">Arachidicoccus</t>
  </si>
  <si>
    <t xml:space="preserve">Waddlia</t>
  </si>
  <si>
    <t xml:space="preserve">Fictibacillus</t>
  </si>
  <si>
    <t xml:space="preserve">Gordonia</t>
  </si>
  <si>
    <t xml:space="preserve">Candidatus.Hodgkinia</t>
  </si>
  <si>
    <t xml:space="preserve">Nonlabens</t>
  </si>
  <si>
    <t xml:space="preserve">Martelella</t>
  </si>
  <si>
    <t xml:space="preserve">Marinilactibacillus</t>
  </si>
  <si>
    <t xml:space="preserve">Echinicola</t>
  </si>
  <si>
    <t xml:space="preserve">Thermovirga</t>
  </si>
  <si>
    <t xml:space="preserve">Planococcus</t>
  </si>
  <si>
    <t xml:space="preserve">Planktothrix</t>
  </si>
  <si>
    <t xml:space="preserve">Xenorhabdus</t>
  </si>
  <si>
    <t xml:space="preserve">Bordetella</t>
  </si>
  <si>
    <t xml:space="preserve">Carboxydothermus</t>
  </si>
  <si>
    <t xml:space="preserve">Pseudothermotoga</t>
  </si>
  <si>
    <t xml:space="preserve">Plantactinospora</t>
  </si>
  <si>
    <t xml:space="preserve">Leifsonia</t>
  </si>
  <si>
    <t xml:space="preserve">Rhizorhabdus</t>
  </si>
  <si>
    <t xml:space="preserve">Conexibacter</t>
  </si>
  <si>
    <t xml:space="preserve">Zymomonas</t>
  </si>
  <si>
    <t xml:space="preserve">Nesterenkonia</t>
  </si>
  <si>
    <t xml:space="preserve">Marinobacter</t>
  </si>
  <si>
    <t xml:space="preserve">Thermobispora</t>
  </si>
  <si>
    <t xml:space="preserve">Desulfotalea</t>
  </si>
  <si>
    <t xml:space="preserve">Gloeomargarita</t>
  </si>
  <si>
    <t xml:space="preserve">Taylorella</t>
  </si>
  <si>
    <t xml:space="preserve">Georgenia</t>
  </si>
  <si>
    <t xml:space="preserve">Catenovulum</t>
  </si>
  <si>
    <t xml:space="preserve">Gemmatimonas</t>
  </si>
  <si>
    <t xml:space="preserve">Confluentimicrobium</t>
  </si>
  <si>
    <t xml:space="preserve">Nakamurella</t>
  </si>
  <si>
    <t xml:space="preserve">Sulfitobacter</t>
  </si>
  <si>
    <t xml:space="preserve">Halorhodospira</t>
  </si>
  <si>
    <t xml:space="preserve">Pseudopropionibacterium</t>
  </si>
  <si>
    <t xml:space="preserve">Syntrophobotulus</t>
  </si>
  <si>
    <t xml:space="preserve">Sideroxydans</t>
  </si>
  <si>
    <t xml:space="preserve">Sebaldella</t>
  </si>
  <si>
    <t xml:space="preserve">Laceyella</t>
  </si>
  <si>
    <t xml:space="preserve">Mycobacteroides</t>
  </si>
  <si>
    <t xml:space="preserve">Pararhodospirillum</t>
  </si>
  <si>
    <t xml:space="preserve">Nocardia</t>
  </si>
  <si>
    <t xml:space="preserve">Erwinia</t>
  </si>
  <si>
    <t xml:space="preserve">Marinirhabdus</t>
  </si>
  <si>
    <t xml:space="preserve">Meiothermus</t>
  </si>
  <si>
    <t xml:space="preserve">Saccharopolyspora</t>
  </si>
  <si>
    <t xml:space="preserve">Candidatus.Phytoplasma</t>
  </si>
  <si>
    <t xml:space="preserve">Rhodoplanes</t>
  </si>
  <si>
    <t xml:space="preserve">Spiribacter</t>
  </si>
  <si>
    <t xml:space="preserve">Flavonifractor</t>
  </si>
  <si>
    <t xml:space="preserve">Leclercia</t>
  </si>
  <si>
    <t xml:space="preserve">Mucinivorans</t>
  </si>
  <si>
    <t xml:space="preserve">Alcanivorax</t>
  </si>
  <si>
    <t xml:space="preserve">Spiroplasma</t>
  </si>
  <si>
    <t xml:space="preserve">Candidatus.Bipolaricaulis</t>
  </si>
  <si>
    <t xml:space="preserve">Candidatus.Hamiltonella</t>
  </si>
  <si>
    <t xml:space="preserve">Marinomonas</t>
  </si>
  <si>
    <t xml:space="preserve">Sulfuriferula</t>
  </si>
  <si>
    <t xml:space="preserve">Orientia</t>
  </si>
  <si>
    <t xml:space="preserve">Arsenophonus</t>
  </si>
  <si>
    <t xml:space="preserve">Carnobacterium</t>
  </si>
  <si>
    <t xml:space="preserve">Nostoc</t>
  </si>
  <si>
    <t xml:space="preserve">Brevefilum</t>
  </si>
  <si>
    <t xml:space="preserve">Arthrobacter</t>
  </si>
  <si>
    <t xml:space="preserve">Pseudogulbenkiania</t>
  </si>
  <si>
    <t xml:space="preserve">Candidatus.Sulcia</t>
  </si>
  <si>
    <t xml:space="preserve">Oscillibacter</t>
  </si>
  <si>
    <t xml:space="preserve">Vitreoscilla</t>
  </si>
  <si>
    <t xml:space="preserve">Edwardsiella</t>
  </si>
  <si>
    <t xml:space="preserve">Dolichospermum</t>
  </si>
  <si>
    <t xml:space="preserve">Thermobacillus</t>
  </si>
  <si>
    <t xml:space="preserve">Saccharomonospora</t>
  </si>
  <si>
    <t xml:space="preserve">Parageobacillus</t>
  </si>
  <si>
    <t xml:space="preserve">Rhodoferax</t>
  </si>
  <si>
    <t xml:space="preserve">Devosia</t>
  </si>
  <si>
    <t xml:space="preserve">Glaesserella</t>
  </si>
  <si>
    <t xml:space="preserve">Thermocrinis</t>
  </si>
  <si>
    <t xml:space="preserve">Filimonas</t>
  </si>
  <si>
    <t xml:space="preserve">Anoxybacillus</t>
  </si>
  <si>
    <t xml:space="preserve">Pseudoalteromonas</t>
  </si>
  <si>
    <t xml:space="preserve">Athalassotoga</t>
  </si>
  <si>
    <t xml:space="preserve">Chitinophaga</t>
  </si>
  <si>
    <t xml:space="preserve">Microlunatus</t>
  </si>
  <si>
    <t xml:space="preserve">Methylocella</t>
  </si>
  <si>
    <t xml:space="preserve">Flavisolibacter</t>
  </si>
  <si>
    <t xml:space="preserve">Psychromicrobium</t>
  </si>
  <si>
    <t xml:space="preserve">Clavibacter</t>
  </si>
  <si>
    <t xml:space="preserve">Desulfofarcimen</t>
  </si>
  <si>
    <t xml:space="preserve">Hydrogenophaga</t>
  </si>
  <si>
    <t xml:space="preserve">Acholeplasma</t>
  </si>
  <si>
    <t xml:space="preserve">Candidatus.Arthromitus</t>
  </si>
  <si>
    <t xml:space="preserve">Desulfurella</t>
  </si>
  <si>
    <t xml:space="preserve">Sphaerotilus</t>
  </si>
  <si>
    <t xml:space="preserve">Algoriphagus</t>
  </si>
  <si>
    <t xml:space="preserve">Syntrophothermus</t>
  </si>
  <si>
    <t xml:space="preserve">Nocardiopsis</t>
  </si>
  <si>
    <t xml:space="preserve">Acidiferrobacter</t>
  </si>
  <si>
    <t xml:space="preserve">Hartmannibacter</t>
  </si>
  <si>
    <t xml:space="preserve">Odoribacter</t>
  </si>
  <si>
    <t xml:space="preserve">Hahella</t>
  </si>
  <si>
    <t xml:space="preserve">Candidatus.Kuenenia</t>
  </si>
  <si>
    <t xml:space="preserve">Methylocystis</t>
  </si>
  <si>
    <t xml:space="preserve">Actinomadura</t>
  </si>
  <si>
    <t xml:space="preserve">Sphingobacterium</t>
  </si>
  <si>
    <t xml:space="preserve">Thermomonas</t>
  </si>
  <si>
    <t xml:space="preserve">Mesoplasma</t>
  </si>
  <si>
    <t xml:space="preserve">Candidatus.Izimaplasma</t>
  </si>
  <si>
    <t xml:space="preserve">Anaplasma</t>
  </si>
  <si>
    <t xml:space="preserve">Qipengyuania</t>
  </si>
  <si>
    <t xml:space="preserve">Neomicrococcus</t>
  </si>
  <si>
    <t xml:space="preserve">Mannheimia</t>
  </si>
  <si>
    <t xml:space="preserve">Jeotgalicoccus</t>
  </si>
  <si>
    <t xml:space="preserve">Desulfosarcina</t>
  </si>
  <si>
    <t xml:space="preserve">Candidatus.Syntrophocurvum</t>
  </si>
  <si>
    <t xml:space="preserve">Owenweeksia</t>
  </si>
  <si>
    <t xml:space="preserve">Dehalobacter</t>
  </si>
  <si>
    <t xml:space="preserve">Lachnospira</t>
  </si>
  <si>
    <t xml:space="preserve">Paenisporosarcina</t>
  </si>
  <si>
    <t xml:space="preserve">Ketogulonicigenium</t>
  </si>
  <si>
    <t xml:space="preserve">Miniimonas</t>
  </si>
  <si>
    <t xml:space="preserve">Candidatus.Carsonella</t>
  </si>
  <si>
    <t xml:space="preserve">Mycolicibacterium</t>
  </si>
  <si>
    <t xml:space="preserve">Aquicella</t>
  </si>
  <si>
    <t xml:space="preserve">Oenococcus</t>
  </si>
  <si>
    <t xml:space="preserve">Chloroherpeton</t>
  </si>
  <si>
    <t xml:space="preserve">Desulfobulbus</t>
  </si>
  <si>
    <t xml:space="preserve">Actinopolymorpha</t>
  </si>
  <si>
    <t xml:space="preserve">Methylocaldum</t>
  </si>
  <si>
    <t xml:space="preserve">Tenacibaculum</t>
  </si>
  <si>
    <t xml:space="preserve">Eikenella</t>
  </si>
  <si>
    <t xml:space="preserve">Rickettsia</t>
  </si>
  <si>
    <t xml:space="preserve">Candidatus.Nasuia</t>
  </si>
  <si>
    <t xml:space="preserve">Candidatus.Methylopumilus</t>
  </si>
  <si>
    <t xml:space="preserve">Chryseolinea</t>
  </si>
  <si>
    <t xml:space="preserve">Lacimicrobium</t>
  </si>
  <si>
    <t xml:space="preserve">Candidatus.Cyclonatronum</t>
  </si>
  <si>
    <t xml:space="preserve">Acidipropionibacterium</t>
  </si>
  <si>
    <t xml:space="preserve">Nitrosomonas</t>
  </si>
  <si>
    <t xml:space="preserve">Luteimonas</t>
  </si>
  <si>
    <t xml:space="preserve">Salimicrobium</t>
  </si>
  <si>
    <t xml:space="preserve">Variibacter</t>
  </si>
  <si>
    <t xml:space="preserve">Aeromicrobium</t>
  </si>
  <si>
    <t xml:space="preserve">Hathewaya</t>
  </si>
  <si>
    <t xml:space="preserve">Oxalobacter</t>
  </si>
  <si>
    <t xml:space="preserve">Ancylobacter</t>
  </si>
  <si>
    <t xml:space="preserve">Acidothermus</t>
  </si>
  <si>
    <t xml:space="preserve">Roseateles</t>
  </si>
  <si>
    <t xml:space="preserve">Xanthomonas</t>
  </si>
  <si>
    <t xml:space="preserve">Elizabethkingia</t>
  </si>
  <si>
    <t xml:space="preserve">Arenimonas</t>
  </si>
  <si>
    <t xml:space="preserve">Salicibibacter</t>
  </si>
  <si>
    <t xml:space="preserve">Sphingosinithalassobacter</t>
  </si>
  <si>
    <t xml:space="preserve">Kosakonia</t>
  </si>
  <si>
    <t xml:space="preserve">Tropheryma</t>
  </si>
  <si>
    <t xml:space="preserve">Thermosulfidibacter</t>
  </si>
  <si>
    <t xml:space="preserve">Caloranaerobacter</t>
  </si>
  <si>
    <t xml:space="preserve">Synechococcus</t>
  </si>
  <si>
    <t xml:space="preserve">Chloroflexus</t>
  </si>
  <si>
    <t xml:space="preserve">Labilithrix</t>
  </si>
  <si>
    <t xml:space="preserve">Cronobacter</t>
  </si>
  <si>
    <t xml:space="preserve">Egibacter</t>
  </si>
  <si>
    <t xml:space="preserve">Achromobacter</t>
  </si>
  <si>
    <t xml:space="preserve">Candidatus.Endolissoclinum</t>
  </si>
  <si>
    <t xml:space="preserve">Kangiella</t>
  </si>
  <si>
    <t xml:space="preserve">Sphingosinicella</t>
  </si>
  <si>
    <t xml:space="preserve">Rufibacter</t>
  </si>
  <si>
    <t xml:space="preserve">Izhakiella</t>
  </si>
  <si>
    <t xml:space="preserve">Flavihumibacter</t>
  </si>
  <si>
    <t xml:space="preserve">Thermotoga</t>
  </si>
  <si>
    <t xml:space="preserve">Verminephrobacter</t>
  </si>
  <si>
    <t xml:space="preserve">Commensalibacter</t>
  </si>
  <si>
    <t xml:space="preserve">Colwellia</t>
  </si>
  <si>
    <t xml:space="preserve">Hydrogenobaculum</t>
  </si>
  <si>
    <t xml:space="preserve">Leisingera</t>
  </si>
  <si>
    <t xml:space="preserve">Sulfurifustis</t>
  </si>
  <si>
    <t xml:space="preserve">Heliorestis</t>
  </si>
  <si>
    <t xml:space="preserve">Gloeobacter</t>
  </si>
  <si>
    <t xml:space="preserve">Photorhabdus</t>
  </si>
  <si>
    <t xml:space="preserve">Candidatus.Cytomitobacter</t>
  </si>
  <si>
    <t xml:space="preserve">Croceicoccus</t>
  </si>
  <si>
    <t xml:space="preserve">Hoyosella</t>
  </si>
  <si>
    <t xml:space="preserve">Pseudactinotalea</t>
  </si>
  <si>
    <t xml:space="preserve">Moritella</t>
  </si>
  <si>
    <t xml:space="preserve">Pectobacterium</t>
  </si>
  <si>
    <t xml:space="preserve">Histophilus</t>
  </si>
  <si>
    <t xml:space="preserve">Bdellovibrio</t>
  </si>
  <si>
    <t xml:space="preserve">Oblitimonas</t>
  </si>
  <si>
    <t xml:space="preserve">Halothiobacillus</t>
  </si>
  <si>
    <t xml:space="preserve">Chlamydia</t>
  </si>
  <si>
    <t xml:space="preserve">Gluconobacter</t>
  </si>
  <si>
    <t xml:space="preserve">Candidatus.Doolittlea</t>
  </si>
  <si>
    <t xml:space="preserve">Salinispora</t>
  </si>
  <si>
    <t xml:space="preserve">Salinispira</t>
  </si>
  <si>
    <t xml:space="preserve">Dehalobacterium</t>
  </si>
  <si>
    <t xml:space="preserve">Rhodoluna</t>
  </si>
  <si>
    <t xml:space="preserve">Candidatus.Portiera</t>
  </si>
  <si>
    <t xml:space="preserve">Leptospira</t>
  </si>
  <si>
    <t xml:space="preserve">Legionella</t>
  </si>
  <si>
    <t xml:space="preserve">Carboxydocella</t>
  </si>
  <si>
    <t xml:space="preserve">Vagococcus</t>
  </si>
  <si>
    <t xml:space="preserve">Parvularcula</t>
  </si>
  <si>
    <t xml:space="preserve">Thermomicrobium</t>
  </si>
  <si>
    <t xml:space="preserve">Candidatus.Evansia</t>
  </si>
  <si>
    <t xml:space="preserve">Kineococcus</t>
  </si>
  <si>
    <t xml:space="preserve">Stackebrandtia</t>
  </si>
  <si>
    <t xml:space="preserve">Oligella</t>
  </si>
  <si>
    <t xml:space="preserve">Agromyces</t>
  </si>
  <si>
    <t xml:space="preserve">Sphaerochaeta</t>
  </si>
  <si>
    <t xml:space="preserve">Rhodothermus</t>
  </si>
  <si>
    <t xml:space="preserve">Desulfomicrobium</t>
  </si>
  <si>
    <t xml:space="preserve">Thermus</t>
  </si>
  <si>
    <t xml:space="preserve">Haloactinobacterium</t>
  </si>
  <si>
    <t xml:space="preserve">Crassaminicella</t>
  </si>
  <si>
    <t xml:space="preserve">Nitrosospira</t>
  </si>
  <si>
    <t xml:space="preserve">Leucobacter</t>
  </si>
  <si>
    <t xml:space="preserve">Dechloromonas</t>
  </si>
  <si>
    <t xml:space="preserve">Indioceanicola</t>
  </si>
  <si>
    <t xml:space="preserve">Azoarcus</t>
  </si>
  <si>
    <t xml:space="preserve">Dehalogenimonas</t>
  </si>
  <si>
    <t xml:space="preserve">Roseovarius</t>
  </si>
  <si>
    <t xml:space="preserve">Amphibacillus</t>
  </si>
  <si>
    <t xml:space="preserve">Candidatus.Planktophila</t>
  </si>
  <si>
    <t xml:space="preserve">Fibrobacter</t>
  </si>
  <si>
    <t xml:space="preserve">Candidatus.Blochmannia</t>
  </si>
  <si>
    <t xml:space="preserve">Pandoraea</t>
  </si>
  <si>
    <t xml:space="preserve">Allopseudarcicella</t>
  </si>
  <si>
    <t xml:space="preserve">Paeniclostridium</t>
  </si>
  <si>
    <t xml:space="preserve">Alicyclobacillus</t>
  </si>
  <si>
    <t xml:space="preserve">Terribacillus</t>
  </si>
  <si>
    <t xml:space="preserve">Sulfuritortus</t>
  </si>
  <si>
    <t xml:space="preserve">Candidatus.Tremblaya</t>
  </si>
  <si>
    <t xml:space="preserve">Leadbetterella</t>
  </si>
  <si>
    <t xml:space="preserve">Alteromonas</t>
  </si>
  <si>
    <t xml:space="preserve">Pseudobutyrivibrio</t>
  </si>
  <si>
    <t xml:space="preserve">Ephemeroptericola</t>
  </si>
  <si>
    <t xml:space="preserve">Roseomonas</t>
  </si>
  <si>
    <t xml:space="preserve">Nonomuraea</t>
  </si>
  <si>
    <t xml:space="preserve">Jeongeupia</t>
  </si>
  <si>
    <t xml:space="preserve">Nocardioides</t>
  </si>
  <si>
    <t xml:space="preserve">Scytonema</t>
  </si>
  <si>
    <t xml:space="preserve">Borrelia</t>
  </si>
  <si>
    <t xml:space="preserve">Rummeliibacillus</t>
  </si>
  <si>
    <t xml:space="preserve">Variovorax</t>
  </si>
  <si>
    <t xml:space="preserve">Caloramator</t>
  </si>
  <si>
    <t xml:space="preserve">Inhella</t>
  </si>
  <si>
    <t xml:space="preserve">Pseudanabaena</t>
  </si>
  <si>
    <t xml:space="preserve">Wigglesworthia</t>
  </si>
  <si>
    <t xml:space="preserve">Pseudoclostridium</t>
  </si>
  <si>
    <t xml:space="preserve">Pseudolabrys</t>
  </si>
  <si>
    <t xml:space="preserve">Akkermansia</t>
  </si>
  <si>
    <t xml:space="preserve">Microbulbifer</t>
  </si>
  <si>
    <t xml:space="preserve">Nitrospira</t>
  </si>
  <si>
    <t xml:space="preserve">Ehrlichia</t>
  </si>
  <si>
    <t xml:space="preserve">Deferribacter</t>
  </si>
  <si>
    <t xml:space="preserve">Candidatus.Profftella</t>
  </si>
  <si>
    <t xml:space="preserve">Candidatus.Deianiraea</t>
  </si>
  <si>
    <t xml:space="preserve">Bombella</t>
  </si>
  <si>
    <t xml:space="preserve">Frankia</t>
  </si>
  <si>
    <t xml:space="preserve">Leptothrix</t>
  </si>
  <si>
    <t xml:space="preserve">Neorickettsia</t>
  </si>
  <si>
    <t xml:space="preserve">Ammonifex</t>
  </si>
  <si>
    <t xml:space="preserve">Amycolatopsis</t>
  </si>
  <si>
    <t xml:space="preserve">Rahnella</t>
  </si>
  <si>
    <t xml:space="preserve">Candidatus.Annandia</t>
  </si>
  <si>
    <t xml:space="preserve">Candidatus.Ishikawaella</t>
  </si>
  <si>
    <t xml:space="preserve">Morganella</t>
  </si>
  <si>
    <t xml:space="preserve">Wolinella</t>
  </si>
  <si>
    <t xml:space="preserve">Paludibacter</t>
  </si>
  <si>
    <t xml:space="preserve">Luteipulveratus</t>
  </si>
  <si>
    <t xml:space="preserve">Methylomonas</t>
  </si>
  <si>
    <t xml:space="preserve">Granulicella</t>
  </si>
  <si>
    <t xml:space="preserve">Simonsiella</t>
  </si>
  <si>
    <t xml:space="preserve">Microcystis</t>
  </si>
  <si>
    <t xml:space="preserve">Candidatus.Promineofilum</t>
  </si>
  <si>
    <t xml:space="preserve">Georhizobium</t>
  </si>
  <si>
    <t xml:space="preserve">Candidatus.Aquiluna</t>
  </si>
  <si>
    <t xml:space="preserve">Paenalcaligenes</t>
  </si>
  <si>
    <t xml:space="preserve">Absiella</t>
  </si>
  <si>
    <t xml:space="preserve">Kingella</t>
  </si>
  <si>
    <t xml:space="preserve">Blattabacterium</t>
  </si>
  <si>
    <t xml:space="preserve">Pseudarthrobacter</t>
  </si>
  <si>
    <t xml:space="preserve">Polaromonas</t>
  </si>
  <si>
    <t xml:space="preserve">Cloacibacillus</t>
  </si>
  <si>
    <t xml:space="preserve">Thioalkalivibrio</t>
  </si>
  <si>
    <t xml:space="preserve">Xanthobacter</t>
  </si>
  <si>
    <t xml:space="preserve">Paraflavitalea</t>
  </si>
  <si>
    <t xml:space="preserve">Geobacter</t>
  </si>
  <si>
    <t xml:space="preserve">Gryllotalpicola</t>
  </si>
  <si>
    <t xml:space="preserve">Litorilituus</t>
  </si>
  <si>
    <t xml:space="preserve">Ktedonosporobacter</t>
  </si>
  <si>
    <t xml:space="preserve">Hyphomicrobium</t>
  </si>
  <si>
    <t xml:space="preserve">Stella</t>
  </si>
  <si>
    <t xml:space="preserve">Anoxybacter</t>
  </si>
  <si>
    <t xml:space="preserve">Dehalococcoides</t>
  </si>
  <si>
    <t xml:space="preserve">Glycocaulis</t>
  </si>
  <si>
    <t xml:space="preserve">Halobacteriovorax</t>
  </si>
  <si>
    <t xml:space="preserve">Cellulomonas</t>
  </si>
  <si>
    <t xml:space="preserve">Thauera</t>
  </si>
  <si>
    <t xml:space="preserve">Ilyobacter</t>
  </si>
  <si>
    <t xml:space="preserve">Cryptobacterium</t>
  </si>
  <si>
    <t xml:space="preserve">Parascardovia</t>
  </si>
  <si>
    <t xml:space="preserve">Agarilytica</t>
  </si>
  <si>
    <t xml:space="preserve">Hypericibacter</t>
  </si>
  <si>
    <t xml:space="preserve">Basilea</t>
  </si>
  <si>
    <t xml:space="preserve">Eggerthella</t>
  </si>
  <si>
    <t xml:space="preserve">Epidermidibacterium</t>
  </si>
  <si>
    <t xml:space="preserve">Vampirococcus</t>
  </si>
  <si>
    <t xml:space="preserve">Pragia</t>
  </si>
  <si>
    <t xml:space="preserve">Salinivirga</t>
  </si>
  <si>
    <t xml:space="preserve">Thermanaerovibrio</t>
  </si>
  <si>
    <t xml:space="preserve">Raoultella</t>
  </si>
  <si>
    <t xml:space="preserve">Thiolapillus</t>
  </si>
  <si>
    <t xml:space="preserve">Macrococcus</t>
  </si>
  <si>
    <t xml:space="preserve">Candidatus.Riesia</t>
  </si>
  <si>
    <t xml:space="preserve">Petrotoga</t>
  </si>
  <si>
    <t xml:space="preserve">Entomoplasma</t>
  </si>
  <si>
    <t xml:space="preserve">Kiritimatiella</t>
  </si>
  <si>
    <t xml:space="preserve">Faecalitalea</t>
  </si>
  <si>
    <t xml:space="preserve">Borreliella</t>
  </si>
  <si>
    <t xml:space="preserve">Apibacter</t>
  </si>
  <si>
    <t xml:space="preserve">Ahniella</t>
  </si>
  <si>
    <t xml:space="preserve">Magnetococcus</t>
  </si>
  <si>
    <t xml:space="preserve">Streptacidiphilus</t>
  </si>
  <si>
    <t xml:space="preserve">Sandaracinus</t>
  </si>
  <si>
    <t xml:space="preserve">Skermanella</t>
  </si>
  <si>
    <t xml:space="preserve">Halobacillus</t>
  </si>
  <si>
    <t xml:space="preserve">Maritalea</t>
  </si>
  <si>
    <t xml:space="preserve">Candidatus.Puniceispirillum</t>
  </si>
  <si>
    <t xml:space="preserve">Gracilibacillus</t>
  </si>
  <si>
    <t xml:space="preserve">Cytophaga</t>
  </si>
  <si>
    <t xml:space="preserve">Roseobacter</t>
  </si>
  <si>
    <t xml:space="preserve">Haematospirillum</t>
  </si>
  <si>
    <t xml:space="preserve">Hyphomonas</t>
  </si>
  <si>
    <t xml:space="preserve">Thalassotalea</t>
  </si>
  <si>
    <t xml:space="preserve">Anaerocolumna</t>
  </si>
  <si>
    <t xml:space="preserve">Blastomonas</t>
  </si>
  <si>
    <t xml:space="preserve">Woeseia</t>
  </si>
  <si>
    <t xml:space="preserve">Coprothermobacter</t>
  </si>
  <si>
    <t xml:space="preserve">Crenobacter</t>
  </si>
  <si>
    <t xml:space="preserve">Rhodocytophaga</t>
  </si>
  <si>
    <t xml:space="preserve">Candidatus.Methylospira</t>
  </si>
  <si>
    <t xml:space="preserve">Desulfobacter</t>
  </si>
  <si>
    <t xml:space="preserve">Emcibacter</t>
  </si>
  <si>
    <t xml:space="preserve">Halothermothrix</t>
  </si>
  <si>
    <t xml:space="preserve">Beggiatoa</t>
  </si>
  <si>
    <t xml:space="preserve">Stanieria</t>
  </si>
  <si>
    <t xml:space="preserve">Aquisphaera</t>
  </si>
  <si>
    <t xml:space="preserve">Roseitalea</t>
  </si>
  <si>
    <t xml:space="preserve">Formosa</t>
  </si>
  <si>
    <t xml:space="preserve">Paraoceanicella</t>
  </si>
  <si>
    <t xml:space="preserve">Tepidiforma</t>
  </si>
  <si>
    <t xml:space="preserve">Pigmentiphaga</t>
  </si>
  <si>
    <t xml:space="preserve">Niveispirillum</t>
  </si>
  <si>
    <t xml:space="preserve">Methylomusa</t>
  </si>
  <si>
    <t xml:space="preserve">Ilumatobacter</t>
  </si>
  <si>
    <t xml:space="preserve">Chromobacterium</t>
  </si>
  <si>
    <t xml:space="preserve">Herminiimonas</t>
  </si>
  <si>
    <t xml:space="preserve">Thermodesulfobacterium</t>
  </si>
  <si>
    <t xml:space="preserve">Xylella</t>
  </si>
  <si>
    <t xml:space="preserve">Paraliobacillus</t>
  </si>
  <si>
    <t xml:space="preserve">Lawsonia</t>
  </si>
  <si>
    <t xml:space="preserve">Kibdelosporangium</t>
  </si>
  <si>
    <t xml:space="preserve">Oerskovia</t>
  </si>
  <si>
    <t xml:space="preserve">Candidatus.Accumulibacter</t>
  </si>
  <si>
    <t xml:space="preserve">Fabibacter</t>
  </si>
  <si>
    <t xml:space="preserve">Roseivivax</t>
  </si>
  <si>
    <t xml:space="preserve">Pseudolysobacter</t>
  </si>
  <si>
    <t xml:space="preserve">Zhongshania</t>
  </si>
  <si>
    <t xml:space="preserve">Methylacidiphilum</t>
  </si>
  <si>
    <t xml:space="preserve">Marinitoga</t>
  </si>
  <si>
    <t xml:space="preserve">Hylemonella</t>
  </si>
  <si>
    <t xml:space="preserve">Iodobacter</t>
  </si>
  <si>
    <t xml:space="preserve">Oryzomicrobium</t>
  </si>
  <si>
    <t xml:space="preserve">Rodentibacter</t>
  </si>
  <si>
    <t xml:space="preserve">Starkeya</t>
  </si>
  <si>
    <t xml:space="preserve">Kitasatospora</t>
  </si>
  <si>
    <t xml:space="preserve">Melaminivora</t>
  </si>
  <si>
    <t xml:space="preserve">Simplicispira</t>
  </si>
  <si>
    <t xml:space="preserve">Dichelobacter</t>
  </si>
  <si>
    <t xml:space="preserve">Heliobacterium</t>
  </si>
  <si>
    <t xml:space="preserve">Plesiomonas</t>
  </si>
  <si>
    <t xml:space="preserve">Saliniradius</t>
  </si>
  <si>
    <t xml:space="preserve">Caminibacter</t>
  </si>
  <si>
    <t xml:space="preserve">Planctopirus</t>
  </si>
  <si>
    <t xml:space="preserve">Pannonibacter</t>
  </si>
  <si>
    <t xml:space="preserve">Aliivibrio</t>
  </si>
  <si>
    <t xml:space="preserve">Anseongella</t>
  </si>
  <si>
    <t xml:space="preserve">Pontibacter</t>
  </si>
  <si>
    <t xml:space="preserve">Haliscomenobacter</t>
  </si>
  <si>
    <t xml:space="preserve">Brenneria</t>
  </si>
  <si>
    <t xml:space="preserve">Actinobaculum</t>
  </si>
  <si>
    <t xml:space="preserve">Roseiflexus</t>
  </si>
  <si>
    <t xml:space="preserve">Dermacoccus</t>
  </si>
  <si>
    <t xml:space="preserve">Thalassolituus</t>
  </si>
  <si>
    <t xml:space="preserve">Leptospirillum</t>
  </si>
  <si>
    <t xml:space="preserve">Alkalilimnicola</t>
  </si>
  <si>
    <t xml:space="preserve">Simiduia</t>
  </si>
  <si>
    <t xml:space="preserve">Parvibaculum</t>
  </si>
  <si>
    <t xml:space="preserve">Paraoerskovia</t>
  </si>
  <si>
    <t xml:space="preserve">Octadecabacter</t>
  </si>
  <si>
    <t xml:space="preserve">Halocynthiibacter</t>
  </si>
  <si>
    <t xml:space="preserve">Nitrobacter</t>
  </si>
  <si>
    <t xml:space="preserve">Salinibacter</t>
  </si>
  <si>
    <t xml:space="preserve">Methylophaga</t>
  </si>
  <si>
    <t xml:space="preserve">Calditerrivibrio</t>
  </si>
  <si>
    <t xml:space="preserve">Candidatus.Nanopelagicus</t>
  </si>
  <si>
    <t xml:space="preserve">Desulfobacterium</t>
  </si>
  <si>
    <t xml:space="preserve">Tsukamurella</t>
  </si>
  <si>
    <t xml:space="preserve">Pelolinea</t>
  </si>
  <si>
    <t xml:space="preserve">Draconibacterium</t>
  </si>
  <si>
    <t xml:space="preserve">Peptoclostridium</t>
  </si>
  <si>
    <t xml:space="preserve">Candidatus.Cardinium</t>
  </si>
  <si>
    <t xml:space="preserve">Simkania</t>
  </si>
  <si>
    <t xml:space="preserve">Acidimicrobium</t>
  </si>
  <si>
    <t xml:space="preserve">Thermanaeromonas</t>
  </si>
  <si>
    <t xml:space="preserve">Acaryochloris</t>
  </si>
  <si>
    <t xml:space="preserve">Methylomicrobium</t>
  </si>
  <si>
    <t xml:space="preserve">Sphaerobacter</t>
  </si>
  <si>
    <t xml:space="preserve">Nautilia</t>
  </si>
  <si>
    <t xml:space="preserve">Anabaena</t>
  </si>
  <si>
    <t xml:space="preserve">Rippkaea</t>
  </si>
  <si>
    <t xml:space="preserve">Avibacterium</t>
  </si>
  <si>
    <t xml:space="preserve">Candidatus.Amoebophilus</t>
  </si>
  <si>
    <t xml:space="preserve">Otariodibacter</t>
  </si>
  <si>
    <t xml:space="preserve">Limnochorda</t>
  </si>
  <si>
    <t xml:space="preserve">Fibrella</t>
  </si>
  <si>
    <t xml:space="preserve">Tabrizicola</t>
  </si>
  <si>
    <t xml:space="preserve">Providencia</t>
  </si>
  <si>
    <t xml:space="preserve">Ketobacter</t>
  </si>
  <si>
    <t xml:space="preserve">Brucella</t>
  </si>
  <si>
    <t xml:space="preserve">Weeksella</t>
  </si>
  <si>
    <t xml:space="preserve">Cloacibacterium</t>
  </si>
  <si>
    <t xml:space="preserve">Aminobacterium</t>
  </si>
  <si>
    <t xml:space="preserve">Permianibacter</t>
  </si>
  <si>
    <t xml:space="preserve">Paraphotobacterium</t>
  </si>
  <si>
    <t xml:space="preserve">Sinorhizobium</t>
  </si>
  <si>
    <t xml:space="preserve">Mesotoga</t>
  </si>
  <si>
    <t xml:space="preserve">Chthonomonas</t>
  </si>
  <si>
    <t xml:space="preserve">Halocella</t>
  </si>
  <si>
    <t xml:space="preserve">Phascolarctobacterium</t>
  </si>
  <si>
    <t xml:space="preserve">Egicoccus</t>
  </si>
  <si>
    <t xml:space="preserve">Ramlibacter</t>
  </si>
  <si>
    <t xml:space="preserve">Pseudodesulfovibrio</t>
  </si>
  <si>
    <t xml:space="preserve">Jiangella</t>
  </si>
  <si>
    <t xml:space="preserve">Olleya</t>
  </si>
  <si>
    <t xml:space="preserve">Longibaculum</t>
  </si>
  <si>
    <t xml:space="preserve">Adlercreutzia</t>
  </si>
  <si>
    <t xml:space="preserve">Humibacter</t>
  </si>
  <si>
    <t xml:space="preserve">Methyloceanibacter</t>
  </si>
  <si>
    <t xml:space="preserve">Blastococcus</t>
  </si>
  <si>
    <t xml:space="preserve">Bernardetia</t>
  </si>
  <si>
    <t xml:space="preserve">Candidatus.Hepatoplasma</t>
  </si>
  <si>
    <t xml:space="preserve">Celeribacter</t>
  </si>
  <si>
    <t xml:space="preserve">Kordia</t>
  </si>
  <si>
    <t xml:space="preserve">Friedmanniella</t>
  </si>
  <si>
    <t xml:space="preserve">Algibacter</t>
  </si>
  <si>
    <t xml:space="preserve">Succinivibrio</t>
  </si>
  <si>
    <t xml:space="preserve">Zunongwangia</t>
  </si>
  <si>
    <t xml:space="preserve">Sporolactobacillus</t>
  </si>
  <si>
    <t xml:space="preserve">Gordonibacter</t>
  </si>
  <si>
    <t xml:space="preserve">Tardiphaga</t>
  </si>
  <si>
    <t xml:space="preserve">Acidiphilium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</si>
</sst>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"/>
    <numFmt numFmtId="167" formatCode="0.00E+00"/>
    <numFmt numFmtId="168" formatCode="0.0"/>
    <numFmt numFmtId="169" formatCode="0.000"/>
    <numFmt numFmtId="170" formatCode="d/m/yyyy"/>
    <numFmt numFmtId="171" formatCode="m/d/yyyy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4C7E7"/>
        <bgColor rgb="FF99CCFF"/>
      </patternFill>
    </fill>
    <fill>
      <patternFill patternType="solid">
        <fgColor rgb="FFD9D9D9"/>
        <bgColor rgb="FFDEEBF7"/>
      </patternFill>
    </fill>
    <fill>
      <patternFill patternType="solid">
        <fgColor rgb="FFFBE5D6"/>
        <bgColor rgb="FFFBE4D5"/>
      </patternFill>
    </fill>
    <fill>
      <patternFill patternType="solid">
        <fgColor rgb="FFE2F0D9"/>
        <bgColor rgb="FFDEEBF7"/>
      </patternFill>
    </fill>
    <fill>
      <patternFill patternType="solid">
        <fgColor rgb="FFF7CAAC"/>
        <bgColor rgb="FFF8CBAD"/>
      </patternFill>
    </fill>
    <fill>
      <patternFill patternType="solid">
        <fgColor rgb="FFFBE4D5"/>
        <bgColor rgb="FFFBE5D6"/>
      </patternFill>
    </fill>
    <fill>
      <patternFill patternType="solid">
        <fgColor rgb="FFF8CBAD"/>
        <bgColor rgb="FFF7CAA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4D5"/>
      <rgbColor rgb="FF99CCFF"/>
      <rgbColor rgb="FFF7CAA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2.5273437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7"/>
    <col collapsed="false" customWidth="true" hidden="false" outlineLevel="0" max="3" min="3" style="0" width="21.33"/>
    <col collapsed="false" customWidth="true" hidden="false" outlineLevel="0" max="4" min="4" style="0" width="21.21"/>
    <col collapsed="false" customWidth="true" hidden="false" outlineLevel="0" max="5" min="5" style="0" width="20.67"/>
    <col collapsed="false" customWidth="true" hidden="false" outlineLevel="0" max="6" min="6" style="1" width="6.22"/>
    <col collapsed="false" customWidth="true" hidden="false" outlineLevel="0" max="7" min="7" style="1" width="11.89"/>
    <col collapsed="false" customWidth="true" hidden="false" outlineLevel="0" max="8" min="8" style="2" width="9.12"/>
    <col collapsed="false" customWidth="true" hidden="false" outlineLevel="0" max="9" min="9" style="1" width="11.55"/>
    <col collapsed="false" customWidth="true" hidden="false" outlineLevel="0" max="10" min="10" style="1" width="16"/>
    <col collapsed="false" customWidth="true" hidden="false" outlineLevel="0" max="11" min="11" style="1" width="16.56"/>
    <col collapsed="false" customWidth="true" hidden="false" outlineLevel="0" max="12" min="12" style="1" width="16.11"/>
    <col collapsed="false" customWidth="true" hidden="false" outlineLevel="0" max="13" min="13" style="1" width="20.67"/>
    <col collapsed="false" customWidth="true" hidden="false" outlineLevel="0" max="14" min="14" style="1" width="19.13"/>
    <col collapsed="false" customWidth="true" hidden="false" outlineLevel="0" max="15" min="15" style="1" width="15"/>
    <col collapsed="false" customWidth="true" hidden="false" outlineLevel="0" max="16" min="16" style="1" width="11.33"/>
    <col collapsed="false" customWidth="true" hidden="false" outlineLevel="0" max="17" min="17" style="1" width="20.89"/>
    <col collapsed="false" customWidth="true" hidden="false" outlineLevel="0" max="18" min="18" style="1" width="22.33"/>
    <col collapsed="false" customWidth="true" hidden="false" outlineLevel="0" max="19" min="19" style="1" width="16.11"/>
    <col collapsed="false" customWidth="true" hidden="false" outlineLevel="0" max="20" min="20" style="1" width="18.33"/>
    <col collapsed="false" customWidth="true" hidden="false" outlineLevel="0" max="21" min="21" style="1" width="18.12"/>
    <col collapsed="false" customWidth="true" hidden="false" outlineLevel="0" max="22" min="22" style="1" width="7.11"/>
    <col collapsed="false" customWidth="true" hidden="false" outlineLevel="0" max="23" min="23" style="1" width="17.33"/>
    <col collapsed="false" customWidth="true" hidden="false" outlineLevel="0" max="24" min="24" style="1" width="28.13"/>
    <col collapsed="false" customWidth="true" hidden="false" outlineLevel="0" max="25" min="25" style="3" width="10"/>
    <col collapsed="false" customWidth="true" hidden="false" outlineLevel="0" max="26" min="26" style="1" width="10.89"/>
    <col collapsed="false" customWidth="true" hidden="false" outlineLevel="0" max="27" min="27" style="1" width="18"/>
    <col collapsed="false" customWidth="true" hidden="false" outlineLevel="0" max="28" min="28" style="1" width="16.44"/>
    <col collapsed="false" customWidth="true" hidden="false" outlineLevel="0" max="29" min="29" style="1" width="16.89"/>
    <col collapsed="false" customWidth="true" hidden="false" outlineLevel="0" max="30" min="30" style="1" width="14.44"/>
    <col collapsed="false" customWidth="true" hidden="false" outlineLevel="0" max="31" min="31" style="4" width="13.67"/>
  </cols>
  <sheetData>
    <row r="1" customFormat="false" ht="14.25" hidden="false" customHeight="true" outlineLevel="0" collapsed="false">
      <c r="C1" s="5"/>
      <c r="D1" s="6"/>
      <c r="E1" s="6"/>
      <c r="F1" s="7"/>
      <c r="G1" s="7"/>
      <c r="H1" s="8"/>
      <c r="I1" s="7"/>
      <c r="J1" s="9" t="s">
        <v>0</v>
      </c>
      <c r="K1" s="7"/>
      <c r="L1" s="7"/>
      <c r="M1" s="7"/>
      <c r="N1" s="7"/>
      <c r="O1" s="10"/>
      <c r="P1" s="11"/>
      <c r="Q1" s="11"/>
      <c r="R1" s="12" t="s">
        <v>1</v>
      </c>
      <c r="S1" s="11"/>
      <c r="T1" s="11"/>
      <c r="U1" s="11"/>
      <c r="V1" s="13"/>
      <c r="W1" s="14"/>
      <c r="X1" s="15"/>
      <c r="Y1" s="16"/>
      <c r="Z1" s="17"/>
      <c r="AA1" s="18"/>
      <c r="AB1" s="18" t="s">
        <v>2</v>
      </c>
      <c r="AC1" s="19"/>
      <c r="AD1" s="19"/>
      <c r="AE1" s="20"/>
    </row>
    <row r="2" customFormat="false" ht="30.75" hidden="false" customHeight="true" outlineLevel="0" collapsed="false">
      <c r="A2" s="21" t="s">
        <v>3</v>
      </c>
      <c r="B2" s="22" t="s">
        <v>4</v>
      </c>
      <c r="C2" s="23" t="s">
        <v>5</v>
      </c>
      <c r="D2" s="24" t="s">
        <v>6</v>
      </c>
      <c r="E2" s="22" t="s">
        <v>7</v>
      </c>
      <c r="F2" s="25" t="s">
        <v>8</v>
      </c>
      <c r="G2" s="26" t="s">
        <v>9</v>
      </c>
      <c r="H2" s="27" t="s">
        <v>10</v>
      </c>
      <c r="I2" s="28" t="s">
        <v>11</v>
      </c>
      <c r="J2" s="28" t="s">
        <v>12</v>
      </c>
      <c r="K2" s="24" t="s">
        <v>13</v>
      </c>
      <c r="L2" s="24" t="s">
        <v>14</v>
      </c>
      <c r="M2" s="22" t="s">
        <v>15</v>
      </c>
      <c r="N2" s="29" t="s">
        <v>16</v>
      </c>
      <c r="O2" s="30" t="s">
        <v>17</v>
      </c>
      <c r="P2" s="31" t="s">
        <v>18</v>
      </c>
      <c r="Q2" s="32" t="s">
        <v>19</v>
      </c>
      <c r="R2" s="33" t="s">
        <v>20</v>
      </c>
      <c r="S2" s="34" t="s">
        <v>21</v>
      </c>
      <c r="T2" s="31" t="s">
        <v>22</v>
      </c>
      <c r="U2" s="31" t="s">
        <v>23</v>
      </c>
      <c r="V2" s="35" t="s">
        <v>24</v>
      </c>
      <c r="W2" s="36" t="s">
        <v>25</v>
      </c>
      <c r="X2" s="37" t="s">
        <v>26</v>
      </c>
      <c r="Y2" s="38" t="s">
        <v>27</v>
      </c>
      <c r="Z2" s="39" t="s">
        <v>28</v>
      </c>
      <c r="AA2" s="40" t="s">
        <v>29</v>
      </c>
      <c r="AB2" s="40" t="s">
        <v>30</v>
      </c>
      <c r="AC2" s="41" t="s">
        <v>31</v>
      </c>
      <c r="AD2" s="41" t="s">
        <v>32</v>
      </c>
      <c r="AE2" s="42" t="s">
        <v>33</v>
      </c>
    </row>
    <row r="3" customFormat="false" ht="14.25" hidden="false" customHeight="true" outlineLevel="0" collapsed="false">
      <c r="A3" s="43" t="s">
        <v>34</v>
      </c>
      <c r="B3" s="44" t="n">
        <v>42941</v>
      </c>
      <c r="C3" s="45" t="s">
        <v>35</v>
      </c>
      <c r="D3" s="46" t="s">
        <v>36</v>
      </c>
      <c r="E3" s="46"/>
      <c r="F3" s="47" t="n">
        <v>40</v>
      </c>
      <c r="G3" s="48" t="s">
        <v>37</v>
      </c>
      <c r="H3" s="49" t="n">
        <v>0</v>
      </c>
      <c r="I3" s="50" t="s">
        <v>38</v>
      </c>
      <c r="J3" s="50" t="n">
        <v>388</v>
      </c>
      <c r="K3" s="51" t="n">
        <v>0</v>
      </c>
      <c r="L3" s="51" t="n">
        <v>0</v>
      </c>
      <c r="M3" s="51" t="s">
        <v>39</v>
      </c>
      <c r="N3" s="52" t="s">
        <v>39</v>
      </c>
      <c r="O3" s="53" t="n">
        <v>2</v>
      </c>
      <c r="P3" s="54" t="n">
        <v>2.3</v>
      </c>
      <c r="Q3" s="55" t="n">
        <f aca="false">(R3*1000000)/P3</f>
        <v>135652173.913044</v>
      </c>
      <c r="R3" s="56" t="n">
        <v>312</v>
      </c>
      <c r="S3" s="54" t="n">
        <f aca="false">SUM(T3:T3)</f>
        <v>20</v>
      </c>
      <c r="T3" s="54" t="n">
        <v>20</v>
      </c>
      <c r="U3" s="54" t="n">
        <v>13</v>
      </c>
      <c r="V3" s="57" t="n">
        <v>7.5</v>
      </c>
      <c r="W3" s="58" t="n">
        <v>6.3096</v>
      </c>
      <c r="X3" s="59" t="n">
        <v>0.381490384615385</v>
      </c>
      <c r="Y3" s="60" t="n">
        <v>50.75</v>
      </c>
      <c r="Z3" s="54" t="n">
        <v>25.79</v>
      </c>
      <c r="AA3" s="49" t="n">
        <v>0.765</v>
      </c>
      <c r="AB3" s="49" t="n">
        <v>0.6</v>
      </c>
      <c r="AC3" s="50" t="n">
        <v>31</v>
      </c>
      <c r="AD3" s="61" t="n">
        <v>82</v>
      </c>
      <c r="AE3" s="62" t="n">
        <v>2.57552</v>
      </c>
    </row>
    <row r="4" customFormat="false" ht="14.25" hidden="false" customHeight="true" outlineLevel="0" collapsed="false">
      <c r="A4" s="43" t="s">
        <v>40</v>
      </c>
      <c r="B4" s="44" t="n">
        <v>42928</v>
      </c>
      <c r="C4" s="45" t="s">
        <v>41</v>
      </c>
      <c r="D4" s="46" t="s">
        <v>41</v>
      </c>
      <c r="E4" s="63"/>
      <c r="F4" s="47" t="n">
        <v>42</v>
      </c>
      <c r="G4" s="48" t="s">
        <v>37</v>
      </c>
      <c r="H4" s="49" t="n">
        <v>0</v>
      </c>
      <c r="I4" s="50" t="s">
        <v>42</v>
      </c>
      <c r="J4" s="50" t="n">
        <v>156</v>
      </c>
      <c r="K4" s="51" t="n">
        <v>0</v>
      </c>
      <c r="L4" s="51" t="n">
        <v>0</v>
      </c>
      <c r="M4" s="51" t="s">
        <v>39</v>
      </c>
      <c r="N4" s="52" t="s">
        <v>39</v>
      </c>
      <c r="O4" s="53" t="n">
        <v>2</v>
      </c>
      <c r="P4" s="54" t="n">
        <v>1.3</v>
      </c>
      <c r="Q4" s="55" t="n">
        <f aca="false">(R4*1000000)/P4</f>
        <v>118623076.923077</v>
      </c>
      <c r="R4" s="56" t="n">
        <v>154.21</v>
      </c>
      <c r="S4" s="54" t="n">
        <f aca="false">SUM(T4:T4)</f>
        <v>18.55</v>
      </c>
      <c r="T4" s="54" t="n">
        <v>18.55</v>
      </c>
      <c r="U4" s="54" t="n">
        <v>29</v>
      </c>
      <c r="V4" s="57" t="n">
        <v>7.5</v>
      </c>
      <c r="W4" s="58" t="n">
        <v>4.998</v>
      </c>
      <c r="X4" s="59" t="n">
        <v>0.641106283639193</v>
      </c>
      <c r="Y4" s="58" t="n">
        <v>23.25</v>
      </c>
      <c r="Z4" s="54" t="n">
        <v>42.49</v>
      </c>
      <c r="AA4" s="49" t="n">
        <v>0.885</v>
      </c>
      <c r="AB4" s="49" t="n">
        <v>0.595</v>
      </c>
      <c r="AC4" s="50" t="n">
        <v>33</v>
      </c>
      <c r="AD4" s="64" t="n">
        <v>72</v>
      </c>
      <c r="AE4" s="62" t="n">
        <v>3.42725</v>
      </c>
    </row>
    <row r="5" customFormat="false" ht="14.25" hidden="false" customHeight="true" outlineLevel="0" collapsed="false">
      <c r="A5" s="43" t="s">
        <v>43</v>
      </c>
      <c r="B5" s="44" t="n">
        <v>42937</v>
      </c>
      <c r="C5" s="45" t="s">
        <v>44</v>
      </c>
      <c r="D5" s="46" t="s">
        <v>41</v>
      </c>
      <c r="E5" s="63"/>
      <c r="F5" s="47" t="n">
        <v>38</v>
      </c>
      <c r="G5" s="48" t="s">
        <v>37</v>
      </c>
      <c r="H5" s="49"/>
      <c r="I5" s="50"/>
      <c r="J5" s="50"/>
      <c r="K5" s="51" t="n">
        <v>1</v>
      </c>
      <c r="L5" s="51" t="n">
        <v>1</v>
      </c>
      <c r="M5" s="51" t="s">
        <v>39</v>
      </c>
      <c r="N5" s="52" t="s">
        <v>45</v>
      </c>
      <c r="O5" s="53"/>
      <c r="P5" s="54" t="n">
        <v>2.2</v>
      </c>
      <c r="Q5" s="55" t="n">
        <f aca="false">(R5*1000000)/P5</f>
        <v>48409090.9090909</v>
      </c>
      <c r="R5" s="56" t="n">
        <v>106.5</v>
      </c>
      <c r="S5" s="54" t="n">
        <f aca="false">SUM(T5:T5)</f>
        <v>74</v>
      </c>
      <c r="T5" s="54" t="n">
        <v>74</v>
      </c>
      <c r="U5" s="54" t="n">
        <v>12</v>
      </c>
      <c r="V5" s="57" t="n">
        <v>8.4</v>
      </c>
      <c r="W5" s="58" t="n">
        <v>5.592</v>
      </c>
      <c r="X5" s="59" t="n">
        <v>1.25802816901408</v>
      </c>
      <c r="Y5" s="58" t="n">
        <v>40.85</v>
      </c>
      <c r="Z5" s="54" t="n">
        <v>35.45</v>
      </c>
      <c r="AA5" s="49" t="n">
        <v>0.89</v>
      </c>
      <c r="AB5" s="49" t="n">
        <v>0.625</v>
      </c>
      <c r="AC5" s="50" t="n">
        <v>28</v>
      </c>
      <c r="AD5" s="65" t="n">
        <v>78</v>
      </c>
      <c r="AE5" s="62" t="n">
        <v>2.60476</v>
      </c>
    </row>
    <row r="6" customFormat="false" ht="14.25" hidden="false" customHeight="true" outlineLevel="0" collapsed="false">
      <c r="A6" s="43" t="s">
        <v>46</v>
      </c>
      <c r="B6" s="44" t="n">
        <v>42968</v>
      </c>
      <c r="C6" s="45" t="s">
        <v>47</v>
      </c>
      <c r="D6" s="46" t="s">
        <v>48</v>
      </c>
      <c r="E6" s="63"/>
      <c r="F6" s="47" t="n">
        <v>48</v>
      </c>
      <c r="G6" s="48" t="s">
        <v>37</v>
      </c>
      <c r="H6" s="49"/>
      <c r="I6" s="50"/>
      <c r="J6" s="50"/>
      <c r="K6" s="51" t="n">
        <v>0</v>
      </c>
      <c r="L6" s="51" t="n">
        <v>0</v>
      </c>
      <c r="M6" s="51" t="s">
        <v>39</v>
      </c>
      <c r="N6" s="52" t="s">
        <v>39</v>
      </c>
      <c r="O6" s="53"/>
      <c r="P6" s="54" t="n">
        <v>3.7</v>
      </c>
      <c r="Q6" s="55"/>
      <c r="R6" s="56"/>
      <c r="S6" s="54" t="n">
        <f aca="false">SUM(T6:T6)</f>
        <v>0</v>
      </c>
      <c r="T6" s="54"/>
      <c r="U6" s="54"/>
      <c r="V6" s="57" t="n">
        <v>8.3</v>
      </c>
      <c r="W6" s="58" t="n">
        <v>8.6112</v>
      </c>
      <c r="X6" s="59" t="e">
        <f aca="false">#DIV/0!</f>
        <v>#DIV/0!</v>
      </c>
      <c r="Y6" s="58" t="n">
        <v>37.25</v>
      </c>
      <c r="Z6" s="54" t="n">
        <v>29.42</v>
      </c>
      <c r="AA6" s="49" t="n">
        <v>1.09</v>
      </c>
      <c r="AB6" s="49" t="n">
        <v>1.105</v>
      </c>
      <c r="AC6" s="64" t="n">
        <v>64</v>
      </c>
      <c r="AD6" s="65" t="n">
        <v>86</v>
      </c>
      <c r="AE6" s="62" t="n">
        <v>2.93109</v>
      </c>
    </row>
    <row r="7" customFormat="false" ht="14.25" hidden="false" customHeight="true" outlineLevel="0" collapsed="false">
      <c r="A7" s="43" t="s">
        <v>49</v>
      </c>
      <c r="B7" s="44" t="n">
        <v>42968</v>
      </c>
      <c r="C7" s="45" t="s">
        <v>50</v>
      </c>
      <c r="D7" s="46" t="s">
        <v>41</v>
      </c>
      <c r="E7" s="46"/>
      <c r="F7" s="47" t="n">
        <v>39</v>
      </c>
      <c r="G7" s="48" t="s">
        <v>37</v>
      </c>
      <c r="H7" s="49" t="n">
        <v>0</v>
      </c>
      <c r="I7" s="50" t="s">
        <v>51</v>
      </c>
      <c r="J7" s="50" t="n">
        <v>0</v>
      </c>
      <c r="K7" s="51" t="n">
        <v>0</v>
      </c>
      <c r="L7" s="51" t="n">
        <v>0</v>
      </c>
      <c r="M7" s="51" t="s">
        <v>39</v>
      </c>
      <c r="N7" s="52" t="s">
        <v>39</v>
      </c>
      <c r="O7" s="53" t="n">
        <v>2</v>
      </c>
      <c r="P7" s="54" t="n">
        <v>5.7</v>
      </c>
      <c r="Q7" s="55"/>
      <c r="R7" s="56"/>
      <c r="S7" s="54" t="n">
        <f aca="false">SUM(T7:T7)</f>
        <v>0</v>
      </c>
      <c r="T7" s="54"/>
      <c r="U7" s="54"/>
      <c r="V7" s="57" t="n">
        <v>7.7</v>
      </c>
      <c r="W7" s="58" t="n">
        <v>4.548</v>
      </c>
      <c r="X7" s="59" t="e">
        <f aca="false">#DIV/0!</f>
        <v>#DIV/0!</v>
      </c>
      <c r="Y7" s="58" t="n">
        <v>19.5</v>
      </c>
      <c r="Z7" s="54" t="n">
        <v>40.46</v>
      </c>
      <c r="AA7" s="49" t="n">
        <v>1.285</v>
      </c>
      <c r="AB7" s="49" t="n">
        <v>0.26</v>
      </c>
      <c r="AC7" s="50" t="n">
        <v>30</v>
      </c>
      <c r="AD7" s="50" t="n">
        <v>46</v>
      </c>
      <c r="AE7" s="62" t="n">
        <v>2.47794</v>
      </c>
    </row>
    <row r="8" customFormat="false" ht="14.25" hidden="false" customHeight="true" outlineLevel="0" collapsed="false">
      <c r="A8" s="43" t="s">
        <v>52</v>
      </c>
      <c r="B8" s="44" t="n">
        <v>42970</v>
      </c>
      <c r="C8" s="45" t="s">
        <v>41</v>
      </c>
      <c r="D8" s="46" t="s">
        <v>41</v>
      </c>
      <c r="E8" s="63"/>
      <c r="F8" s="47" t="n">
        <v>40</v>
      </c>
      <c r="G8" s="48" t="s">
        <v>37</v>
      </c>
      <c r="H8" s="49"/>
      <c r="I8" s="50"/>
      <c r="J8" s="50"/>
      <c r="K8" s="51" t="n">
        <v>0</v>
      </c>
      <c r="L8" s="51" t="n">
        <v>0</v>
      </c>
      <c r="M8" s="51" t="s">
        <v>39</v>
      </c>
      <c r="N8" s="66" t="s">
        <v>45</v>
      </c>
      <c r="O8" s="53"/>
      <c r="P8" s="54" t="n">
        <v>3.3</v>
      </c>
      <c r="Q8" s="55" t="n">
        <f aca="false">(R8*1000000)/P8</f>
        <v>14181818.1818182</v>
      </c>
      <c r="R8" s="56" t="n">
        <v>46.8</v>
      </c>
      <c r="S8" s="54" t="n">
        <f aca="false">SUM(T8:T8)</f>
        <v>13</v>
      </c>
      <c r="T8" s="54" t="n">
        <v>13</v>
      </c>
      <c r="U8" s="54" t="n">
        <v>4</v>
      </c>
      <c r="V8" s="57" t="n">
        <v>8.3</v>
      </c>
      <c r="W8" s="58" t="n">
        <v>4.3644</v>
      </c>
      <c r="X8" s="59" t="n">
        <v>0.849679487179487</v>
      </c>
      <c r="Y8" s="58" t="n">
        <v>23.25</v>
      </c>
      <c r="Z8" s="54" t="n">
        <v>69.69</v>
      </c>
      <c r="AA8" s="49" t="n">
        <v>1.49</v>
      </c>
      <c r="AB8" s="49" t="n">
        <v>0.595</v>
      </c>
      <c r="AC8" s="64" t="n">
        <v>55</v>
      </c>
      <c r="AD8" s="64" t="n">
        <v>54</v>
      </c>
      <c r="AE8" s="62" t="n">
        <v>1.58201</v>
      </c>
    </row>
    <row r="9" customFormat="false" ht="14.25" hidden="false" customHeight="true" outlineLevel="0" collapsed="false">
      <c r="A9" s="43" t="s">
        <v>53</v>
      </c>
      <c r="B9" s="44" t="n">
        <v>42970</v>
      </c>
      <c r="C9" s="45" t="s">
        <v>54</v>
      </c>
      <c r="D9" s="46" t="s">
        <v>50</v>
      </c>
      <c r="E9" s="46" t="s">
        <v>55</v>
      </c>
      <c r="F9" s="47" t="n">
        <v>34</v>
      </c>
      <c r="G9" s="48" t="s">
        <v>37</v>
      </c>
      <c r="H9" s="49" t="n">
        <v>1</v>
      </c>
      <c r="I9" s="50" t="s">
        <v>38</v>
      </c>
      <c r="J9" s="50" t="n">
        <v>464</v>
      </c>
      <c r="K9" s="51" t="n">
        <v>0</v>
      </c>
      <c r="L9" s="51" t="n">
        <v>0</v>
      </c>
      <c r="M9" s="51" t="s">
        <v>56</v>
      </c>
      <c r="N9" s="52" t="s">
        <v>39</v>
      </c>
      <c r="O9" s="53" t="n">
        <v>3</v>
      </c>
      <c r="P9" s="54" t="n">
        <v>4.7</v>
      </c>
      <c r="Q9" s="55" t="n">
        <f aca="false">(R9*1000000)/P9</f>
        <v>94234042.5531915</v>
      </c>
      <c r="R9" s="56" t="n">
        <v>442.9</v>
      </c>
      <c r="S9" s="54" t="n">
        <f aca="false">SUM(T9:T9)</f>
        <v>50</v>
      </c>
      <c r="T9" s="54" t="n">
        <v>50</v>
      </c>
      <c r="U9" s="54" t="n">
        <v>5</v>
      </c>
      <c r="V9" s="57" t="n">
        <v>7.3</v>
      </c>
      <c r="W9" s="58"/>
      <c r="X9" s="59" t="e">
        <f aca="false">#DIV/0!</f>
        <v>#DIV/0!</v>
      </c>
      <c r="Y9" s="58" t="n">
        <v>33.56</v>
      </c>
      <c r="Z9" s="54" t="n">
        <v>29.51</v>
      </c>
      <c r="AA9" s="49" t="n">
        <v>1.135</v>
      </c>
      <c r="AB9" s="49" t="n">
        <v>0.59</v>
      </c>
      <c r="AC9" s="50" t="n">
        <v>30</v>
      </c>
      <c r="AD9" s="65" t="n">
        <v>78</v>
      </c>
      <c r="AE9" s="62" t="n">
        <v>1.94317</v>
      </c>
    </row>
    <row r="10" customFormat="false" ht="14.25" hidden="false" customHeight="true" outlineLevel="0" collapsed="false">
      <c r="A10" s="43" t="s">
        <v>57</v>
      </c>
      <c r="B10" s="44" t="n">
        <v>43014</v>
      </c>
      <c r="C10" s="45" t="s">
        <v>58</v>
      </c>
      <c r="D10" s="46" t="s">
        <v>41</v>
      </c>
      <c r="E10" s="63"/>
      <c r="F10" s="47" t="n">
        <v>47</v>
      </c>
      <c r="G10" s="48" t="s">
        <v>37</v>
      </c>
      <c r="H10" s="49" t="n">
        <v>1</v>
      </c>
      <c r="I10" s="50" t="s">
        <v>38</v>
      </c>
      <c r="J10" s="50" t="n">
        <v>369</v>
      </c>
      <c r="K10" s="51" t="n">
        <v>0</v>
      </c>
      <c r="L10" s="51" t="n">
        <v>0</v>
      </c>
      <c r="M10" s="51" t="s">
        <v>59</v>
      </c>
      <c r="N10" s="52" t="s">
        <v>39</v>
      </c>
      <c r="O10" s="53" t="n">
        <v>3</v>
      </c>
      <c r="P10" s="54" t="n">
        <v>0.5</v>
      </c>
      <c r="Q10" s="55" t="n">
        <f aca="false">(R10*1000000)/P10</f>
        <v>17800000</v>
      </c>
      <c r="R10" s="56" t="n">
        <v>8.9</v>
      </c>
      <c r="S10" s="54" t="n">
        <f aca="false">SUM(T10:T10)</f>
        <v>24</v>
      </c>
      <c r="T10" s="54" t="n">
        <v>24</v>
      </c>
      <c r="U10" s="54"/>
      <c r="V10" s="57" t="n">
        <v>7.5</v>
      </c>
      <c r="W10" s="58" t="n">
        <v>7.8492</v>
      </c>
      <c r="X10" s="59" t="n">
        <v>1.28651685393258</v>
      </c>
      <c r="Y10" s="58"/>
      <c r="Z10" s="54"/>
      <c r="AA10" s="49" t="n">
        <v>1.23</v>
      </c>
      <c r="AB10" s="49" t="n">
        <v>1.295</v>
      </c>
      <c r="AC10" s="64" t="n">
        <v>60</v>
      </c>
      <c r="AD10" s="65" t="n">
        <v>90</v>
      </c>
      <c r="AE10" s="62" t="n">
        <v>2.34287</v>
      </c>
    </row>
    <row r="11" customFormat="false" ht="14.25" hidden="false" customHeight="true" outlineLevel="0" collapsed="false">
      <c r="A11" s="43" t="s">
        <v>60</v>
      </c>
      <c r="B11" s="44" t="n">
        <v>43018</v>
      </c>
      <c r="C11" s="45" t="s">
        <v>61</v>
      </c>
      <c r="D11" s="46" t="s">
        <v>41</v>
      </c>
      <c r="E11" s="63"/>
      <c r="F11" s="47" t="n">
        <v>46</v>
      </c>
      <c r="G11" s="48" t="s">
        <v>37</v>
      </c>
      <c r="H11" s="49" t="n">
        <v>1</v>
      </c>
      <c r="I11" s="50" t="s">
        <v>38</v>
      </c>
      <c r="J11" s="50" t="n">
        <v>268</v>
      </c>
      <c r="K11" s="51" t="n">
        <v>0</v>
      </c>
      <c r="L11" s="51" t="n">
        <v>1</v>
      </c>
      <c r="M11" s="51" t="s">
        <v>62</v>
      </c>
      <c r="N11" s="52" t="s">
        <v>39</v>
      </c>
      <c r="O11" s="53" t="n">
        <v>2</v>
      </c>
      <c r="P11" s="54" t="n">
        <v>2.7</v>
      </c>
      <c r="Q11" s="55" t="n">
        <f aca="false">(R11*1000000)/P11</f>
        <v>13333333.3333333</v>
      </c>
      <c r="R11" s="56" t="n">
        <v>36</v>
      </c>
      <c r="S11" s="54" t="n">
        <f aca="false">SUM(T11:T11)</f>
        <v>84</v>
      </c>
      <c r="T11" s="54" t="n">
        <v>84</v>
      </c>
      <c r="U11" s="54"/>
      <c r="V11" s="57" t="n">
        <v>8</v>
      </c>
      <c r="W11" s="58" t="n">
        <v>5.9748</v>
      </c>
      <c r="X11" s="59" t="n">
        <v>3.28875</v>
      </c>
      <c r="Y11" s="58" t="n">
        <v>21.92</v>
      </c>
      <c r="Z11" s="54" t="n">
        <v>46.53</v>
      </c>
      <c r="AA11" s="49" t="n">
        <v>0.795</v>
      </c>
      <c r="AB11" s="49" t="n">
        <v>0.63</v>
      </c>
      <c r="AC11" s="50" t="n">
        <v>37</v>
      </c>
      <c r="AD11" s="64" t="n">
        <v>60</v>
      </c>
      <c r="AE11" s="62" t="n">
        <v>2.54868</v>
      </c>
    </row>
    <row r="12" customFormat="false" ht="14.25" hidden="false" customHeight="true" outlineLevel="0" collapsed="false">
      <c r="A12" s="43" t="s">
        <v>63</v>
      </c>
      <c r="B12" s="44" t="n">
        <v>43018</v>
      </c>
      <c r="C12" s="45" t="s">
        <v>64</v>
      </c>
      <c r="D12" s="46" t="s">
        <v>36</v>
      </c>
      <c r="E12" s="63"/>
      <c r="F12" s="47" t="n">
        <v>38</v>
      </c>
      <c r="G12" s="48" t="s">
        <v>37</v>
      </c>
      <c r="H12" s="49" t="n">
        <v>1</v>
      </c>
      <c r="I12" s="50" t="s">
        <v>42</v>
      </c>
      <c r="J12" s="50" t="n">
        <v>268</v>
      </c>
      <c r="K12" s="51" t="n">
        <v>0</v>
      </c>
      <c r="L12" s="51" t="n">
        <v>0</v>
      </c>
      <c r="M12" s="51" t="s">
        <v>39</v>
      </c>
      <c r="N12" s="67"/>
      <c r="O12" s="53" t="n">
        <v>2</v>
      </c>
      <c r="P12" s="54" t="n">
        <v>3.2</v>
      </c>
      <c r="Q12" s="55" t="n">
        <f aca="false">(R12*1000000)/P12</f>
        <v>13500000</v>
      </c>
      <c r="R12" s="56" t="n">
        <v>43.2</v>
      </c>
      <c r="S12" s="54" t="n">
        <f aca="false">SUM(T12:T12)</f>
        <v>30</v>
      </c>
      <c r="T12" s="54" t="n">
        <v>30</v>
      </c>
      <c r="U12" s="54" t="n">
        <v>2</v>
      </c>
      <c r="V12" s="57" t="n">
        <v>8.5</v>
      </c>
      <c r="W12" s="58" t="n">
        <v>4.284</v>
      </c>
      <c r="X12" s="59" t="n">
        <v>3.94444444444444</v>
      </c>
      <c r="Y12" s="58" t="n">
        <v>51.35</v>
      </c>
      <c r="Z12" s="54" t="n">
        <v>46.78</v>
      </c>
      <c r="AA12" s="49" t="n">
        <v>0.885</v>
      </c>
      <c r="AB12" s="49" t="n">
        <v>0.71</v>
      </c>
      <c r="AC12" s="50" t="n">
        <v>40</v>
      </c>
      <c r="AD12" s="64" t="n">
        <v>73</v>
      </c>
      <c r="AE12" s="62" t="n">
        <v>3.25087</v>
      </c>
    </row>
    <row r="13" customFormat="false" ht="14.25" hidden="false" customHeight="true" outlineLevel="0" collapsed="false">
      <c r="A13" s="43" t="s">
        <v>65</v>
      </c>
      <c r="B13" s="44" t="n">
        <v>43055</v>
      </c>
      <c r="C13" s="45" t="s">
        <v>66</v>
      </c>
      <c r="D13" s="46" t="s">
        <v>41</v>
      </c>
      <c r="E13" s="46" t="s">
        <v>67</v>
      </c>
      <c r="F13" s="47" t="n">
        <v>40</v>
      </c>
      <c r="G13" s="48" t="s">
        <v>37</v>
      </c>
      <c r="H13" s="49" t="n">
        <v>0</v>
      </c>
      <c r="I13" s="50" t="s">
        <v>42</v>
      </c>
      <c r="J13" s="50" t="n">
        <v>348</v>
      </c>
      <c r="K13" s="51" t="n">
        <v>0</v>
      </c>
      <c r="L13" s="51" t="n">
        <v>0</v>
      </c>
      <c r="M13" s="51" t="s">
        <v>39</v>
      </c>
      <c r="N13" s="52" t="s">
        <v>39</v>
      </c>
      <c r="O13" s="53" t="n">
        <v>2</v>
      </c>
      <c r="P13" s="54" t="n">
        <v>3</v>
      </c>
      <c r="Q13" s="55" t="n">
        <f aca="false">(R13*1000000)/P13</f>
        <v>199500000</v>
      </c>
      <c r="R13" s="56" t="n">
        <v>598.5</v>
      </c>
      <c r="S13" s="54" t="n">
        <f aca="false">SUM(T13:T13)</f>
        <v>32</v>
      </c>
      <c r="T13" s="54" t="n">
        <v>32</v>
      </c>
      <c r="U13" s="54" t="n">
        <v>7</v>
      </c>
      <c r="V13" s="57" t="n">
        <v>7.5</v>
      </c>
      <c r="W13" s="58" t="n">
        <v>4.4412</v>
      </c>
      <c r="X13" s="59" t="n">
        <v>0.32280701754386</v>
      </c>
      <c r="Y13" s="58" t="n">
        <v>39.04</v>
      </c>
      <c r="Z13" s="54" t="n">
        <v>38.88</v>
      </c>
      <c r="AA13" s="49" t="n">
        <v>0.6</v>
      </c>
      <c r="AB13" s="49" t="n">
        <v>0.725</v>
      </c>
      <c r="AC13" s="50" t="n">
        <v>40</v>
      </c>
      <c r="AD13" s="65" t="n">
        <v>78</v>
      </c>
      <c r="AE13" s="62" t="n">
        <v>2.16413</v>
      </c>
    </row>
    <row r="14" customFormat="false" ht="14.25" hidden="false" customHeight="true" outlineLevel="0" collapsed="false">
      <c r="A14" s="43" t="s">
        <v>68</v>
      </c>
      <c r="B14" s="44" t="n">
        <v>43052</v>
      </c>
      <c r="C14" s="45" t="s">
        <v>41</v>
      </c>
      <c r="D14" s="46" t="s">
        <v>69</v>
      </c>
      <c r="E14" s="63"/>
      <c r="F14" s="47" t="n">
        <v>40</v>
      </c>
      <c r="G14" s="48" t="s">
        <v>37</v>
      </c>
      <c r="H14" s="49" t="n">
        <v>0</v>
      </c>
      <c r="I14" s="50" t="s">
        <v>42</v>
      </c>
      <c r="J14" s="50" t="n">
        <v>355</v>
      </c>
      <c r="K14" s="51" t="n">
        <v>0</v>
      </c>
      <c r="L14" s="51" t="n">
        <v>0</v>
      </c>
      <c r="M14" s="51" t="s">
        <v>39</v>
      </c>
      <c r="N14" s="52" t="s">
        <v>45</v>
      </c>
      <c r="O14" s="53" t="n">
        <v>2</v>
      </c>
      <c r="P14" s="54" t="n">
        <v>0.55</v>
      </c>
      <c r="Q14" s="55" t="n">
        <f aca="false">(R14*1000000)/P14</f>
        <v>272727272.727273</v>
      </c>
      <c r="R14" s="56" t="n">
        <v>150</v>
      </c>
      <c r="S14" s="54" t="n">
        <f aca="false">SUM(T14:T14)</f>
        <v>50</v>
      </c>
      <c r="T14" s="54" t="n">
        <v>50</v>
      </c>
      <c r="U14" s="54"/>
      <c r="V14" s="57" t="n">
        <v>7.8</v>
      </c>
      <c r="W14" s="58" t="n">
        <v>6.5472</v>
      </c>
      <c r="X14" s="59" t="n">
        <v>0.355116666666667</v>
      </c>
      <c r="Y14" s="58" t="n">
        <v>23.26</v>
      </c>
      <c r="Z14" s="54" t="n">
        <v>56.17</v>
      </c>
      <c r="AA14" s="49" t="n">
        <v>0.92</v>
      </c>
      <c r="AB14" s="49" t="n">
        <v>0.56</v>
      </c>
      <c r="AC14" s="50" t="n">
        <v>40</v>
      </c>
      <c r="AD14" s="64" t="n">
        <v>65</v>
      </c>
      <c r="AE14" s="62" t="n">
        <v>2.33219</v>
      </c>
    </row>
    <row r="15" customFormat="false" ht="14.25" hidden="false" customHeight="true" outlineLevel="0" collapsed="false">
      <c r="A15" s="43" t="s">
        <v>70</v>
      </c>
      <c r="B15" s="44" t="n">
        <v>43053</v>
      </c>
      <c r="C15" s="45" t="s">
        <v>71</v>
      </c>
      <c r="D15" s="46" t="s">
        <v>41</v>
      </c>
      <c r="E15" s="63"/>
      <c r="F15" s="47" t="n">
        <v>45</v>
      </c>
      <c r="G15" s="48" t="s">
        <v>37</v>
      </c>
      <c r="H15" s="49" t="n">
        <v>0</v>
      </c>
      <c r="I15" s="50" t="s">
        <v>38</v>
      </c>
      <c r="J15" s="50" t="n">
        <v>384</v>
      </c>
      <c r="K15" s="51" t="n">
        <v>0</v>
      </c>
      <c r="L15" s="51" t="n">
        <v>0</v>
      </c>
      <c r="M15" s="51" t="s">
        <v>39</v>
      </c>
      <c r="N15" s="52" t="s">
        <v>45</v>
      </c>
      <c r="O15" s="53" t="n">
        <v>2</v>
      </c>
      <c r="P15" s="54" t="n">
        <v>3.2</v>
      </c>
      <c r="Q15" s="55" t="n">
        <f aca="false">(R15*1000000)/P15</f>
        <v>59062500</v>
      </c>
      <c r="R15" s="56" t="n">
        <v>189</v>
      </c>
      <c r="S15" s="54" t="n">
        <f aca="false">SUM(T15:T15)</f>
        <v>24</v>
      </c>
      <c r="T15" s="54" t="n">
        <v>24</v>
      </c>
      <c r="U15" s="54" t="n">
        <v>9</v>
      </c>
      <c r="V15" s="57" t="n">
        <v>7.2</v>
      </c>
      <c r="W15" s="58" t="n">
        <v>6.0444</v>
      </c>
      <c r="X15" s="59" t="n">
        <v>1.92338624338624</v>
      </c>
      <c r="Y15" s="58" t="n">
        <v>31.83</v>
      </c>
      <c r="Z15" s="54" t="n">
        <v>45.94</v>
      </c>
      <c r="AA15" s="49" t="n">
        <v>1.175</v>
      </c>
      <c r="AB15" s="49" t="n">
        <v>0.615</v>
      </c>
      <c r="AC15" s="64" t="n">
        <v>58</v>
      </c>
      <c r="AD15" s="64" t="n">
        <v>56</v>
      </c>
      <c r="AE15" s="62" t="n">
        <v>2.02828</v>
      </c>
    </row>
    <row r="16" customFormat="false" ht="14.25" hidden="false" customHeight="true" outlineLevel="0" collapsed="false">
      <c r="A16" s="43" t="s">
        <v>72</v>
      </c>
      <c r="B16" s="44" t="n">
        <v>43066</v>
      </c>
      <c r="C16" s="45" t="s">
        <v>41</v>
      </c>
      <c r="D16" s="46" t="s">
        <v>73</v>
      </c>
      <c r="E16" s="63"/>
      <c r="F16" s="47" t="n">
        <v>41</v>
      </c>
      <c r="G16" s="48" t="s">
        <v>37</v>
      </c>
      <c r="H16" s="49" t="n">
        <v>0</v>
      </c>
      <c r="I16" s="50" t="s">
        <v>38</v>
      </c>
      <c r="J16" s="50" t="n">
        <v>116</v>
      </c>
      <c r="K16" s="51" t="n">
        <v>0</v>
      </c>
      <c r="L16" s="51" t="n">
        <v>0</v>
      </c>
      <c r="M16" s="51" t="s">
        <v>39</v>
      </c>
      <c r="N16" s="52" t="s">
        <v>39</v>
      </c>
      <c r="O16" s="53" t="n">
        <v>2</v>
      </c>
      <c r="P16" s="54" t="n">
        <v>4.7</v>
      </c>
      <c r="Q16" s="55" t="n">
        <f aca="false">(R16*1000000)/P16</f>
        <v>13829787.2340426</v>
      </c>
      <c r="R16" s="56" t="n">
        <v>65</v>
      </c>
      <c r="S16" s="54" t="n">
        <f aca="false">SUM(T16:T16)</f>
        <v>43</v>
      </c>
      <c r="T16" s="54" t="n">
        <v>43</v>
      </c>
      <c r="U16" s="54"/>
      <c r="V16" s="57" t="n">
        <v>8</v>
      </c>
      <c r="W16" s="58"/>
      <c r="X16" s="59" t="e">
        <f aca="false">#DIV/0!</f>
        <v>#DIV/0!</v>
      </c>
      <c r="Y16" s="58" t="n">
        <v>21.46</v>
      </c>
      <c r="Z16" s="54" t="n">
        <v>39.66</v>
      </c>
      <c r="AA16" s="49" t="n">
        <v>0.985</v>
      </c>
      <c r="AB16" s="49" t="n">
        <v>0.67</v>
      </c>
      <c r="AC16" s="50" t="n">
        <v>44</v>
      </c>
      <c r="AD16" s="64" t="n">
        <v>65</v>
      </c>
      <c r="AE16" s="62" t="n">
        <v>2.05722</v>
      </c>
    </row>
    <row r="17" customFormat="false" ht="14.25" hidden="false" customHeight="true" outlineLevel="0" collapsed="false">
      <c r="A17" s="43" t="s">
        <v>74</v>
      </c>
      <c r="B17" s="44" t="n">
        <v>43067</v>
      </c>
      <c r="C17" s="45" t="s">
        <v>41</v>
      </c>
      <c r="D17" s="46" t="s">
        <v>41</v>
      </c>
      <c r="E17" s="63"/>
      <c r="F17" s="47" t="n">
        <v>39</v>
      </c>
      <c r="G17" s="48" t="s">
        <v>37</v>
      </c>
      <c r="H17" s="49" t="n">
        <v>0</v>
      </c>
      <c r="I17" s="50" t="s">
        <v>42</v>
      </c>
      <c r="J17" s="50" t="n">
        <v>384</v>
      </c>
      <c r="K17" s="51" t="n">
        <v>0</v>
      </c>
      <c r="L17" s="51" t="n">
        <v>0</v>
      </c>
      <c r="M17" s="51" t="s">
        <v>75</v>
      </c>
      <c r="N17" s="52" t="s">
        <v>39</v>
      </c>
      <c r="O17" s="53" t="n">
        <v>3</v>
      </c>
      <c r="P17" s="54" t="n">
        <v>2.9</v>
      </c>
      <c r="Q17" s="55" t="n">
        <f aca="false">(R17*1000000)/P17</f>
        <v>34827586.2068966</v>
      </c>
      <c r="R17" s="56" t="n">
        <v>101</v>
      </c>
      <c r="S17" s="54" t="n">
        <f aca="false">SUM(T17:T17)</f>
        <v>70</v>
      </c>
      <c r="T17" s="54" t="n">
        <v>70</v>
      </c>
      <c r="U17" s="54" t="n">
        <v>3</v>
      </c>
      <c r="V17" s="57" t="n">
        <v>8.3</v>
      </c>
      <c r="W17" s="58" t="n">
        <v>37.68</v>
      </c>
      <c r="X17" s="59" t="e">
        <f aca="false">#DIV/0!</f>
        <v>#DIV/0!</v>
      </c>
      <c r="Y17" s="58" t="n">
        <v>32.25</v>
      </c>
      <c r="Z17" s="54" t="n">
        <v>31.15</v>
      </c>
      <c r="AA17" s="49" t="n">
        <v>0.8</v>
      </c>
      <c r="AB17" s="49" t="n">
        <v>0.63</v>
      </c>
      <c r="AC17" s="50" t="n">
        <v>31</v>
      </c>
      <c r="AD17" s="65" t="n">
        <v>79</v>
      </c>
      <c r="AE17" s="62" t="n">
        <v>2.34492</v>
      </c>
    </row>
    <row r="18" customFormat="false" ht="14.25" hidden="false" customHeight="true" outlineLevel="0" collapsed="false">
      <c r="A18" s="43" t="s">
        <v>76</v>
      </c>
      <c r="B18" s="44" t="n">
        <v>43067</v>
      </c>
      <c r="C18" s="45" t="s">
        <v>77</v>
      </c>
      <c r="D18" s="46" t="s">
        <v>78</v>
      </c>
      <c r="E18" s="63"/>
      <c r="F18" s="47" t="n">
        <v>46</v>
      </c>
      <c r="G18" s="48" t="s">
        <v>37</v>
      </c>
      <c r="H18" s="49" t="n">
        <v>0</v>
      </c>
      <c r="I18" s="50" t="s">
        <v>42</v>
      </c>
      <c r="J18" s="50" t="n">
        <v>348</v>
      </c>
      <c r="K18" s="51" t="n">
        <v>0</v>
      </c>
      <c r="L18" s="51" t="n">
        <v>0</v>
      </c>
      <c r="M18" s="51" t="s">
        <v>79</v>
      </c>
      <c r="N18" s="52" t="s">
        <v>39</v>
      </c>
      <c r="O18" s="53" t="n">
        <v>3</v>
      </c>
      <c r="P18" s="54" t="n">
        <v>2.9</v>
      </c>
      <c r="Q18" s="55" t="n">
        <f aca="false">(R18*1000000)/P18</f>
        <v>37931034.4827586</v>
      </c>
      <c r="R18" s="56" t="n">
        <v>110</v>
      </c>
      <c r="S18" s="54" t="n">
        <f aca="false">SUM(T18:T18)</f>
        <v>70</v>
      </c>
      <c r="T18" s="54" t="n">
        <v>70</v>
      </c>
      <c r="U18" s="54"/>
      <c r="V18" s="57" t="n">
        <v>8.4</v>
      </c>
      <c r="W18" s="58" t="n">
        <v>4.8192</v>
      </c>
      <c r="X18" s="59" t="n">
        <v>1.75845454545455</v>
      </c>
      <c r="Y18" s="58" t="n">
        <v>14.08</v>
      </c>
      <c r="Z18" s="54" t="n">
        <v>48.41</v>
      </c>
      <c r="AA18" s="49" t="n">
        <v>0.64</v>
      </c>
      <c r="AB18" s="49" t="n">
        <v>0.53</v>
      </c>
      <c r="AC18" s="64" t="n">
        <v>76</v>
      </c>
      <c r="AD18" s="50" t="n">
        <v>36</v>
      </c>
      <c r="AE18" s="62" t="n">
        <v>2.30349</v>
      </c>
    </row>
    <row r="19" customFormat="false" ht="14.25" hidden="false" customHeight="true" outlineLevel="0" collapsed="false">
      <c r="A19" s="43" t="s">
        <v>80</v>
      </c>
      <c r="B19" s="44" t="n">
        <v>43082</v>
      </c>
      <c r="C19" s="45" t="s">
        <v>81</v>
      </c>
      <c r="D19" s="46" t="s">
        <v>41</v>
      </c>
      <c r="E19" s="46" t="s">
        <v>82</v>
      </c>
      <c r="F19" s="47" t="n">
        <v>34</v>
      </c>
      <c r="G19" s="48" t="s">
        <v>37</v>
      </c>
      <c r="H19" s="49" t="n">
        <v>0</v>
      </c>
      <c r="I19" s="50" t="s">
        <v>38</v>
      </c>
      <c r="J19" s="50" t="n">
        <v>123</v>
      </c>
      <c r="K19" s="51" t="n">
        <v>0</v>
      </c>
      <c r="L19" s="51" t="n">
        <v>0</v>
      </c>
      <c r="M19" s="51" t="s">
        <v>39</v>
      </c>
      <c r="N19" s="52" t="s">
        <v>39</v>
      </c>
      <c r="O19" s="53" t="n">
        <v>2</v>
      </c>
      <c r="P19" s="54" t="n">
        <v>2.3</v>
      </c>
      <c r="Q19" s="55" t="n">
        <f aca="false">(R19*1000000)/P19</f>
        <v>52173913.0434783</v>
      </c>
      <c r="R19" s="56" t="n">
        <v>120</v>
      </c>
      <c r="S19" s="54" t="n">
        <f aca="false">SUM(T19:T19)</f>
        <v>50</v>
      </c>
      <c r="T19" s="54" t="n">
        <v>50</v>
      </c>
      <c r="U19" s="54"/>
      <c r="V19" s="57" t="n">
        <v>8.3</v>
      </c>
      <c r="W19" s="58" t="n">
        <v>5.0964</v>
      </c>
      <c r="X19" s="59" t="n">
        <v>1.43175</v>
      </c>
      <c r="Y19" s="58" t="n">
        <v>25.47</v>
      </c>
      <c r="Z19" s="54" t="n">
        <v>36.72</v>
      </c>
      <c r="AA19" s="49" t="n">
        <v>0.625</v>
      </c>
      <c r="AB19" s="49" t="n">
        <v>0.65</v>
      </c>
      <c r="AC19" s="50" t="n">
        <v>25</v>
      </c>
      <c r="AD19" s="65" t="n">
        <v>82</v>
      </c>
      <c r="AE19" s="62" t="n">
        <v>2.42114</v>
      </c>
    </row>
    <row r="20" customFormat="false" ht="14.25" hidden="false" customHeight="true" outlineLevel="0" collapsed="false">
      <c r="A20" s="43" t="s">
        <v>83</v>
      </c>
      <c r="B20" s="44" t="n">
        <v>43082</v>
      </c>
      <c r="C20" s="45" t="s">
        <v>41</v>
      </c>
      <c r="D20" s="46" t="s">
        <v>41</v>
      </c>
      <c r="E20" s="63"/>
      <c r="F20" s="47" t="n">
        <v>47</v>
      </c>
      <c r="G20" s="48" t="s">
        <v>37</v>
      </c>
      <c r="H20" s="49" t="n">
        <v>0</v>
      </c>
      <c r="I20" s="50" t="s">
        <v>38</v>
      </c>
      <c r="J20" s="50" t="n">
        <v>123</v>
      </c>
      <c r="K20" s="51" t="n">
        <v>0</v>
      </c>
      <c r="L20" s="51" t="n">
        <v>0</v>
      </c>
      <c r="M20" s="51" t="s">
        <v>39</v>
      </c>
      <c r="N20" s="52" t="s">
        <v>45</v>
      </c>
      <c r="O20" s="53" t="n">
        <v>3</v>
      </c>
      <c r="P20" s="54" t="n">
        <v>0.5</v>
      </c>
      <c r="Q20" s="55" t="n">
        <f aca="false">(R20*1000000)/P20</f>
        <v>22000000</v>
      </c>
      <c r="R20" s="56" t="n">
        <v>11</v>
      </c>
      <c r="S20" s="54" t="n">
        <f aca="false">SUM(T20:T20)</f>
        <v>25</v>
      </c>
      <c r="T20" s="54" t="n">
        <v>25</v>
      </c>
      <c r="U20" s="54"/>
      <c r="V20" s="57" t="n">
        <v>8</v>
      </c>
      <c r="W20" s="58" t="n">
        <v>4.0044</v>
      </c>
      <c r="X20" s="59" t="n">
        <v>5.96818181818182</v>
      </c>
      <c r="Y20" s="58" t="n">
        <v>51.8</v>
      </c>
      <c r="Z20" s="54"/>
      <c r="AA20" s="49" t="n">
        <v>0.48</v>
      </c>
      <c r="AB20" s="49" t="n">
        <v>0.59</v>
      </c>
      <c r="AC20" s="50" t="n">
        <v>35</v>
      </c>
      <c r="AD20" s="64" t="n">
        <v>67</v>
      </c>
      <c r="AE20" s="62" t="n">
        <v>2.06768</v>
      </c>
    </row>
    <row r="21" customFormat="false" ht="14.25" hidden="false" customHeight="true" outlineLevel="0" collapsed="false">
      <c r="A21" s="43" t="s">
        <v>84</v>
      </c>
      <c r="B21" s="44" t="n">
        <v>43087</v>
      </c>
      <c r="C21" s="45" t="s">
        <v>50</v>
      </c>
      <c r="D21" s="46" t="s">
        <v>85</v>
      </c>
      <c r="E21" s="63"/>
      <c r="F21" s="47" t="n">
        <v>38</v>
      </c>
      <c r="G21" s="48" t="s">
        <v>37</v>
      </c>
      <c r="H21" s="49" t="n">
        <v>0</v>
      </c>
      <c r="I21" s="50" t="s">
        <v>38</v>
      </c>
      <c r="J21" s="50" t="n">
        <v>572</v>
      </c>
      <c r="K21" s="51" t="n">
        <v>0</v>
      </c>
      <c r="L21" s="51" t="n">
        <v>0</v>
      </c>
      <c r="M21" s="51" t="s">
        <v>86</v>
      </c>
      <c r="N21" s="52" t="s">
        <v>45</v>
      </c>
      <c r="O21" s="53" t="n">
        <v>2</v>
      </c>
      <c r="P21" s="54" t="n">
        <v>2.9</v>
      </c>
      <c r="Q21" s="55" t="n">
        <f aca="false">(R21*1000000)/P21</f>
        <v>26068965.5172414</v>
      </c>
      <c r="R21" s="56" t="n">
        <v>75.6</v>
      </c>
      <c r="S21" s="54" t="n">
        <f aca="false">SUM(T21:T21)</f>
        <v>33</v>
      </c>
      <c r="T21" s="54" t="n">
        <v>33</v>
      </c>
      <c r="U21" s="54" t="n">
        <v>8</v>
      </c>
      <c r="V21" s="57" t="n">
        <v>8.5</v>
      </c>
      <c r="W21" s="58" t="n">
        <v>7.152</v>
      </c>
      <c r="X21" s="59" t="n">
        <v>1.33875661375661</v>
      </c>
      <c r="Y21" s="58" t="n">
        <v>22.83</v>
      </c>
      <c r="Z21" s="54" t="n">
        <v>12.77</v>
      </c>
      <c r="AA21" s="49" t="n">
        <v>0.525</v>
      </c>
      <c r="AB21" s="49" t="n">
        <v>0.73</v>
      </c>
      <c r="AC21" s="50" t="n">
        <v>10</v>
      </c>
      <c r="AD21" s="65" t="n">
        <v>86</v>
      </c>
      <c r="AE21" s="62" t="n">
        <v>2.89969</v>
      </c>
    </row>
    <row r="22" customFormat="false" ht="14.25" hidden="false" customHeight="true" outlineLevel="0" collapsed="false">
      <c r="A22" s="43" t="s">
        <v>87</v>
      </c>
      <c r="B22" s="44" t="n">
        <v>43087</v>
      </c>
      <c r="C22" s="45" t="s">
        <v>41</v>
      </c>
      <c r="D22" s="46" t="s">
        <v>88</v>
      </c>
      <c r="E22" s="63"/>
      <c r="F22" s="47" t="n">
        <v>36</v>
      </c>
      <c r="G22" s="48" t="s">
        <v>37</v>
      </c>
      <c r="H22" s="49"/>
      <c r="I22" s="50"/>
      <c r="J22" s="50"/>
      <c r="K22" s="51" t="n">
        <v>0</v>
      </c>
      <c r="L22" s="51" t="n">
        <v>0</v>
      </c>
      <c r="M22" s="51" t="s">
        <v>39</v>
      </c>
      <c r="N22" s="52" t="s">
        <v>39</v>
      </c>
      <c r="O22" s="53"/>
      <c r="P22" s="54" t="n">
        <v>2.7</v>
      </c>
      <c r="Q22" s="55" t="n">
        <f aca="false">(R22*1000000)/P22</f>
        <v>31481481.4814815</v>
      </c>
      <c r="R22" s="56" t="n">
        <v>85</v>
      </c>
      <c r="S22" s="54" t="n">
        <f aca="false">SUM(T22:T22)</f>
        <v>84</v>
      </c>
      <c r="T22" s="54" t="n">
        <v>84</v>
      </c>
      <c r="U22" s="54"/>
      <c r="V22" s="57" t="n">
        <v>8</v>
      </c>
      <c r="W22" s="58" t="n">
        <v>7.3692</v>
      </c>
      <c r="X22" s="59" t="n">
        <v>1.19752941176471</v>
      </c>
      <c r="Y22" s="58" t="n">
        <v>13.4</v>
      </c>
      <c r="Z22" s="54" t="n">
        <v>13.16</v>
      </c>
      <c r="AA22" s="49" t="n">
        <v>0.915</v>
      </c>
      <c r="AB22" s="49" t="n">
        <v>0.695</v>
      </c>
      <c r="AC22" s="64" t="n">
        <v>47</v>
      </c>
      <c r="AD22" s="64" t="n">
        <v>71</v>
      </c>
      <c r="AE22" s="62" t="n">
        <v>2.88404</v>
      </c>
    </row>
    <row r="23" customFormat="false" ht="14.25" hidden="false" customHeight="true" outlineLevel="0" collapsed="false">
      <c r="A23" s="43" t="s">
        <v>89</v>
      </c>
      <c r="B23" s="44" t="n">
        <v>43089</v>
      </c>
      <c r="C23" s="45" t="s">
        <v>90</v>
      </c>
      <c r="D23" s="46" t="s">
        <v>41</v>
      </c>
      <c r="E23" s="63"/>
      <c r="F23" s="47" t="n">
        <v>36</v>
      </c>
      <c r="G23" s="48" t="s">
        <v>37</v>
      </c>
      <c r="H23" s="49"/>
      <c r="I23" s="50"/>
      <c r="J23" s="50"/>
      <c r="K23" s="51" t="n">
        <v>0</v>
      </c>
      <c r="L23" s="51" t="n">
        <v>1</v>
      </c>
      <c r="M23" s="51" t="s">
        <v>39</v>
      </c>
      <c r="N23" s="52" t="s">
        <v>39</v>
      </c>
      <c r="O23" s="53"/>
      <c r="P23" s="54" t="n">
        <v>3.7</v>
      </c>
      <c r="Q23" s="55" t="n">
        <f aca="false">(R23*1000000)/P23</f>
        <v>47297297.2972973</v>
      </c>
      <c r="R23" s="56" t="n">
        <v>175</v>
      </c>
      <c r="S23" s="54" t="n">
        <f aca="false">SUM(T23:T23)</f>
        <v>32</v>
      </c>
      <c r="T23" s="54" t="n">
        <v>32</v>
      </c>
      <c r="U23" s="54" t="n">
        <v>20</v>
      </c>
      <c r="V23" s="57" t="n">
        <v>8.3</v>
      </c>
      <c r="W23" s="58" t="n">
        <v>3.468</v>
      </c>
      <c r="X23" s="59" t="n">
        <v>1.77705714285714</v>
      </c>
      <c r="Y23" s="58" t="n">
        <v>58.69</v>
      </c>
      <c r="Z23" s="54" t="n">
        <v>45.71</v>
      </c>
      <c r="AA23" s="49" t="n">
        <v>0.67</v>
      </c>
      <c r="AB23" s="49" t="n">
        <v>0.73</v>
      </c>
      <c r="AC23" s="50" t="n">
        <v>26</v>
      </c>
      <c r="AD23" s="64" t="n">
        <v>76</v>
      </c>
      <c r="AE23" s="62" t="n">
        <v>2.41597</v>
      </c>
    </row>
    <row r="24" customFormat="false" ht="14.25" hidden="false" customHeight="true" outlineLevel="0" collapsed="false">
      <c r="A24" s="43" t="s">
        <v>91</v>
      </c>
      <c r="B24" s="44" t="n">
        <v>43108</v>
      </c>
      <c r="C24" s="45" t="s">
        <v>41</v>
      </c>
      <c r="D24" s="46" t="s">
        <v>41</v>
      </c>
      <c r="E24" s="63"/>
      <c r="F24" s="47" t="n">
        <v>41</v>
      </c>
      <c r="G24" s="48" t="s">
        <v>37</v>
      </c>
      <c r="H24" s="49" t="n">
        <v>0</v>
      </c>
      <c r="I24" s="50" t="s">
        <v>42</v>
      </c>
      <c r="J24" s="50" t="n">
        <v>239</v>
      </c>
      <c r="K24" s="51" t="n">
        <v>0</v>
      </c>
      <c r="L24" s="51" t="n">
        <v>0</v>
      </c>
      <c r="M24" s="51" t="s">
        <v>39</v>
      </c>
      <c r="N24" s="52" t="s">
        <v>45</v>
      </c>
      <c r="O24" s="53" t="n">
        <v>5</v>
      </c>
      <c r="P24" s="54" t="n">
        <v>2.2</v>
      </c>
      <c r="Q24" s="55" t="n">
        <f aca="false">(R24*1000000)/P24</f>
        <v>120000000</v>
      </c>
      <c r="R24" s="56" t="n">
        <v>264</v>
      </c>
      <c r="S24" s="54" t="n">
        <f aca="false">SUM(T24:T24)</f>
        <v>43</v>
      </c>
      <c r="T24" s="54" t="n">
        <v>43</v>
      </c>
      <c r="U24" s="54" t="n">
        <v>3</v>
      </c>
      <c r="V24" s="57" t="n">
        <v>8.3</v>
      </c>
      <c r="W24" s="58" t="n">
        <v>5.5092</v>
      </c>
      <c r="X24" s="59" t="n">
        <v>0.525</v>
      </c>
      <c r="Y24" s="58" t="n">
        <v>16.36</v>
      </c>
      <c r="Z24" s="54" t="n">
        <v>44.92</v>
      </c>
      <c r="AA24" s="49" t="n">
        <v>0.525</v>
      </c>
      <c r="AB24" s="49" t="n">
        <v>0.57</v>
      </c>
      <c r="AC24" s="50" t="n">
        <v>19</v>
      </c>
      <c r="AD24" s="68" t="n">
        <v>80</v>
      </c>
      <c r="AE24" s="62" t="n">
        <v>2.73488</v>
      </c>
    </row>
    <row r="25" customFormat="false" ht="14.25" hidden="false" customHeight="true" outlineLevel="0" collapsed="false">
      <c r="A25" s="43" t="s">
        <v>92</v>
      </c>
      <c r="B25" s="44" t="n">
        <v>43109</v>
      </c>
      <c r="C25" s="45" t="s">
        <v>41</v>
      </c>
      <c r="D25" s="46" t="s">
        <v>93</v>
      </c>
      <c r="E25" s="46" t="s">
        <v>94</v>
      </c>
      <c r="F25" s="47" t="n">
        <v>39</v>
      </c>
      <c r="G25" s="48" t="s">
        <v>37</v>
      </c>
      <c r="H25" s="49" t="n">
        <v>0</v>
      </c>
      <c r="I25" s="50" t="s">
        <v>38</v>
      </c>
      <c r="J25" s="50" t="n">
        <v>47</v>
      </c>
      <c r="K25" s="51" t="n">
        <v>0</v>
      </c>
      <c r="L25" s="51" t="n">
        <v>0</v>
      </c>
      <c r="M25" s="51" t="s">
        <v>95</v>
      </c>
      <c r="N25" s="52" t="s">
        <v>39</v>
      </c>
      <c r="O25" s="53" t="n">
        <v>3</v>
      </c>
      <c r="P25" s="69" t="n">
        <v>3.9</v>
      </c>
      <c r="Q25" s="55" t="n">
        <f aca="false">(R25*1000000)/P25</f>
        <v>76000000</v>
      </c>
      <c r="R25" s="56" t="n">
        <v>296.4</v>
      </c>
      <c r="S25" s="54" t="n">
        <f aca="false">SUM(T25:T25)</f>
        <v>52</v>
      </c>
      <c r="T25" s="54" t="n">
        <v>52</v>
      </c>
      <c r="U25" s="54" t="n">
        <v>9</v>
      </c>
      <c r="V25" s="57" t="n">
        <v>8.3</v>
      </c>
      <c r="W25" s="58" t="n">
        <v>4.5696</v>
      </c>
      <c r="X25" s="59" t="n">
        <v>0.805921052631579</v>
      </c>
      <c r="Y25" s="58" t="n">
        <v>18.44</v>
      </c>
      <c r="Z25" s="54" t="n">
        <v>36.67</v>
      </c>
      <c r="AA25" s="49" t="n">
        <v>0.78</v>
      </c>
      <c r="AB25" s="49" t="n">
        <v>0.79</v>
      </c>
      <c r="AC25" s="50" t="n">
        <v>27</v>
      </c>
      <c r="AD25" s="64" t="n">
        <v>76</v>
      </c>
      <c r="AE25" s="62" t="n">
        <v>3.36105</v>
      </c>
    </row>
    <row r="26" customFormat="false" ht="14.25" hidden="false" customHeight="true" outlineLevel="0" collapsed="false">
      <c r="A26" s="43" t="s">
        <v>96</v>
      </c>
      <c r="B26" s="44" t="n">
        <v>43119</v>
      </c>
      <c r="C26" s="45" t="s">
        <v>81</v>
      </c>
      <c r="D26" s="46" t="s">
        <v>41</v>
      </c>
      <c r="E26" s="46" t="s">
        <v>97</v>
      </c>
      <c r="F26" s="47" t="n">
        <v>40</v>
      </c>
      <c r="G26" s="48" t="s">
        <v>37</v>
      </c>
      <c r="H26" s="49" t="n">
        <v>0</v>
      </c>
      <c r="I26" s="50" t="s">
        <v>42</v>
      </c>
      <c r="J26" s="50" t="n">
        <v>7</v>
      </c>
      <c r="K26" s="51" t="n">
        <v>0</v>
      </c>
      <c r="L26" s="51" t="n">
        <v>0</v>
      </c>
      <c r="M26" s="51" t="s">
        <v>98</v>
      </c>
      <c r="N26" s="52" t="s">
        <v>39</v>
      </c>
      <c r="O26" s="53" t="n">
        <v>3</v>
      </c>
      <c r="P26" s="69" t="n">
        <v>3.7</v>
      </c>
      <c r="Q26" s="55" t="n">
        <f aca="false">(R26*1000000)/P26</f>
        <v>1621621.62162162</v>
      </c>
      <c r="R26" s="56" t="n">
        <v>6</v>
      </c>
      <c r="S26" s="54" t="n">
        <f aca="false">SUM(T26:T26)</f>
        <v>30</v>
      </c>
      <c r="T26" s="54" t="n">
        <v>30</v>
      </c>
      <c r="U26" s="54"/>
      <c r="V26" s="57" t="n">
        <v>8.3</v>
      </c>
      <c r="W26" s="58" t="n">
        <v>26.8056</v>
      </c>
      <c r="X26" s="59" t="n">
        <v>55.3458333333333</v>
      </c>
      <c r="Y26" s="58" t="n">
        <v>21.5</v>
      </c>
      <c r="Z26" s="54" t="n">
        <v>42.53</v>
      </c>
      <c r="AA26" s="49" t="n">
        <v>0.73</v>
      </c>
      <c r="AB26" s="49" t="n">
        <v>0.71</v>
      </c>
      <c r="AC26" s="50" t="n">
        <v>38</v>
      </c>
      <c r="AD26" s="64" t="n">
        <v>71</v>
      </c>
      <c r="AE26" s="62" t="n">
        <v>2.14536</v>
      </c>
    </row>
    <row r="27" customFormat="false" ht="14.25" hidden="false" customHeight="true" outlineLevel="0" collapsed="false">
      <c r="A27" s="43" t="s">
        <v>99</v>
      </c>
      <c r="B27" s="44" t="n">
        <v>43136</v>
      </c>
      <c r="C27" s="45" t="s">
        <v>50</v>
      </c>
      <c r="D27" s="46" t="s">
        <v>100</v>
      </c>
      <c r="E27" s="63"/>
      <c r="F27" s="47" t="n">
        <v>37</v>
      </c>
      <c r="G27" s="48" t="s">
        <v>37</v>
      </c>
      <c r="H27" s="49" t="n">
        <v>0</v>
      </c>
      <c r="I27" s="50" t="s">
        <v>38</v>
      </c>
      <c r="J27" s="50" t="n">
        <v>123</v>
      </c>
      <c r="K27" s="51" t="n">
        <v>0</v>
      </c>
      <c r="L27" s="51" t="n">
        <v>0</v>
      </c>
      <c r="M27" s="51" t="s">
        <v>39</v>
      </c>
      <c r="N27" s="52" t="s">
        <v>39</v>
      </c>
      <c r="O27" s="53"/>
      <c r="P27" s="69" t="n">
        <v>4.5</v>
      </c>
      <c r="Q27" s="55" t="n">
        <f aca="false">(R27*1000000)/P27</f>
        <v>82000000</v>
      </c>
      <c r="R27" s="56" t="n">
        <v>369</v>
      </c>
      <c r="S27" s="54" t="n">
        <f aca="false">SUM(T27:T27)</f>
        <v>65</v>
      </c>
      <c r="T27" s="54" t="n">
        <v>65</v>
      </c>
      <c r="U27" s="54" t="n">
        <v>6</v>
      </c>
      <c r="V27" s="57" t="n">
        <v>8.3</v>
      </c>
      <c r="W27" s="58" t="n">
        <v>80.88</v>
      </c>
      <c r="X27" s="59" t="n">
        <v>1.17682926829268</v>
      </c>
      <c r="Y27" s="58" t="n">
        <v>22.89</v>
      </c>
      <c r="Z27" s="54" t="n">
        <v>41.43</v>
      </c>
      <c r="AA27" s="49" t="n">
        <v>0.71</v>
      </c>
      <c r="AB27" s="49" t="n">
        <v>0.47</v>
      </c>
      <c r="AC27" s="50" t="n">
        <v>16</v>
      </c>
      <c r="AD27" s="64" t="n">
        <v>55</v>
      </c>
      <c r="AE27" s="62" t="n">
        <v>1.12631</v>
      </c>
    </row>
    <row r="28" customFormat="false" ht="14.25" hidden="false" customHeight="true" outlineLevel="0" collapsed="false">
      <c r="A28" s="43" t="s">
        <v>101</v>
      </c>
      <c r="B28" s="44" t="n">
        <v>43123</v>
      </c>
      <c r="C28" s="45" t="s">
        <v>100</v>
      </c>
      <c r="D28" s="46" t="s">
        <v>102</v>
      </c>
      <c r="E28" s="63"/>
      <c r="F28" s="47" t="n">
        <v>40</v>
      </c>
      <c r="G28" s="48" t="s">
        <v>37</v>
      </c>
      <c r="H28" s="49" t="n">
        <v>1</v>
      </c>
      <c r="I28" s="50" t="s">
        <v>51</v>
      </c>
      <c r="J28" s="50" t="n">
        <v>456</v>
      </c>
      <c r="K28" s="51" t="n">
        <v>0</v>
      </c>
      <c r="L28" s="51" t="n">
        <v>0</v>
      </c>
      <c r="M28" s="51" t="s">
        <v>39</v>
      </c>
      <c r="N28" s="52" t="s">
        <v>39</v>
      </c>
      <c r="O28" s="53" t="n">
        <v>3</v>
      </c>
      <c r="P28" s="69" t="n">
        <v>5.5</v>
      </c>
      <c r="Q28" s="55" t="n">
        <f aca="false">(R28*1000000)/P28</f>
        <v>50000000</v>
      </c>
      <c r="R28" s="56" t="n">
        <v>275</v>
      </c>
      <c r="S28" s="54" t="n">
        <f aca="false">SUM(T28:T28)</f>
        <v>47</v>
      </c>
      <c r="T28" s="54" t="n">
        <v>47</v>
      </c>
      <c r="U28" s="54" t="n">
        <v>6</v>
      </c>
      <c r="V28" s="57" t="n">
        <v>8.3</v>
      </c>
      <c r="W28" s="58" t="n">
        <v>5.0064</v>
      </c>
      <c r="X28" s="59" t="n">
        <v>1.528</v>
      </c>
      <c r="Y28" s="58" t="n">
        <v>34.75</v>
      </c>
      <c r="Z28" s="54" t="n">
        <v>80.74</v>
      </c>
      <c r="AA28" s="49" t="n">
        <v>0.645</v>
      </c>
      <c r="AB28" s="49" t="n">
        <v>0.565</v>
      </c>
      <c r="AC28" s="50" t="n">
        <v>12</v>
      </c>
      <c r="AD28" s="64" t="n">
        <v>63</v>
      </c>
      <c r="AE28" s="62" t="n">
        <v>3.00665</v>
      </c>
    </row>
    <row r="29" customFormat="false" ht="14.25" hidden="false" customHeight="true" outlineLevel="0" collapsed="false">
      <c r="A29" s="43" t="s">
        <v>103</v>
      </c>
      <c r="B29" s="44" t="n">
        <v>43133</v>
      </c>
      <c r="C29" s="45" t="s">
        <v>41</v>
      </c>
      <c r="D29" s="46" t="s">
        <v>104</v>
      </c>
      <c r="E29" s="63"/>
      <c r="F29" s="47" t="n">
        <v>42</v>
      </c>
      <c r="G29" s="48" t="s">
        <v>37</v>
      </c>
      <c r="H29" s="49" t="n">
        <v>0</v>
      </c>
      <c r="I29" s="50" t="s">
        <v>38</v>
      </c>
      <c r="J29" s="50" t="n">
        <v>464</v>
      </c>
      <c r="K29" s="51" t="n">
        <v>0</v>
      </c>
      <c r="L29" s="51" t="n">
        <v>0</v>
      </c>
      <c r="M29" s="51" t="s">
        <v>105</v>
      </c>
      <c r="N29" s="52" t="s">
        <v>39</v>
      </c>
      <c r="O29" s="53"/>
      <c r="P29" s="69" t="n">
        <v>6</v>
      </c>
      <c r="Q29" s="55" t="n">
        <f aca="false">(R29*1000000)/P29</f>
        <v>40000000</v>
      </c>
      <c r="R29" s="56" t="n">
        <v>240</v>
      </c>
      <c r="S29" s="54" t="n">
        <f aca="false">SUM(T29:T29)</f>
        <v>33</v>
      </c>
      <c r="T29" s="54" t="n">
        <v>33</v>
      </c>
      <c r="U29" s="54" t="n">
        <v>64</v>
      </c>
      <c r="V29" s="57" t="n">
        <v>8.3</v>
      </c>
      <c r="W29" s="58" t="n">
        <v>5.754</v>
      </c>
      <c r="X29" s="59" t="n">
        <v>1.42125</v>
      </c>
      <c r="Y29" s="58" t="n">
        <v>17.29</v>
      </c>
      <c r="Z29" s="54" t="n">
        <v>39.23</v>
      </c>
      <c r="AA29" s="49" t="n">
        <v>0.855</v>
      </c>
      <c r="AB29" s="49" t="n">
        <v>0.58</v>
      </c>
      <c r="AC29" s="50" t="n">
        <v>25</v>
      </c>
      <c r="AD29" s="64" t="n">
        <v>56</v>
      </c>
      <c r="AE29" s="62" t="n">
        <v>2.9691</v>
      </c>
    </row>
    <row r="30" customFormat="false" ht="14.25" hidden="false" customHeight="true" outlineLevel="0" collapsed="false">
      <c r="A30" s="43" t="s">
        <v>106</v>
      </c>
      <c r="B30" s="44" t="n">
        <v>43136</v>
      </c>
      <c r="C30" s="45" t="s">
        <v>107</v>
      </c>
      <c r="D30" s="46" t="s">
        <v>107</v>
      </c>
      <c r="E30" s="63"/>
      <c r="F30" s="47" t="n">
        <v>39</v>
      </c>
      <c r="G30" s="48" t="s">
        <v>37</v>
      </c>
      <c r="H30" s="49" t="n">
        <v>0</v>
      </c>
      <c r="I30" s="50" t="s">
        <v>42</v>
      </c>
      <c r="J30" s="50" t="n">
        <v>14</v>
      </c>
      <c r="K30" s="51" t="n">
        <v>0</v>
      </c>
      <c r="L30" s="51" t="n">
        <v>0</v>
      </c>
      <c r="M30" s="51" t="s">
        <v>39</v>
      </c>
      <c r="N30" s="52" t="s">
        <v>39</v>
      </c>
      <c r="O30" s="53" t="n">
        <v>2</v>
      </c>
      <c r="P30" s="69" t="n">
        <v>3</v>
      </c>
      <c r="Q30" s="55" t="n">
        <f aca="false">(R30*1000000)/P30</f>
        <v>70200000</v>
      </c>
      <c r="R30" s="56" t="n">
        <v>210.6</v>
      </c>
      <c r="S30" s="54" t="n">
        <f aca="false">SUM(T30:T30)</f>
        <v>49</v>
      </c>
      <c r="T30" s="54" t="n">
        <v>49</v>
      </c>
      <c r="U30" s="54" t="n">
        <v>8</v>
      </c>
      <c r="V30" s="57" t="n">
        <v>8.3</v>
      </c>
      <c r="W30" s="58" t="n">
        <v>6.6672</v>
      </c>
      <c r="X30" s="59" t="n">
        <v>0.499287749287749</v>
      </c>
      <c r="Y30" s="58" t="n">
        <v>64.37</v>
      </c>
      <c r="Z30" s="54" t="n">
        <v>72.19</v>
      </c>
      <c r="AA30" s="49" t="n">
        <v>0.985</v>
      </c>
      <c r="AB30" s="49" t="n">
        <v>0.515</v>
      </c>
      <c r="AC30" s="64" t="n">
        <v>46</v>
      </c>
      <c r="AD30" s="64" t="n">
        <v>53</v>
      </c>
      <c r="AE30" s="62" t="n">
        <v>1.85539</v>
      </c>
    </row>
    <row r="31" customFormat="false" ht="14.25" hidden="false" customHeight="true" outlineLevel="0" collapsed="false">
      <c r="A31" s="43" t="s">
        <v>108</v>
      </c>
      <c r="B31" s="44" t="n">
        <v>43137</v>
      </c>
      <c r="C31" s="45" t="s">
        <v>41</v>
      </c>
      <c r="D31" s="46" t="s">
        <v>41</v>
      </c>
      <c r="E31" s="63"/>
      <c r="F31" s="47" t="n">
        <v>43</v>
      </c>
      <c r="G31" s="48" t="s">
        <v>37</v>
      </c>
      <c r="H31" s="49" t="n">
        <v>0</v>
      </c>
      <c r="I31" s="50" t="s">
        <v>38</v>
      </c>
      <c r="J31" s="50" t="n">
        <v>471</v>
      </c>
      <c r="K31" s="51" t="n">
        <v>0</v>
      </c>
      <c r="L31" s="51" t="n">
        <v>0</v>
      </c>
      <c r="M31" s="51" t="s">
        <v>95</v>
      </c>
      <c r="N31" s="52" t="s">
        <v>39</v>
      </c>
      <c r="O31" s="53" t="n">
        <v>2</v>
      </c>
      <c r="P31" s="69" t="n">
        <v>5</v>
      </c>
      <c r="Q31" s="55" t="n">
        <f aca="false">(R31*1000000)/P31</f>
        <v>10300000</v>
      </c>
      <c r="R31" s="56" t="n">
        <v>51.5</v>
      </c>
      <c r="S31" s="54" t="n">
        <f aca="false">SUM(T31:T31)</f>
        <v>62</v>
      </c>
      <c r="T31" s="54" t="n">
        <v>62</v>
      </c>
      <c r="U31" s="54" t="n">
        <v>4</v>
      </c>
      <c r="V31" s="57" t="n">
        <v>8.3</v>
      </c>
      <c r="W31" s="58" t="n">
        <v>4.104</v>
      </c>
      <c r="X31" s="59" t="n">
        <v>5.7378640776699</v>
      </c>
      <c r="Y31" s="58" t="n">
        <v>32.37</v>
      </c>
      <c r="Z31" s="54" t="n">
        <v>55.66</v>
      </c>
      <c r="AA31" s="49" t="n">
        <v>0.57</v>
      </c>
      <c r="AB31" s="49" t="n">
        <v>0.615</v>
      </c>
      <c r="AC31" s="50" t="n">
        <v>14</v>
      </c>
      <c r="AD31" s="64" t="n">
        <v>51</v>
      </c>
      <c r="AE31" s="62" t="n">
        <v>2.28492</v>
      </c>
    </row>
    <row r="32" customFormat="false" ht="14.25" hidden="false" customHeight="true" outlineLevel="0" collapsed="false">
      <c r="A32" s="43" t="s">
        <v>109</v>
      </c>
      <c r="B32" s="44" t="n">
        <v>43138</v>
      </c>
      <c r="C32" s="45" t="s">
        <v>41</v>
      </c>
      <c r="D32" s="46" t="s">
        <v>41</v>
      </c>
      <c r="E32" s="63"/>
      <c r="F32" s="47" t="n">
        <v>26</v>
      </c>
      <c r="G32" s="48" t="s">
        <v>37</v>
      </c>
      <c r="H32" s="49" t="n">
        <v>0</v>
      </c>
      <c r="I32" s="50" t="s">
        <v>38</v>
      </c>
      <c r="J32" s="50" t="n">
        <v>196</v>
      </c>
      <c r="K32" s="51" t="n">
        <v>0</v>
      </c>
      <c r="L32" s="51" t="n">
        <v>0</v>
      </c>
      <c r="M32" s="51" t="s">
        <v>39</v>
      </c>
      <c r="N32" s="66" t="s">
        <v>45</v>
      </c>
      <c r="O32" s="53" t="n">
        <v>2</v>
      </c>
      <c r="P32" s="69" t="n">
        <v>2</v>
      </c>
      <c r="Q32" s="55" t="n">
        <f aca="false">(R32*1000000)/P32</f>
        <v>75000000</v>
      </c>
      <c r="R32" s="56" t="n">
        <v>150</v>
      </c>
      <c r="S32" s="54" t="n">
        <f aca="false">SUM(T32:T32)</f>
        <v>65</v>
      </c>
      <c r="T32" s="54" t="n">
        <v>65</v>
      </c>
      <c r="U32" s="54" t="n">
        <v>5</v>
      </c>
      <c r="V32" s="57" t="n">
        <v>8.3</v>
      </c>
      <c r="W32" s="58" t="n">
        <v>4.9164</v>
      </c>
      <c r="X32" s="59" t="n">
        <v>0.577333333333333</v>
      </c>
      <c r="Y32" s="58" t="n">
        <v>46.68</v>
      </c>
      <c r="Z32" s="54" t="n">
        <v>61.18</v>
      </c>
      <c r="AA32" s="49" t="n">
        <v>0.54</v>
      </c>
      <c r="AB32" s="49" t="n">
        <v>0.78</v>
      </c>
      <c r="AC32" s="50" t="n">
        <v>15</v>
      </c>
      <c r="AD32" s="65" t="n">
        <v>84</v>
      </c>
      <c r="AE32" s="62" t="n">
        <v>2.53224</v>
      </c>
    </row>
    <row r="33" customFormat="false" ht="14.25" hidden="false" customHeight="true" outlineLevel="0" collapsed="false">
      <c r="A33" s="43" t="s">
        <v>110</v>
      </c>
      <c r="B33" s="44" t="n">
        <v>43140</v>
      </c>
      <c r="C33" s="45" t="s">
        <v>111</v>
      </c>
      <c r="D33" s="46" t="s">
        <v>88</v>
      </c>
      <c r="E33" s="63"/>
      <c r="F33" s="47" t="n">
        <v>42</v>
      </c>
      <c r="G33" s="48" t="s">
        <v>37</v>
      </c>
      <c r="H33" s="49" t="n">
        <v>0</v>
      </c>
      <c r="I33" s="50" t="s">
        <v>42</v>
      </c>
      <c r="J33" s="50" t="n">
        <v>420</v>
      </c>
      <c r="K33" s="51" t="n">
        <v>0</v>
      </c>
      <c r="L33" s="51" t="n">
        <v>1</v>
      </c>
      <c r="M33" s="51" t="s">
        <v>39</v>
      </c>
      <c r="N33" s="52" t="s">
        <v>39</v>
      </c>
      <c r="O33" s="53" t="n">
        <v>2</v>
      </c>
      <c r="P33" s="69" t="n">
        <v>1.1</v>
      </c>
      <c r="Q33" s="55" t="n">
        <f aca="false">(R33*1000000)/P33</f>
        <v>32227272.7272727</v>
      </c>
      <c r="R33" s="56" t="n">
        <v>35.45</v>
      </c>
      <c r="S33" s="54" t="n">
        <v>40</v>
      </c>
      <c r="T33" s="54" t="n">
        <v>32</v>
      </c>
      <c r="U33" s="54" t="n">
        <v>4</v>
      </c>
      <c r="V33" s="57" t="n">
        <v>9.3</v>
      </c>
      <c r="W33" s="58" t="n">
        <v>9.9456</v>
      </c>
      <c r="X33" s="59" t="n">
        <v>1.16981664315938</v>
      </c>
      <c r="Y33" s="58" t="n">
        <v>72.14</v>
      </c>
      <c r="Z33" s="54" t="n">
        <v>74.9</v>
      </c>
      <c r="AA33" s="49" t="n">
        <v>0.96</v>
      </c>
      <c r="AB33" s="49" t="n">
        <v>0.57</v>
      </c>
      <c r="AC33" s="50" t="n">
        <v>42</v>
      </c>
      <c r="AD33" s="64" t="n">
        <v>66</v>
      </c>
      <c r="AE33" s="62" t="n">
        <v>2.8493</v>
      </c>
    </row>
    <row r="34" customFormat="false" ht="14.25" hidden="false" customHeight="true" outlineLevel="0" collapsed="false">
      <c r="A34" s="43" t="s">
        <v>112</v>
      </c>
      <c r="B34" s="44" t="n">
        <v>43143</v>
      </c>
      <c r="C34" s="45" t="s">
        <v>41</v>
      </c>
      <c r="D34" s="46" t="s">
        <v>41</v>
      </c>
      <c r="E34" s="63"/>
      <c r="F34" s="47" t="n">
        <v>39</v>
      </c>
      <c r="G34" s="48" t="s">
        <v>37</v>
      </c>
      <c r="H34" s="49" t="n">
        <v>0</v>
      </c>
      <c r="I34" s="50" t="s">
        <v>38</v>
      </c>
      <c r="J34" s="50" t="n">
        <v>152</v>
      </c>
      <c r="K34" s="51" t="n">
        <v>0</v>
      </c>
      <c r="L34" s="51" t="n">
        <v>0</v>
      </c>
      <c r="M34" s="51" t="s">
        <v>39</v>
      </c>
      <c r="N34" s="52" t="s">
        <v>39</v>
      </c>
      <c r="O34" s="53" t="n">
        <v>3</v>
      </c>
      <c r="P34" s="69" t="n">
        <v>1</v>
      </c>
      <c r="Q34" s="55" t="n">
        <f aca="false">(R34*1000000)/P34</f>
        <v>55000000</v>
      </c>
      <c r="R34" s="56" t="n">
        <v>55</v>
      </c>
      <c r="S34" s="54" t="n">
        <f aca="false">SUM(T34:T34)</f>
        <v>38</v>
      </c>
      <c r="T34" s="54" t="n">
        <v>38</v>
      </c>
      <c r="U34" s="54" t="n">
        <v>27</v>
      </c>
      <c r="V34" s="57" t="n">
        <v>8</v>
      </c>
      <c r="W34" s="58" t="n">
        <v>5.6292</v>
      </c>
      <c r="X34" s="59" t="n">
        <v>0.499090909090909</v>
      </c>
      <c r="Y34" s="58" t="n">
        <v>51.6</v>
      </c>
      <c r="Z34" s="54" t="n">
        <v>62.45</v>
      </c>
      <c r="AA34" s="49" t="n">
        <v>0.755</v>
      </c>
      <c r="AB34" s="49" t="n">
        <v>0.51</v>
      </c>
      <c r="AC34" s="50" t="n">
        <v>21</v>
      </c>
      <c r="AD34" s="64" t="n">
        <v>58</v>
      </c>
      <c r="AE34" s="62" t="n">
        <v>1.52318</v>
      </c>
    </row>
    <row r="35" customFormat="false" ht="14.25" hidden="false" customHeight="true" outlineLevel="0" collapsed="false">
      <c r="A35" s="43" t="s">
        <v>113</v>
      </c>
      <c r="B35" s="44" t="n">
        <v>43146</v>
      </c>
      <c r="C35" s="45" t="s">
        <v>41</v>
      </c>
      <c r="D35" s="46" t="s">
        <v>41</v>
      </c>
      <c r="E35" s="63"/>
      <c r="F35" s="47" t="n">
        <v>37</v>
      </c>
      <c r="G35" s="48" t="s">
        <v>37</v>
      </c>
      <c r="H35" s="49" t="n">
        <v>0</v>
      </c>
      <c r="I35" s="50" t="s">
        <v>42</v>
      </c>
      <c r="J35" s="50" t="n">
        <v>116</v>
      </c>
      <c r="K35" s="49" t="n">
        <v>1</v>
      </c>
      <c r="L35" s="51" t="n">
        <v>0</v>
      </c>
      <c r="M35" s="51" t="s">
        <v>39</v>
      </c>
      <c r="N35" s="52" t="s">
        <v>45</v>
      </c>
      <c r="O35" s="53" t="n">
        <v>2</v>
      </c>
      <c r="P35" s="69" t="n">
        <v>5</v>
      </c>
      <c r="Q35" s="55" t="n">
        <f aca="false">(R35*1000000)/P35</f>
        <v>49000000</v>
      </c>
      <c r="R35" s="56" t="n">
        <v>245</v>
      </c>
      <c r="S35" s="54" t="n">
        <f aca="false">SUM(T35:T35)</f>
        <v>42</v>
      </c>
      <c r="T35" s="54" t="n">
        <v>42</v>
      </c>
      <c r="U35" s="54" t="n">
        <v>4</v>
      </c>
      <c r="V35" s="57" t="n">
        <v>8.3</v>
      </c>
      <c r="W35" s="58" t="n">
        <v>5.7588</v>
      </c>
      <c r="X35" s="59" t="n">
        <v>0.740816326530612</v>
      </c>
      <c r="Y35" s="58" t="n">
        <v>69.85</v>
      </c>
      <c r="Z35" s="54" t="n">
        <v>46.28</v>
      </c>
      <c r="AA35" s="49" t="n">
        <v>0.585</v>
      </c>
      <c r="AB35" s="49" t="n">
        <v>0.605</v>
      </c>
      <c r="AC35" s="50" t="n">
        <v>22</v>
      </c>
      <c r="AD35" s="64" t="n">
        <v>69</v>
      </c>
      <c r="AE35" s="62" t="n">
        <v>2.42863</v>
      </c>
    </row>
    <row r="36" customFormat="false" ht="14.25" hidden="false" customHeight="true" outlineLevel="0" collapsed="false">
      <c r="A36" s="43" t="s">
        <v>114</v>
      </c>
      <c r="B36" s="44" t="n">
        <v>43154</v>
      </c>
      <c r="C36" s="45" t="s">
        <v>115</v>
      </c>
      <c r="D36" s="46" t="s">
        <v>115</v>
      </c>
      <c r="E36" s="63"/>
      <c r="F36" s="47" t="n">
        <v>41</v>
      </c>
      <c r="G36" s="48" t="s">
        <v>37</v>
      </c>
      <c r="H36" s="49" t="n">
        <v>0</v>
      </c>
      <c r="I36" s="50" t="s">
        <v>38</v>
      </c>
      <c r="J36" s="50" t="n">
        <v>7</v>
      </c>
      <c r="K36" s="51" t="n">
        <v>0</v>
      </c>
      <c r="L36" s="51" t="n">
        <v>0</v>
      </c>
      <c r="M36" s="51" t="s">
        <v>39</v>
      </c>
      <c r="N36" s="52" t="s">
        <v>39</v>
      </c>
      <c r="O36" s="53" t="n">
        <v>3</v>
      </c>
      <c r="P36" s="69" t="n">
        <v>1.5</v>
      </c>
      <c r="Q36" s="55" t="n">
        <f aca="false">(R36*1000000)/P36</f>
        <v>116000000</v>
      </c>
      <c r="R36" s="56" t="n">
        <v>174</v>
      </c>
      <c r="S36" s="54" t="n">
        <f aca="false">SUM(T36:T36)</f>
        <v>57</v>
      </c>
      <c r="T36" s="54" t="n">
        <v>57</v>
      </c>
      <c r="U36" s="54" t="n">
        <v>13</v>
      </c>
      <c r="V36" s="57" t="n">
        <v>8.3</v>
      </c>
      <c r="W36" s="58" t="n">
        <v>10.638</v>
      </c>
      <c r="X36" s="59" t="n">
        <v>0.337068965517241</v>
      </c>
      <c r="Y36" s="58" t="n">
        <v>61.43</v>
      </c>
      <c r="Z36" s="54" t="n">
        <v>38.63</v>
      </c>
      <c r="AA36" s="49" t="n">
        <v>0.96</v>
      </c>
      <c r="AB36" s="49" t="n">
        <v>0.4</v>
      </c>
      <c r="AC36" s="64" t="n">
        <v>48</v>
      </c>
      <c r="AD36" s="50" t="n">
        <v>39</v>
      </c>
      <c r="AE36" s="62" t="n">
        <v>2.82108</v>
      </c>
    </row>
    <row r="37" customFormat="false" ht="14.25" hidden="false" customHeight="true" outlineLevel="0" collapsed="false">
      <c r="A37" s="43" t="s">
        <v>116</v>
      </c>
      <c r="B37" s="44" t="n">
        <v>43165</v>
      </c>
      <c r="C37" s="45" t="s">
        <v>41</v>
      </c>
      <c r="D37" s="46" t="s">
        <v>41</v>
      </c>
      <c r="E37" s="63"/>
      <c r="F37" s="47" t="n">
        <v>28</v>
      </c>
      <c r="G37" s="48" t="s">
        <v>37</v>
      </c>
      <c r="H37" s="49" t="n">
        <v>0</v>
      </c>
      <c r="I37" s="50" t="s">
        <v>51</v>
      </c>
      <c r="J37" s="50" t="n">
        <v>171</v>
      </c>
      <c r="K37" s="51" t="n">
        <v>0</v>
      </c>
      <c r="L37" s="49" t="n">
        <v>1</v>
      </c>
      <c r="M37" s="49" t="s">
        <v>117</v>
      </c>
      <c r="N37" s="52" t="s">
        <v>45</v>
      </c>
      <c r="O37" s="53" t="n">
        <v>3</v>
      </c>
      <c r="P37" s="69" t="n">
        <v>2.2</v>
      </c>
      <c r="Q37" s="55" t="n">
        <f aca="false">(R37*1000000)/P37</f>
        <v>60000000</v>
      </c>
      <c r="R37" s="56" t="n">
        <v>132</v>
      </c>
      <c r="S37" s="54" t="n">
        <f aca="false">SUM(T37:T37)</f>
        <v>70</v>
      </c>
      <c r="T37" s="54" t="n">
        <v>70</v>
      </c>
      <c r="U37" s="54" t="n">
        <v>7</v>
      </c>
      <c r="V37" s="57" t="n">
        <v>8.3</v>
      </c>
      <c r="W37" s="58" t="n">
        <v>5.412</v>
      </c>
      <c r="X37" s="59" t="n">
        <v>0.025</v>
      </c>
      <c r="Y37" s="58" t="n">
        <v>50</v>
      </c>
      <c r="Z37" s="54" t="n">
        <v>24.43</v>
      </c>
      <c r="AA37" s="49" t="n">
        <v>0.745</v>
      </c>
      <c r="AB37" s="49" t="n">
        <v>0.505</v>
      </c>
      <c r="AC37" s="50" t="n">
        <v>26</v>
      </c>
      <c r="AD37" s="64" t="n">
        <v>61</v>
      </c>
      <c r="AE37" s="62" t="n">
        <v>2.38032</v>
      </c>
    </row>
    <row r="38" customFormat="false" ht="14.25" hidden="false" customHeight="true" outlineLevel="0" collapsed="false">
      <c r="A38" s="43" t="s">
        <v>118</v>
      </c>
      <c r="B38" s="44" t="n">
        <v>43179</v>
      </c>
      <c r="C38" s="45" t="s">
        <v>41</v>
      </c>
      <c r="D38" s="46" t="s">
        <v>41</v>
      </c>
      <c r="E38" s="63"/>
      <c r="F38" s="47" t="n">
        <v>46</v>
      </c>
      <c r="G38" s="48" t="s">
        <v>37</v>
      </c>
      <c r="H38" s="49" t="n">
        <v>0</v>
      </c>
      <c r="I38" s="50" t="s">
        <v>51</v>
      </c>
      <c r="J38" s="50" t="n">
        <v>348</v>
      </c>
      <c r="K38" s="51" t="n">
        <v>0</v>
      </c>
      <c r="L38" s="51" t="n">
        <v>0</v>
      </c>
      <c r="M38" s="51" t="s">
        <v>39</v>
      </c>
      <c r="N38" s="52" t="s">
        <v>39</v>
      </c>
      <c r="O38" s="53" t="n">
        <v>2</v>
      </c>
      <c r="P38" s="69" t="n">
        <v>1.5</v>
      </c>
      <c r="Q38" s="55" t="n">
        <f aca="false">(R38*1000000)/P38</f>
        <v>168000000</v>
      </c>
      <c r="R38" s="56" t="n">
        <v>252</v>
      </c>
      <c r="S38" s="54" t="n">
        <f aca="false">SUM(T38:T38)</f>
        <v>45</v>
      </c>
      <c r="T38" s="54" t="n">
        <v>45</v>
      </c>
      <c r="U38" s="54" t="n">
        <v>4</v>
      </c>
      <c r="V38" s="57" t="n">
        <v>8.3</v>
      </c>
      <c r="W38" s="58" t="n">
        <v>4.7664</v>
      </c>
      <c r="X38" s="59" t="n">
        <v>0.246428571428571</v>
      </c>
      <c r="Y38" s="58" t="n">
        <v>54.21</v>
      </c>
      <c r="Z38" s="54" t="n">
        <v>40.33</v>
      </c>
      <c r="AA38" s="49" t="n">
        <v>0.675</v>
      </c>
      <c r="AB38" s="49" t="n">
        <v>0.795</v>
      </c>
      <c r="AC38" s="50" t="n">
        <v>23</v>
      </c>
      <c r="AD38" s="65" t="n">
        <v>78</v>
      </c>
      <c r="AE38" s="62" t="n">
        <v>3.56232</v>
      </c>
    </row>
    <row r="39" customFormat="false" ht="14.25" hidden="false" customHeight="true" outlineLevel="0" collapsed="false">
      <c r="A39" s="43" t="s">
        <v>119</v>
      </c>
      <c r="B39" s="44" t="n">
        <v>43181</v>
      </c>
      <c r="C39" s="45" t="s">
        <v>120</v>
      </c>
      <c r="D39" s="46" t="s">
        <v>120</v>
      </c>
      <c r="E39" s="63"/>
      <c r="F39" s="47" t="n">
        <v>37</v>
      </c>
      <c r="G39" s="48" t="s">
        <v>37</v>
      </c>
      <c r="H39" s="49" t="n">
        <v>0</v>
      </c>
      <c r="I39" s="50" t="s">
        <v>42</v>
      </c>
      <c r="J39" s="50" t="n">
        <v>239</v>
      </c>
      <c r="K39" s="51" t="n">
        <v>0</v>
      </c>
      <c r="L39" s="51" t="n">
        <v>0</v>
      </c>
      <c r="M39" s="51" t="s">
        <v>39</v>
      </c>
      <c r="N39" s="52" t="s">
        <v>39</v>
      </c>
      <c r="O39" s="53" t="n">
        <v>4</v>
      </c>
      <c r="P39" s="69" t="n">
        <v>4</v>
      </c>
      <c r="Q39" s="55" t="n">
        <f aca="false">(R39*1000000)/P39</f>
        <v>73000000</v>
      </c>
      <c r="R39" s="56" t="n">
        <v>292</v>
      </c>
      <c r="S39" s="54" t="n">
        <f aca="false">SUM(T39:T39)</f>
        <v>35</v>
      </c>
      <c r="T39" s="54" t="n">
        <v>35</v>
      </c>
      <c r="U39" s="54" t="n">
        <v>26</v>
      </c>
      <c r="V39" s="57" t="n">
        <v>8.3</v>
      </c>
      <c r="W39" s="58" t="n">
        <v>9.0264</v>
      </c>
      <c r="X39" s="59" t="n">
        <v>0.95</v>
      </c>
      <c r="Y39" s="58" t="n">
        <v>58.7</v>
      </c>
      <c r="Z39" s="54" t="n">
        <v>39.94</v>
      </c>
      <c r="AA39" s="49" t="n">
        <v>0.885</v>
      </c>
      <c r="AB39" s="49" t="n">
        <v>0.405</v>
      </c>
      <c r="AC39" s="50" t="n">
        <v>39</v>
      </c>
      <c r="AD39" s="50" t="n">
        <v>27</v>
      </c>
      <c r="AE39" s="62" t="n">
        <v>2.89291</v>
      </c>
    </row>
    <row r="40" customFormat="false" ht="14.25" hidden="false" customHeight="true" outlineLevel="0" collapsed="false">
      <c r="A40" s="43" t="s">
        <v>121</v>
      </c>
      <c r="B40" s="44" t="n">
        <v>43181</v>
      </c>
      <c r="C40" s="45" t="s">
        <v>122</v>
      </c>
      <c r="D40" s="46" t="s">
        <v>122</v>
      </c>
      <c r="E40" s="63"/>
      <c r="F40" s="47" t="n">
        <v>41</v>
      </c>
      <c r="G40" s="48" t="s">
        <v>37</v>
      </c>
      <c r="H40" s="49" t="n">
        <v>0</v>
      </c>
      <c r="I40" s="50" t="s">
        <v>38</v>
      </c>
      <c r="J40" s="50" t="n">
        <v>348</v>
      </c>
      <c r="K40" s="51" t="n">
        <v>0</v>
      </c>
      <c r="L40" s="49" t="n">
        <v>1</v>
      </c>
      <c r="M40" s="49" t="s">
        <v>39</v>
      </c>
      <c r="N40" s="52" t="s">
        <v>39</v>
      </c>
      <c r="O40" s="53" t="n">
        <v>3</v>
      </c>
      <c r="P40" s="69" t="n">
        <v>4.1</v>
      </c>
      <c r="Q40" s="55" t="n">
        <f aca="false">(R40*1000000)/P40</f>
        <v>25000000</v>
      </c>
      <c r="R40" s="56" t="n">
        <v>102.5</v>
      </c>
      <c r="S40" s="54" t="n">
        <f aca="false">SUM(T40:T40)</f>
        <v>40</v>
      </c>
      <c r="T40" s="54" t="n">
        <v>40</v>
      </c>
      <c r="U40" s="54" t="n">
        <v>4</v>
      </c>
      <c r="V40" s="57" t="n">
        <v>8</v>
      </c>
      <c r="W40" s="58" t="n">
        <v>6.1896</v>
      </c>
      <c r="X40" s="59" t="n">
        <v>2.096</v>
      </c>
      <c r="Y40" s="58" t="n">
        <v>50</v>
      </c>
      <c r="Z40" s="54" t="n">
        <v>33.67</v>
      </c>
      <c r="AA40" s="49" t="n">
        <v>0.79</v>
      </c>
      <c r="AB40" s="49" t="n">
        <v>0.3</v>
      </c>
      <c r="AC40" s="64" t="n">
        <v>50</v>
      </c>
      <c r="AD40" s="50" t="n">
        <v>29</v>
      </c>
      <c r="AE40" s="62" t="n">
        <v>2.07628</v>
      </c>
    </row>
    <row r="41" customFormat="false" ht="14.25" hidden="false" customHeight="true" outlineLevel="0" collapsed="false">
      <c r="A41" s="43" t="s">
        <v>123</v>
      </c>
      <c r="B41" s="44" t="n">
        <v>43185</v>
      </c>
      <c r="C41" s="45" t="s">
        <v>115</v>
      </c>
      <c r="D41" s="46" t="s">
        <v>115</v>
      </c>
      <c r="E41" s="63"/>
      <c r="F41" s="47" t="n">
        <v>37</v>
      </c>
      <c r="G41" s="48" t="s">
        <v>37</v>
      </c>
      <c r="H41" s="49" t="n">
        <v>0</v>
      </c>
      <c r="I41" s="50" t="s">
        <v>51</v>
      </c>
      <c r="J41" s="50" t="n">
        <v>108</v>
      </c>
      <c r="K41" s="51" t="n">
        <v>0</v>
      </c>
      <c r="L41" s="51" t="n">
        <v>0</v>
      </c>
      <c r="M41" s="49" t="s">
        <v>39</v>
      </c>
      <c r="N41" s="52" t="s">
        <v>39</v>
      </c>
      <c r="O41" s="53" t="n">
        <v>2</v>
      </c>
      <c r="P41" s="69" t="n">
        <v>1.5</v>
      </c>
      <c r="Q41" s="55" t="n">
        <f aca="false">(R41*1000000)/P41</f>
        <v>118200000</v>
      </c>
      <c r="R41" s="56" t="n">
        <v>177.3</v>
      </c>
      <c r="S41" s="54" t="n">
        <f aca="false">SUM(T41:T41)</f>
        <v>78</v>
      </c>
      <c r="T41" s="54" t="n">
        <v>78</v>
      </c>
      <c r="U41" s="54" t="n">
        <v>12</v>
      </c>
      <c r="V41" s="57" t="n">
        <v>8.3</v>
      </c>
      <c r="W41" s="58" t="n">
        <v>5.3472</v>
      </c>
      <c r="X41" s="59" t="n">
        <v>0.241962774957699</v>
      </c>
      <c r="Y41" s="58" t="n">
        <v>39.42</v>
      </c>
      <c r="Z41" s="54" t="n">
        <v>41.3</v>
      </c>
      <c r="AA41" s="49" t="n">
        <v>0.56</v>
      </c>
      <c r="AB41" s="49" t="n">
        <v>0.59</v>
      </c>
      <c r="AC41" s="50" t="n">
        <v>14</v>
      </c>
      <c r="AD41" s="64" t="n">
        <v>77</v>
      </c>
      <c r="AE41" s="62" t="n">
        <v>2.15549</v>
      </c>
    </row>
    <row r="42" customFormat="false" ht="14.25" hidden="false" customHeight="true" outlineLevel="0" collapsed="false">
      <c r="A42" s="43" t="s">
        <v>124</v>
      </c>
      <c r="B42" s="44" t="n">
        <v>43186</v>
      </c>
      <c r="C42" s="45" t="s">
        <v>125</v>
      </c>
      <c r="D42" s="46" t="s">
        <v>41</v>
      </c>
      <c r="E42" s="63"/>
      <c r="F42" s="47" t="n">
        <v>47</v>
      </c>
      <c r="G42" s="48" t="s">
        <v>37</v>
      </c>
      <c r="H42" s="49" t="n">
        <v>1</v>
      </c>
      <c r="I42" s="50" t="s">
        <v>42</v>
      </c>
      <c r="J42" s="50" t="n">
        <v>0</v>
      </c>
      <c r="K42" s="51" t="n">
        <v>0</v>
      </c>
      <c r="L42" s="51" t="n">
        <v>0</v>
      </c>
      <c r="M42" s="49" t="s">
        <v>126</v>
      </c>
      <c r="N42" s="52" t="s">
        <v>39</v>
      </c>
      <c r="O42" s="53" t="n">
        <v>2</v>
      </c>
      <c r="P42" s="69" t="n">
        <v>3.2</v>
      </c>
      <c r="Q42" s="55" t="n">
        <f aca="false">(R42*1000000)/P42</f>
        <v>79062500</v>
      </c>
      <c r="R42" s="56" t="n">
        <v>253</v>
      </c>
      <c r="S42" s="54" t="n">
        <f aca="false">SUM(T42:T42)</f>
        <v>50</v>
      </c>
      <c r="T42" s="54" t="n">
        <v>50</v>
      </c>
      <c r="U42" s="54" t="n">
        <v>4</v>
      </c>
      <c r="V42" s="57" t="n">
        <v>8.3</v>
      </c>
      <c r="W42" s="58" t="n">
        <v>3.7992</v>
      </c>
      <c r="X42" s="59" t="n">
        <v>0.600790513833992</v>
      </c>
      <c r="Y42" s="58" t="n">
        <v>32.84</v>
      </c>
      <c r="Z42" s="54" t="n">
        <v>27.8</v>
      </c>
      <c r="AA42" s="49" t="n">
        <v>0.74</v>
      </c>
      <c r="AB42" s="49" t="n">
        <v>0.62</v>
      </c>
      <c r="AC42" s="50" t="n">
        <v>26</v>
      </c>
      <c r="AD42" s="64" t="n">
        <v>72</v>
      </c>
      <c r="AE42" s="62" t="n">
        <v>2.0869</v>
      </c>
    </row>
    <row r="43" customFormat="false" ht="14.25" hidden="false" customHeight="true" outlineLevel="0" collapsed="false">
      <c r="A43" s="43" t="s">
        <v>127</v>
      </c>
      <c r="B43" s="70" t="n">
        <v>43340</v>
      </c>
      <c r="C43" s="71" t="s">
        <v>41</v>
      </c>
      <c r="D43" s="46" t="s">
        <v>104</v>
      </c>
      <c r="E43" s="63"/>
      <c r="F43" s="47" t="n">
        <v>32</v>
      </c>
      <c r="G43" s="48" t="s">
        <v>37</v>
      </c>
      <c r="H43" s="49" t="n">
        <v>0</v>
      </c>
      <c r="I43" s="50" t="s">
        <v>51</v>
      </c>
      <c r="J43" s="50" t="n">
        <v>36</v>
      </c>
      <c r="K43" s="51" t="n">
        <v>0</v>
      </c>
      <c r="L43" s="51" t="n">
        <v>0</v>
      </c>
      <c r="M43" s="51" t="s">
        <v>39</v>
      </c>
      <c r="N43" s="52" t="s">
        <v>39</v>
      </c>
      <c r="O43" s="53" t="n">
        <v>2</v>
      </c>
      <c r="P43" s="54"/>
      <c r="Q43" s="55"/>
      <c r="R43" s="56"/>
      <c r="S43" s="54" t="n">
        <f aca="false">SUM(T43:T43)</f>
        <v>0</v>
      </c>
      <c r="T43" s="54"/>
      <c r="U43" s="54"/>
      <c r="V43" s="57"/>
      <c r="W43" s="58" t="n">
        <v>7.3008</v>
      </c>
      <c r="X43" s="59" t="e">
        <f aca="false">#DIV/0!</f>
        <v>#DIV/0!</v>
      </c>
      <c r="Y43" s="58" t="n">
        <v>47.42</v>
      </c>
      <c r="Z43" s="54" t="n">
        <v>69.4</v>
      </c>
      <c r="AA43" s="49" t="n">
        <v>0.89</v>
      </c>
      <c r="AB43" s="49" t="n">
        <v>0.65</v>
      </c>
      <c r="AC43" s="50" t="n">
        <v>32</v>
      </c>
      <c r="AD43" s="65" t="n">
        <v>82</v>
      </c>
      <c r="AE43" s="62" t="n">
        <v>2.67826</v>
      </c>
    </row>
    <row r="44" customFormat="false" ht="14.25" hidden="false" customHeight="true" outlineLevel="0" collapsed="false">
      <c r="A44" s="43" t="s">
        <v>128</v>
      </c>
      <c r="B44" s="70" t="n">
        <v>43191</v>
      </c>
      <c r="C44" s="72" t="s">
        <v>129</v>
      </c>
      <c r="D44" s="73" t="s">
        <v>130</v>
      </c>
      <c r="E44" s="73" t="s">
        <v>97</v>
      </c>
      <c r="F44" s="47" t="n">
        <v>36</v>
      </c>
      <c r="G44" s="48" t="s">
        <v>37</v>
      </c>
      <c r="H44" s="49" t="n">
        <v>0</v>
      </c>
      <c r="I44" s="50" t="s">
        <v>51</v>
      </c>
      <c r="J44" s="50" t="n">
        <v>0</v>
      </c>
      <c r="K44" s="51" t="n">
        <v>0</v>
      </c>
      <c r="L44" s="51" t="n">
        <v>0</v>
      </c>
      <c r="M44" s="51" t="s">
        <v>131</v>
      </c>
      <c r="N44" s="52" t="s">
        <v>39</v>
      </c>
      <c r="O44" s="53" t="n">
        <v>2</v>
      </c>
      <c r="P44" s="54" t="n">
        <v>0.8</v>
      </c>
      <c r="Q44" s="55" t="n">
        <f aca="false">(R44*1000000)/P44</f>
        <v>97250000</v>
      </c>
      <c r="R44" s="56" t="n">
        <v>77.8</v>
      </c>
      <c r="S44" s="54" t="n">
        <v>49</v>
      </c>
      <c r="T44" s="54" t="n">
        <v>45</v>
      </c>
      <c r="U44" s="54" t="n">
        <v>9</v>
      </c>
      <c r="V44" s="57" t="n">
        <v>8.1</v>
      </c>
      <c r="W44" s="58" t="n">
        <v>6.5616</v>
      </c>
      <c r="X44" s="59" t="n">
        <v>0.773264781491002</v>
      </c>
      <c r="Y44" s="58" t="n">
        <v>47.52</v>
      </c>
      <c r="Z44" s="54" t="n">
        <v>36.01</v>
      </c>
      <c r="AA44" s="49" t="n">
        <v>0.96</v>
      </c>
      <c r="AB44" s="49" t="n">
        <v>0.72</v>
      </c>
      <c r="AC44" s="64" t="n">
        <v>47</v>
      </c>
      <c r="AD44" s="64" t="n">
        <v>52</v>
      </c>
      <c r="AE44" s="74" t="n">
        <v>2.394</v>
      </c>
    </row>
    <row r="45" customFormat="false" ht="14.25" hidden="false" customHeight="true" outlineLevel="0" collapsed="false">
      <c r="A45" s="43" t="s">
        <v>132</v>
      </c>
      <c r="B45" s="44" t="n">
        <v>43607</v>
      </c>
      <c r="C45" s="45" t="s">
        <v>133</v>
      </c>
      <c r="D45" s="46" t="s">
        <v>133</v>
      </c>
      <c r="E45" s="63"/>
      <c r="F45" s="47" t="n">
        <v>27</v>
      </c>
      <c r="G45" s="48" t="s">
        <v>134</v>
      </c>
      <c r="H45" s="49" t="n">
        <v>0</v>
      </c>
      <c r="I45" s="50" t="s">
        <v>38</v>
      </c>
      <c r="J45" s="50" t="n">
        <v>0</v>
      </c>
      <c r="K45" s="51" t="n">
        <v>0</v>
      </c>
      <c r="L45" s="51" t="n">
        <v>0</v>
      </c>
      <c r="M45" s="51" t="s">
        <v>39</v>
      </c>
      <c r="N45" s="52" t="s">
        <v>39</v>
      </c>
      <c r="O45" s="53" t="n">
        <v>2</v>
      </c>
      <c r="P45" s="69" t="n">
        <v>3.25</v>
      </c>
      <c r="Q45" s="55" t="n">
        <f aca="false">(R45*1000000)/P45</f>
        <v>126449230.769231</v>
      </c>
      <c r="R45" s="56" t="n">
        <v>410.96</v>
      </c>
      <c r="S45" s="54" t="n">
        <f aca="false">SUM(T45:T45)</f>
        <v>11.23</v>
      </c>
      <c r="T45" s="54" t="n">
        <v>11.23</v>
      </c>
      <c r="U45" s="54" t="n">
        <v>19.82</v>
      </c>
      <c r="V45" s="57" t="n">
        <v>8.1</v>
      </c>
      <c r="W45" s="58" t="n">
        <v>4.7808</v>
      </c>
      <c r="X45" s="59" t="n">
        <v>0.316727905392252</v>
      </c>
      <c r="Y45" s="58" t="n">
        <v>40.35</v>
      </c>
      <c r="Z45" s="54" t="n">
        <v>32.42</v>
      </c>
      <c r="AA45" s="49" t="n">
        <v>1.055</v>
      </c>
      <c r="AB45" s="49" t="n">
        <v>0.71</v>
      </c>
      <c r="AC45" s="50" t="n">
        <v>39</v>
      </c>
      <c r="AD45" s="64" t="n">
        <v>74</v>
      </c>
      <c r="AE45" s="62" t="n">
        <v>2.62435</v>
      </c>
    </row>
    <row r="46" customFormat="false" ht="14.25" hidden="false" customHeight="true" outlineLevel="0" collapsed="false">
      <c r="A46" s="43" t="s">
        <v>135</v>
      </c>
      <c r="B46" s="44" t="n">
        <v>43616</v>
      </c>
      <c r="C46" s="45" t="s">
        <v>133</v>
      </c>
      <c r="D46" s="46" t="s">
        <v>133</v>
      </c>
      <c r="E46" s="63"/>
      <c r="F46" s="47" t="n">
        <v>32</v>
      </c>
      <c r="G46" s="48" t="s">
        <v>134</v>
      </c>
      <c r="H46" s="49" t="n">
        <v>0</v>
      </c>
      <c r="I46" s="50" t="s">
        <v>38</v>
      </c>
      <c r="J46" s="50" t="n">
        <v>40</v>
      </c>
      <c r="K46" s="51" t="n">
        <v>0</v>
      </c>
      <c r="L46" s="51" t="n">
        <v>0</v>
      </c>
      <c r="M46" s="51" t="s">
        <v>39</v>
      </c>
      <c r="N46" s="52" t="s">
        <v>39</v>
      </c>
      <c r="O46" s="53" t="n">
        <v>5</v>
      </c>
      <c r="P46" s="54" t="n">
        <v>3.2</v>
      </c>
      <c r="Q46" s="55" t="n">
        <f aca="false">(R46*1000000)/P46</f>
        <v>384331250</v>
      </c>
      <c r="R46" s="56" t="n">
        <v>1229.86</v>
      </c>
      <c r="S46" s="54" t="n">
        <f aca="false">SUM(T46:T46)</f>
        <v>28.39</v>
      </c>
      <c r="T46" s="54" t="n">
        <v>28.39</v>
      </c>
      <c r="U46" s="54" t="n">
        <v>10.5</v>
      </c>
      <c r="V46" s="57" t="n">
        <v>7.9</v>
      </c>
      <c r="W46" s="58" t="n">
        <v>6.3996</v>
      </c>
      <c r="X46" s="59" t="n">
        <v>0.132437838453157</v>
      </c>
      <c r="Y46" s="58" t="n">
        <v>27.78</v>
      </c>
      <c r="Z46" s="54" t="n">
        <v>85.67</v>
      </c>
      <c r="AA46" s="49" t="n">
        <v>1</v>
      </c>
      <c r="AB46" s="49" t="n">
        <v>0.44</v>
      </c>
      <c r="AC46" s="50" t="n">
        <v>41</v>
      </c>
      <c r="AD46" s="64" t="n">
        <v>56</v>
      </c>
      <c r="AE46" s="62" t="n">
        <v>2.47239</v>
      </c>
    </row>
    <row r="47" customFormat="false" ht="14.25" hidden="false" customHeight="true" outlineLevel="0" collapsed="false">
      <c r="A47" s="43" t="s">
        <v>136</v>
      </c>
      <c r="B47" s="44" t="n">
        <v>43627</v>
      </c>
      <c r="C47" s="45" t="s">
        <v>133</v>
      </c>
      <c r="D47" s="46" t="s">
        <v>133</v>
      </c>
      <c r="E47" s="63"/>
      <c r="F47" s="47" t="n">
        <v>41</v>
      </c>
      <c r="G47" s="48" t="s">
        <v>134</v>
      </c>
      <c r="H47" s="49" t="n">
        <v>0</v>
      </c>
      <c r="I47" s="50" t="s">
        <v>51</v>
      </c>
      <c r="J47" s="50" t="n">
        <v>7</v>
      </c>
      <c r="K47" s="51" t="n">
        <v>0</v>
      </c>
      <c r="L47" s="51" t="n">
        <v>0</v>
      </c>
      <c r="M47" s="51" t="s">
        <v>39</v>
      </c>
      <c r="N47" s="52" t="s">
        <v>39</v>
      </c>
      <c r="O47" s="53" t="n">
        <v>3</v>
      </c>
      <c r="P47" s="54" t="n">
        <v>2.8</v>
      </c>
      <c r="Q47" s="55" t="n">
        <f aca="false">(R47*1000000)/P47</f>
        <v>48528571.4285714</v>
      </c>
      <c r="R47" s="56" t="n">
        <v>135.88</v>
      </c>
      <c r="S47" s="54" t="n">
        <f aca="false">SUM(T47:T47)</f>
        <v>14.55</v>
      </c>
      <c r="T47" s="54" t="n">
        <v>14.55</v>
      </c>
      <c r="U47" s="54" t="n">
        <v>9</v>
      </c>
      <c r="V47" s="57" t="n">
        <v>8.3</v>
      </c>
      <c r="W47" s="58" t="n">
        <v>4.0608</v>
      </c>
      <c r="X47" s="59" t="n">
        <v>0.882984986753017</v>
      </c>
      <c r="Y47" s="58" t="n">
        <v>28.14</v>
      </c>
      <c r="Z47" s="54" t="n">
        <v>65.83</v>
      </c>
      <c r="AA47" s="49" t="n">
        <v>0.94</v>
      </c>
      <c r="AB47" s="49" t="n">
        <v>0.48</v>
      </c>
      <c r="AC47" s="75" t="n">
        <v>45</v>
      </c>
      <c r="AD47" s="50" t="n">
        <v>42</v>
      </c>
      <c r="AE47" s="62" t="n">
        <v>1.99264</v>
      </c>
    </row>
    <row r="48" customFormat="false" ht="14.25" hidden="false" customHeight="true" outlineLevel="0" collapsed="false">
      <c r="A48" s="43" t="s">
        <v>137</v>
      </c>
      <c r="B48" s="44" t="n">
        <v>43654</v>
      </c>
      <c r="C48" s="45" t="s">
        <v>50</v>
      </c>
      <c r="D48" s="46" t="s">
        <v>138</v>
      </c>
      <c r="E48" s="46" t="s">
        <v>133</v>
      </c>
      <c r="F48" s="47" t="n">
        <v>27</v>
      </c>
      <c r="G48" s="48" t="s">
        <v>134</v>
      </c>
      <c r="H48" s="49" t="n">
        <v>0</v>
      </c>
      <c r="I48" s="50" t="s">
        <v>38</v>
      </c>
      <c r="J48" s="50" t="n">
        <v>464</v>
      </c>
      <c r="K48" s="51" t="n">
        <v>0</v>
      </c>
      <c r="L48" s="51" t="n">
        <v>0</v>
      </c>
      <c r="M48" s="51" t="s">
        <v>39</v>
      </c>
      <c r="N48" s="52" t="s">
        <v>39</v>
      </c>
      <c r="O48" s="53" t="n">
        <v>2</v>
      </c>
      <c r="P48" s="54" t="n">
        <v>2.35</v>
      </c>
      <c r="Q48" s="55" t="n">
        <f aca="false">(R48*1000000)/P48</f>
        <v>88421276.5957447</v>
      </c>
      <c r="R48" s="56" t="n">
        <v>207.79</v>
      </c>
      <c r="S48" s="54" t="n">
        <f aca="false">SUM(T48:T48)</f>
        <v>2.45</v>
      </c>
      <c r="T48" s="54" t="n">
        <v>2.45</v>
      </c>
      <c r="U48" s="54" t="n">
        <v>9.5</v>
      </c>
      <c r="V48" s="57" t="n">
        <v>8.7</v>
      </c>
      <c r="W48" s="58" t="n">
        <v>3.474</v>
      </c>
      <c r="X48" s="59" t="n">
        <v>0.860652581933683</v>
      </c>
      <c r="Y48" s="58" t="n">
        <v>77.11</v>
      </c>
      <c r="Z48" s="54" t="n">
        <v>92.07</v>
      </c>
      <c r="AA48" s="49" t="n">
        <v>2.015</v>
      </c>
      <c r="AB48" s="49" t="n">
        <v>0.47</v>
      </c>
      <c r="AC48" s="64" t="n">
        <v>92</v>
      </c>
      <c r="AD48" s="64" t="n">
        <v>52</v>
      </c>
      <c r="AE48" s="62" t="n">
        <v>2.43231</v>
      </c>
    </row>
    <row r="49" customFormat="false" ht="14.25" hidden="false" customHeight="true" outlineLevel="0" collapsed="false">
      <c r="A49" s="43" t="s">
        <v>139</v>
      </c>
      <c r="B49" s="44" t="n">
        <v>43655</v>
      </c>
      <c r="C49" s="45" t="s">
        <v>140</v>
      </c>
      <c r="D49" s="46" t="s">
        <v>141</v>
      </c>
      <c r="E49" s="63"/>
      <c r="F49" s="47" t="n">
        <v>26</v>
      </c>
      <c r="G49" s="48" t="s">
        <v>134</v>
      </c>
      <c r="H49" s="49" t="n">
        <v>0</v>
      </c>
      <c r="I49" s="50" t="s">
        <v>38</v>
      </c>
      <c r="J49" s="50" t="n">
        <v>116</v>
      </c>
      <c r="K49" s="51" t="n">
        <v>0</v>
      </c>
      <c r="L49" s="51" t="n">
        <v>0</v>
      </c>
      <c r="M49" s="51" t="s">
        <v>142</v>
      </c>
      <c r="N49" s="52" t="s">
        <v>39</v>
      </c>
      <c r="O49" s="53" t="n">
        <v>3</v>
      </c>
      <c r="P49" s="54" t="n">
        <v>2.5</v>
      </c>
      <c r="Q49" s="55" t="n">
        <f aca="false">(R49*1000000)/P49</f>
        <v>290960000</v>
      </c>
      <c r="R49" s="56" t="n">
        <v>727.4</v>
      </c>
      <c r="S49" s="54" t="n">
        <f aca="false">SUM(T49:T49)</f>
        <v>13.9</v>
      </c>
      <c r="T49" s="54" t="n">
        <v>13.9</v>
      </c>
      <c r="U49" s="54" t="n">
        <v>19</v>
      </c>
      <c r="V49" s="57" t="n">
        <v>8.1</v>
      </c>
      <c r="W49" s="58" t="n">
        <v>6.0792</v>
      </c>
      <c r="X49" s="59" t="n">
        <v>0.177172119879021</v>
      </c>
      <c r="Y49" s="58" t="n">
        <v>36.65</v>
      </c>
      <c r="Z49" s="54" t="n">
        <v>20.93</v>
      </c>
      <c r="AA49" s="49" t="n">
        <v>1.055</v>
      </c>
      <c r="AB49" s="49" t="n">
        <v>0.565</v>
      </c>
      <c r="AC49" s="50" t="n">
        <v>40</v>
      </c>
      <c r="AD49" s="50" t="n">
        <v>45</v>
      </c>
      <c r="AE49" s="62" t="n">
        <v>2.26931</v>
      </c>
    </row>
    <row r="50" customFormat="false" ht="14.25" hidden="false" customHeight="true" outlineLevel="0" collapsed="false">
      <c r="A50" s="43" t="s">
        <v>143</v>
      </c>
      <c r="B50" s="44" t="n">
        <v>43656</v>
      </c>
      <c r="C50" s="45" t="s">
        <v>50</v>
      </c>
      <c r="D50" s="46" t="s">
        <v>133</v>
      </c>
      <c r="E50" s="63"/>
      <c r="F50" s="47" t="n">
        <v>27</v>
      </c>
      <c r="G50" s="48" t="s">
        <v>134</v>
      </c>
      <c r="H50" s="49" t="n">
        <v>0</v>
      </c>
      <c r="I50" s="50" t="s">
        <v>42</v>
      </c>
      <c r="J50" s="50" t="n">
        <v>188</v>
      </c>
      <c r="K50" s="51" t="n">
        <v>0</v>
      </c>
      <c r="L50" s="51" t="n">
        <v>0</v>
      </c>
      <c r="M50" s="51" t="s">
        <v>39</v>
      </c>
      <c r="N50" s="52" t="s">
        <v>45</v>
      </c>
      <c r="O50" s="53" t="n">
        <v>2</v>
      </c>
      <c r="P50" s="54" t="n">
        <v>1.5</v>
      </c>
      <c r="Q50" s="55" t="n">
        <f aca="false">(R50*1000000)/P50</f>
        <v>332060000</v>
      </c>
      <c r="R50" s="56" t="n">
        <v>498.09</v>
      </c>
      <c r="S50" s="54" t="n">
        <f aca="false">SUM(T50:T50)</f>
        <v>36.48</v>
      </c>
      <c r="T50" s="54" t="n">
        <v>36.48</v>
      </c>
      <c r="U50" s="54" t="n">
        <v>16</v>
      </c>
      <c r="V50" s="57" t="n">
        <v>8.85</v>
      </c>
      <c r="W50" s="58" t="n">
        <v>4.0476</v>
      </c>
      <c r="X50" s="59" t="n">
        <v>0.122267060169849</v>
      </c>
      <c r="Y50" s="58" t="n">
        <v>61.78</v>
      </c>
      <c r="Z50" s="54" t="n">
        <v>37.64</v>
      </c>
      <c r="AA50" s="49" t="n">
        <v>1.13</v>
      </c>
      <c r="AB50" s="49" t="n">
        <v>0.365</v>
      </c>
      <c r="AC50" s="64" t="n">
        <v>62</v>
      </c>
      <c r="AD50" s="65" t="n">
        <v>81</v>
      </c>
      <c r="AE50" s="62" t="n">
        <v>2.41019</v>
      </c>
    </row>
    <row r="51" customFormat="false" ht="14.25" hidden="false" customHeight="true" outlineLevel="0" collapsed="false">
      <c r="A51" s="43" t="s">
        <v>144</v>
      </c>
      <c r="B51" s="44" t="n">
        <v>43659</v>
      </c>
      <c r="C51" s="45" t="s">
        <v>133</v>
      </c>
      <c r="D51" s="46" t="s">
        <v>133</v>
      </c>
      <c r="E51" s="46" t="s">
        <v>145</v>
      </c>
      <c r="F51" s="47" t="n">
        <v>27</v>
      </c>
      <c r="G51" s="48" t="s">
        <v>134</v>
      </c>
      <c r="H51" s="49" t="n">
        <v>0</v>
      </c>
      <c r="I51" s="50" t="s">
        <v>51</v>
      </c>
      <c r="J51" s="50" t="n">
        <v>159</v>
      </c>
      <c r="K51" s="51" t="n">
        <v>0</v>
      </c>
      <c r="L51" s="51" t="n">
        <v>0</v>
      </c>
      <c r="M51" s="51" t="s">
        <v>39</v>
      </c>
      <c r="N51" s="52" t="s">
        <v>39</v>
      </c>
      <c r="O51" s="53" t="n">
        <v>2</v>
      </c>
      <c r="P51" s="54" t="n">
        <v>2</v>
      </c>
      <c r="Q51" s="55" t="n">
        <f aca="false">(R51*1000000)/P51</f>
        <v>45400000</v>
      </c>
      <c r="R51" s="56" t="n">
        <v>90.8</v>
      </c>
      <c r="S51" s="54" t="n">
        <f aca="false">SUM(T51:T51)</f>
        <v>10.98</v>
      </c>
      <c r="T51" s="54" t="n">
        <v>10.98</v>
      </c>
      <c r="U51" s="54" t="n">
        <v>8.5</v>
      </c>
      <c r="V51" s="57" t="n">
        <v>8.8</v>
      </c>
      <c r="W51" s="58" t="n">
        <v>6.9456</v>
      </c>
      <c r="X51" s="59" t="n">
        <v>0.376651982378855</v>
      </c>
      <c r="Y51" s="58" t="n">
        <v>69.06</v>
      </c>
      <c r="Z51" s="54" t="n">
        <v>41.04</v>
      </c>
      <c r="AA51" s="49" t="n">
        <v>1.605</v>
      </c>
      <c r="AB51" s="49" t="n">
        <v>0.49</v>
      </c>
      <c r="AC51" s="64" t="n">
        <v>78</v>
      </c>
      <c r="AD51" s="64" t="n">
        <v>63</v>
      </c>
      <c r="AE51" s="62" t="n">
        <v>2.08081</v>
      </c>
    </row>
    <row r="52" customFormat="false" ht="14.25" hidden="false" customHeight="true" outlineLevel="0" collapsed="false">
      <c r="A52" s="76" t="s">
        <v>146</v>
      </c>
      <c r="B52" s="44" t="n">
        <v>43662</v>
      </c>
      <c r="C52" s="45" t="s">
        <v>133</v>
      </c>
      <c r="D52" s="46" t="s">
        <v>133</v>
      </c>
      <c r="E52" s="46" t="s">
        <v>147</v>
      </c>
      <c r="F52" s="47" t="n">
        <v>33</v>
      </c>
      <c r="G52" s="48" t="s">
        <v>148</v>
      </c>
      <c r="H52" s="49" t="n">
        <v>0</v>
      </c>
      <c r="I52" s="50" t="s">
        <v>38</v>
      </c>
      <c r="J52" s="50" t="n">
        <v>159</v>
      </c>
      <c r="K52" s="51" t="n">
        <v>0</v>
      </c>
      <c r="L52" s="51" t="n">
        <v>0</v>
      </c>
      <c r="M52" s="51" t="s">
        <v>39</v>
      </c>
      <c r="N52" s="52" t="s">
        <v>39</v>
      </c>
      <c r="O52" s="53" t="n">
        <v>3</v>
      </c>
      <c r="P52" s="54" t="n">
        <v>4.25</v>
      </c>
      <c r="Q52" s="55" t="n">
        <f aca="false">(R52*1000000)/P52</f>
        <v>63590588.2352941</v>
      </c>
      <c r="R52" s="56" t="n">
        <v>270.26</v>
      </c>
      <c r="S52" s="54" t="n">
        <f aca="false">SUM(T52:T52)</f>
        <v>21.3</v>
      </c>
      <c r="T52" s="54" t="n">
        <v>21.3</v>
      </c>
      <c r="U52" s="54" t="n">
        <v>19</v>
      </c>
      <c r="V52" s="57" t="n">
        <v>8.7</v>
      </c>
      <c r="W52" s="58" t="n">
        <v>6.6372</v>
      </c>
      <c r="X52" s="59" t="n">
        <v>0.55589987419522</v>
      </c>
      <c r="Y52" s="58" t="n">
        <v>39</v>
      </c>
      <c r="Z52" s="54" t="n">
        <v>30.51</v>
      </c>
      <c r="AA52" s="49" t="n">
        <v>0.87</v>
      </c>
      <c r="AB52" s="49" t="n">
        <v>0.73</v>
      </c>
      <c r="AC52" s="50" t="n">
        <v>35</v>
      </c>
      <c r="AD52" s="64" t="n">
        <v>66</v>
      </c>
      <c r="AE52" s="62" t="n">
        <v>2.13572</v>
      </c>
    </row>
    <row r="53" customFormat="false" ht="14.25" hidden="false" customHeight="true" outlineLevel="0" collapsed="false">
      <c r="A53" s="43" t="s">
        <v>149</v>
      </c>
      <c r="B53" s="44" t="n">
        <v>43671</v>
      </c>
      <c r="C53" s="45" t="s">
        <v>150</v>
      </c>
      <c r="D53" s="46" t="s">
        <v>50</v>
      </c>
      <c r="E53" s="63"/>
      <c r="F53" s="47" t="n">
        <v>48</v>
      </c>
      <c r="G53" s="48" t="s">
        <v>148</v>
      </c>
      <c r="H53" s="49" t="n">
        <v>0</v>
      </c>
      <c r="I53" s="50" t="s">
        <v>38</v>
      </c>
      <c r="J53" s="50" t="n">
        <v>239</v>
      </c>
      <c r="K53" s="51" t="n">
        <v>0</v>
      </c>
      <c r="L53" s="51" t="n">
        <v>0</v>
      </c>
      <c r="M53" s="51" t="s">
        <v>151</v>
      </c>
      <c r="N53" s="52" t="s">
        <v>39</v>
      </c>
      <c r="O53" s="53" t="n">
        <v>2</v>
      </c>
      <c r="P53" s="54" t="n">
        <v>2.4</v>
      </c>
      <c r="Q53" s="55" t="n">
        <f aca="false">(R53*1000000)/P53</f>
        <v>190191666.666667</v>
      </c>
      <c r="R53" s="56" t="n">
        <v>456.46</v>
      </c>
      <c r="S53" s="54" t="n">
        <f aca="false">SUM(T53:T53)</f>
        <v>15.09</v>
      </c>
      <c r="T53" s="54" t="n">
        <v>15.09</v>
      </c>
      <c r="U53" s="54" t="n">
        <v>10</v>
      </c>
      <c r="V53" s="57" t="n">
        <v>8</v>
      </c>
      <c r="W53" s="58" t="n">
        <v>6.63</v>
      </c>
      <c r="X53" s="59" t="n">
        <v>0.223984576961837</v>
      </c>
      <c r="Y53" s="58" t="n">
        <v>57.37</v>
      </c>
      <c r="Z53" s="54" t="n">
        <v>74.57</v>
      </c>
      <c r="AA53" s="49" t="n">
        <v>0.94</v>
      </c>
      <c r="AB53" s="49" t="n">
        <v>0.615</v>
      </c>
      <c r="AC53" s="50" t="n">
        <v>42</v>
      </c>
      <c r="AD53" s="64" t="n">
        <v>61</v>
      </c>
      <c r="AE53" s="62" t="n">
        <v>2.09402</v>
      </c>
    </row>
    <row r="54" customFormat="false" ht="14.25" hidden="false" customHeight="true" outlineLevel="0" collapsed="false">
      <c r="A54" s="77" t="s">
        <v>152</v>
      </c>
      <c r="B54" s="44" t="n">
        <v>43671</v>
      </c>
      <c r="C54" s="45" t="s">
        <v>50</v>
      </c>
      <c r="D54" s="46" t="s">
        <v>133</v>
      </c>
      <c r="E54" s="63"/>
      <c r="F54" s="47" t="n">
        <v>25</v>
      </c>
      <c r="G54" s="48" t="s">
        <v>134</v>
      </c>
      <c r="H54" s="49" t="n">
        <v>0</v>
      </c>
      <c r="I54" s="50" t="s">
        <v>42</v>
      </c>
      <c r="J54" s="50" t="n">
        <v>232</v>
      </c>
      <c r="K54" s="51" t="n">
        <v>0</v>
      </c>
      <c r="L54" s="51" t="n">
        <v>0</v>
      </c>
      <c r="M54" s="51" t="s">
        <v>39</v>
      </c>
      <c r="N54" s="52" t="s">
        <v>45</v>
      </c>
      <c r="O54" s="53" t="n">
        <v>6</v>
      </c>
      <c r="P54" s="54" t="n">
        <v>4.3</v>
      </c>
      <c r="Q54" s="55" t="n">
        <f aca="false">(R54*1000000)/P54</f>
        <v>58900000</v>
      </c>
      <c r="R54" s="56" t="n">
        <v>253.27</v>
      </c>
      <c r="S54" s="54" t="n">
        <f aca="false">SUM(T54:T54)</f>
        <v>9.79</v>
      </c>
      <c r="T54" s="54" t="n">
        <v>9.79</v>
      </c>
      <c r="U54" s="54" t="n">
        <v>9</v>
      </c>
      <c r="V54" s="57" t="n">
        <v>7.8</v>
      </c>
      <c r="W54" s="58" t="n">
        <v>5.4384</v>
      </c>
      <c r="X54" s="59" t="n">
        <v>1.1188455008489</v>
      </c>
      <c r="Y54" s="58" t="n">
        <v>58.87</v>
      </c>
      <c r="Z54" s="54" t="n">
        <v>16.19</v>
      </c>
      <c r="AA54" s="49" t="n">
        <v>1.155</v>
      </c>
      <c r="AB54" s="49" t="n">
        <v>0.49</v>
      </c>
      <c r="AC54" s="64" t="n">
        <v>60</v>
      </c>
      <c r="AD54" s="64" t="n">
        <v>59</v>
      </c>
      <c r="AE54" s="62" t="n">
        <v>2.62711</v>
      </c>
    </row>
    <row r="55" customFormat="false" ht="14.25" hidden="false" customHeight="true" outlineLevel="0" collapsed="false">
      <c r="A55" s="43" t="s">
        <v>153</v>
      </c>
      <c r="B55" s="44" t="n">
        <v>43811</v>
      </c>
      <c r="C55" s="45" t="s">
        <v>50</v>
      </c>
      <c r="D55" s="46" t="s">
        <v>154</v>
      </c>
      <c r="E55" s="63"/>
      <c r="F55" s="47" t="n">
        <v>37</v>
      </c>
      <c r="G55" s="48" t="s">
        <v>148</v>
      </c>
      <c r="H55" s="49" t="n">
        <v>0</v>
      </c>
      <c r="I55" s="50" t="s">
        <v>42</v>
      </c>
      <c r="J55" s="50" t="n">
        <v>55</v>
      </c>
      <c r="K55" s="51" t="n">
        <v>0</v>
      </c>
      <c r="L55" s="51" t="n">
        <v>0</v>
      </c>
      <c r="M55" s="51" t="s">
        <v>39</v>
      </c>
      <c r="N55" s="52" t="s">
        <v>39</v>
      </c>
      <c r="O55" s="53" t="n">
        <v>5</v>
      </c>
      <c r="P55" s="54" t="n">
        <v>2.45</v>
      </c>
      <c r="Q55" s="55" t="n">
        <f aca="false">(R55*1000000)/P55</f>
        <v>124639591.836735</v>
      </c>
      <c r="R55" s="56" t="n">
        <v>305.367</v>
      </c>
      <c r="S55" s="54" t="n">
        <f aca="false">SUM(T55:T55)</f>
        <v>8.89</v>
      </c>
      <c r="T55" s="54" t="n">
        <v>8.89</v>
      </c>
      <c r="U55" s="54" t="n">
        <v>12.19</v>
      </c>
      <c r="V55" s="57" t="n">
        <v>9</v>
      </c>
      <c r="W55" s="58" t="n">
        <v>12.4704</v>
      </c>
      <c r="X55" s="59" t="n">
        <v>0.0978822204101949</v>
      </c>
      <c r="Y55" s="58" t="n">
        <v>35.25</v>
      </c>
      <c r="Z55" s="54" t="n">
        <v>41.04</v>
      </c>
      <c r="AA55" s="49" t="n">
        <v>0.675</v>
      </c>
      <c r="AB55" s="49" t="n">
        <v>0.75</v>
      </c>
      <c r="AC55" s="50" t="n">
        <v>37</v>
      </c>
      <c r="AD55" s="50" t="n">
        <v>41</v>
      </c>
      <c r="AE55" s="62" t="n">
        <v>2.15596</v>
      </c>
    </row>
    <row r="56" customFormat="false" ht="14.25" hidden="false" customHeight="true" outlineLevel="0" collapsed="false">
      <c r="A56" s="43" t="s">
        <v>155</v>
      </c>
      <c r="B56" s="44" t="n">
        <v>43865</v>
      </c>
      <c r="C56" s="45" t="s">
        <v>50</v>
      </c>
      <c r="D56" s="46" t="s">
        <v>156</v>
      </c>
      <c r="E56" s="63"/>
      <c r="F56" s="50" t="n">
        <v>32</v>
      </c>
      <c r="G56" s="48" t="s">
        <v>148</v>
      </c>
      <c r="H56" s="49" t="n">
        <v>0</v>
      </c>
      <c r="I56" s="50" t="s">
        <v>38</v>
      </c>
      <c r="J56" s="50" t="n">
        <v>239</v>
      </c>
      <c r="K56" s="51" t="n">
        <v>0</v>
      </c>
      <c r="L56" s="51" t="n">
        <v>0</v>
      </c>
      <c r="M56" s="51" t="s">
        <v>39</v>
      </c>
      <c r="N56" s="52" t="s">
        <v>39</v>
      </c>
      <c r="O56" s="53" t="n">
        <v>7</v>
      </c>
      <c r="P56" s="54" t="n">
        <v>2.5</v>
      </c>
      <c r="Q56" s="55" t="n">
        <f aca="false">(R56*1000000)/P56</f>
        <v>191512000</v>
      </c>
      <c r="R56" s="56" t="n">
        <v>478.78</v>
      </c>
      <c r="S56" s="54" t="n">
        <f aca="false">SUM(T56:T56)</f>
        <v>11.54</v>
      </c>
      <c r="T56" s="54" t="n">
        <v>11.54</v>
      </c>
      <c r="U56" s="54" t="n">
        <v>19</v>
      </c>
      <c r="V56" s="57" t="n">
        <v>8.3</v>
      </c>
      <c r="W56" s="58" t="n">
        <v>4.9344</v>
      </c>
      <c r="X56" s="59" t="n">
        <v>0.330266510714733</v>
      </c>
      <c r="Y56" s="58" t="n">
        <v>45.27</v>
      </c>
      <c r="Z56" s="54" t="n">
        <v>20.34</v>
      </c>
      <c r="AA56" s="49" t="n">
        <v>0.72</v>
      </c>
      <c r="AB56" s="49" t="n">
        <v>0.285</v>
      </c>
      <c r="AC56" s="50" t="n">
        <v>30</v>
      </c>
      <c r="AD56" s="75" t="n">
        <v>68</v>
      </c>
      <c r="AE56" s="62" t="n">
        <v>2.59554</v>
      </c>
    </row>
    <row r="57" customFormat="false" ht="14.25" hidden="false" customHeight="true" outlineLevel="0" collapsed="false">
      <c r="A57" s="43" t="s">
        <v>157</v>
      </c>
      <c r="B57" s="44" t="n">
        <v>43877</v>
      </c>
      <c r="C57" s="45" t="s">
        <v>35</v>
      </c>
      <c r="D57" s="46" t="s">
        <v>156</v>
      </c>
      <c r="E57" s="46" t="s">
        <v>158</v>
      </c>
      <c r="F57" s="50" t="n">
        <v>40</v>
      </c>
      <c r="G57" s="48" t="s">
        <v>148</v>
      </c>
      <c r="H57" s="49" t="n">
        <v>0</v>
      </c>
      <c r="I57" s="50" t="s">
        <v>51</v>
      </c>
      <c r="J57" s="50" t="n">
        <v>464</v>
      </c>
      <c r="K57" s="51" t="n">
        <v>0</v>
      </c>
      <c r="L57" s="51" t="n">
        <v>0</v>
      </c>
      <c r="M57" s="51" t="s">
        <v>39</v>
      </c>
      <c r="N57" s="52" t="s">
        <v>39</v>
      </c>
      <c r="O57" s="53" t="n">
        <v>3</v>
      </c>
      <c r="P57" s="54" t="n">
        <v>1.75</v>
      </c>
      <c r="Q57" s="55" t="n">
        <f aca="false">(R57*1000000)/P57</f>
        <v>152140000</v>
      </c>
      <c r="R57" s="56" t="n">
        <v>266.245</v>
      </c>
      <c r="S57" s="54" t="n">
        <v>35</v>
      </c>
      <c r="T57" s="54" t="n">
        <v>11.76</v>
      </c>
      <c r="U57" s="54" t="n">
        <v>10.68</v>
      </c>
      <c r="V57" s="57" t="n">
        <v>9</v>
      </c>
      <c r="W57" s="58" t="n">
        <v>4.5696</v>
      </c>
      <c r="X57" s="59" t="n">
        <v>0.178125410805837</v>
      </c>
      <c r="Y57" s="58" t="n">
        <v>49.51</v>
      </c>
      <c r="Z57" s="54" t="n">
        <v>65.8</v>
      </c>
      <c r="AA57" s="49" t="n">
        <v>0.83</v>
      </c>
      <c r="AB57" s="49" t="n">
        <v>0.81</v>
      </c>
      <c r="AC57" s="75" t="n">
        <v>49</v>
      </c>
      <c r="AD57" s="75" t="n">
        <v>61</v>
      </c>
      <c r="AE57" s="62" t="n">
        <v>2.80085</v>
      </c>
    </row>
    <row r="58" customFormat="false" ht="14.25" hidden="false" customHeight="true" outlineLevel="0" collapsed="false">
      <c r="A58" s="43" t="s">
        <v>159</v>
      </c>
      <c r="B58" s="44" t="n">
        <v>44174</v>
      </c>
      <c r="C58" s="78" t="s">
        <v>50</v>
      </c>
      <c r="D58" s="79" t="s">
        <v>156</v>
      </c>
      <c r="E58" s="79" t="s">
        <v>160</v>
      </c>
      <c r="F58" s="80" t="n">
        <v>30</v>
      </c>
      <c r="G58" s="48" t="s">
        <v>148</v>
      </c>
      <c r="H58" s="81" t="n">
        <v>1</v>
      </c>
      <c r="I58" s="80" t="s">
        <v>42</v>
      </c>
      <c r="J58" s="80" t="n">
        <v>239</v>
      </c>
      <c r="K58" s="82" t="n">
        <v>0</v>
      </c>
      <c r="L58" s="82" t="n">
        <v>0</v>
      </c>
      <c r="M58" s="82" t="s">
        <v>39</v>
      </c>
      <c r="N58" s="83" t="s">
        <v>39</v>
      </c>
      <c r="O58" s="84" t="n">
        <v>5</v>
      </c>
      <c r="P58" s="85" t="n">
        <v>3.75</v>
      </c>
      <c r="Q58" s="86" t="n">
        <f aca="false">(R58*1000000)/P58</f>
        <v>88640000</v>
      </c>
      <c r="R58" s="87" t="n">
        <v>332.4</v>
      </c>
      <c r="S58" s="85" t="n">
        <v>87.97</v>
      </c>
      <c r="T58" s="85" t="n">
        <v>49.58</v>
      </c>
      <c r="U58" s="85" t="n">
        <v>25</v>
      </c>
      <c r="V58" s="88" t="n">
        <v>7.7</v>
      </c>
      <c r="W58" s="89" t="n">
        <v>7.9824</v>
      </c>
      <c r="X58" s="90" t="n">
        <v>0.370036101083032</v>
      </c>
      <c r="Y58" s="89" t="n">
        <v>44.21</v>
      </c>
      <c r="Z58" s="85" t="n">
        <v>50.33</v>
      </c>
      <c r="AA58" s="81" t="n">
        <v>0.52</v>
      </c>
      <c r="AB58" s="81" t="n">
        <v>0.29</v>
      </c>
      <c r="AC58" s="80" t="n">
        <v>30</v>
      </c>
      <c r="AD58" s="80" t="n">
        <v>41</v>
      </c>
      <c r="AE58" s="91" t="n">
        <v>2.1224</v>
      </c>
    </row>
    <row r="59" customFormat="false" ht="14.25" hidden="false" customHeight="true" outlineLevel="0" collapsed="false">
      <c r="A59" s="43"/>
      <c r="F59" s="92"/>
      <c r="G59" s="48"/>
      <c r="I59" s="92"/>
      <c r="J59" s="92" t="s">
        <v>161</v>
      </c>
      <c r="M59" s="51"/>
      <c r="N59" s="67"/>
      <c r="O59" s="92"/>
      <c r="P59" s="93"/>
      <c r="Q59" s="94"/>
      <c r="R59" s="56"/>
      <c r="S59" s="93"/>
      <c r="T59" s="93"/>
      <c r="U59" s="93"/>
      <c r="V59" s="95"/>
      <c r="W59" s="93"/>
      <c r="X59" s="95"/>
      <c r="Y59" s="96"/>
      <c r="Z59" s="54"/>
      <c r="AA59" s="97"/>
      <c r="AB59" s="97"/>
      <c r="AC59" s="92"/>
      <c r="AD59" s="47"/>
    </row>
    <row r="60" customFormat="false" ht="14.25" hidden="false" customHeight="true" outlineLevel="0" collapsed="false">
      <c r="A60" s="43"/>
      <c r="F60" s="92"/>
      <c r="G60" s="48"/>
      <c r="I60" s="92"/>
      <c r="J60" s="92"/>
      <c r="O60" s="94"/>
      <c r="P60" s="56"/>
      <c r="Q60" s="93"/>
      <c r="R60" s="93"/>
      <c r="S60" s="93"/>
      <c r="T60" s="56"/>
      <c r="U60" s="93"/>
      <c r="V60" s="93"/>
      <c r="W60" s="93"/>
      <c r="X60" s="93"/>
      <c r="Y60" s="54"/>
      <c r="Z60" s="97"/>
      <c r="AA60" s="92"/>
      <c r="AB60" s="92"/>
      <c r="AC60" s="47"/>
    </row>
    <row r="61" customFormat="false" ht="14.25" hidden="false" customHeight="true" outlineLevel="0" collapsed="false">
      <c r="A61" s="43"/>
      <c r="F61" s="92"/>
      <c r="G61" s="48"/>
      <c r="I61" s="92"/>
      <c r="J61" s="92"/>
      <c r="O61" s="94"/>
      <c r="P61" s="56"/>
      <c r="Q61" s="93"/>
      <c r="R61" s="93"/>
      <c r="S61" s="93"/>
      <c r="T61" s="56"/>
      <c r="U61" s="93"/>
      <c r="V61" s="93"/>
      <c r="W61" s="93"/>
      <c r="X61" s="93"/>
      <c r="Y61" s="54"/>
      <c r="Z61" s="97"/>
      <c r="AA61" s="92"/>
      <c r="AB61" s="92"/>
      <c r="AC61" s="47"/>
    </row>
    <row r="62" customFormat="false" ht="14.25" hidden="false" customHeight="true" outlineLevel="0" collapsed="false">
      <c r="A62" s="43"/>
      <c r="F62" s="92"/>
      <c r="G62" s="48"/>
      <c r="I62" s="92"/>
      <c r="J62" s="92"/>
      <c r="O62" s="98"/>
      <c r="P62" s="56"/>
      <c r="Q62" s="93"/>
      <c r="R62" s="93"/>
      <c r="S62" s="93"/>
      <c r="T62" s="56"/>
      <c r="U62" s="93"/>
      <c r="V62" s="93"/>
      <c r="W62" s="93"/>
      <c r="X62" s="93"/>
      <c r="Y62" s="54"/>
      <c r="Z62" s="97"/>
      <c r="AA62" s="92"/>
      <c r="AB62" s="92"/>
      <c r="AC62" s="47"/>
    </row>
    <row r="63" customFormat="false" ht="14.25" hidden="false" customHeight="true" outlineLevel="0" collapsed="false">
      <c r="A63" s="43"/>
      <c r="F63" s="92"/>
      <c r="G63" s="48"/>
      <c r="I63" s="92"/>
      <c r="J63" s="92"/>
      <c r="O63" s="94"/>
      <c r="P63" s="56"/>
      <c r="Q63" s="93"/>
      <c r="R63" s="93"/>
      <c r="S63" s="93"/>
      <c r="T63" s="56"/>
      <c r="U63" s="93"/>
      <c r="V63" s="93"/>
      <c r="W63" s="93"/>
      <c r="X63" s="93"/>
      <c r="Y63" s="54"/>
      <c r="Z63" s="97"/>
      <c r="AA63" s="92"/>
      <c r="AB63" s="92"/>
      <c r="AC63" s="47"/>
    </row>
    <row r="64" customFormat="false" ht="14.25" hidden="false" customHeight="true" outlineLevel="0" collapsed="false">
      <c r="A64" s="43"/>
      <c r="F64" s="92"/>
      <c r="G64" s="48"/>
      <c r="I64" s="92"/>
      <c r="J64" s="92"/>
      <c r="O64" s="94"/>
      <c r="P64" s="56"/>
      <c r="Q64" s="93"/>
      <c r="R64" s="93"/>
      <c r="S64" s="93"/>
      <c r="T64" s="56"/>
      <c r="U64" s="93"/>
      <c r="V64" s="93"/>
      <c r="W64" s="93"/>
      <c r="X64" s="93"/>
      <c r="Y64" s="54"/>
      <c r="Z64" s="97"/>
      <c r="AA64" s="92"/>
      <c r="AB64" s="92"/>
      <c r="AC64" s="47"/>
    </row>
    <row r="65" customFormat="false" ht="14.25" hidden="false" customHeight="true" outlineLevel="0" collapsed="false">
      <c r="A65" s="43"/>
      <c r="F65" s="92"/>
      <c r="G65" s="48"/>
      <c r="I65" s="92"/>
      <c r="J65" s="92"/>
      <c r="O65" s="94"/>
      <c r="P65" s="56"/>
      <c r="Q65" s="93"/>
      <c r="R65" s="93"/>
      <c r="S65" s="93"/>
      <c r="T65" s="56"/>
      <c r="U65" s="93"/>
      <c r="V65" s="93"/>
      <c r="W65" s="93"/>
      <c r="X65" s="93"/>
      <c r="Y65" s="54"/>
      <c r="Z65" s="97"/>
      <c r="AA65" s="92"/>
      <c r="AB65" s="92"/>
      <c r="AC65" s="47"/>
    </row>
    <row r="66" customFormat="false" ht="14.25" hidden="false" customHeight="true" outlineLevel="0" collapsed="false">
      <c r="A66" s="43"/>
      <c r="F66" s="92"/>
      <c r="G66" s="48"/>
      <c r="I66" s="92"/>
      <c r="J66" s="92"/>
      <c r="O66" s="94"/>
      <c r="P66" s="56"/>
      <c r="Q66" s="93"/>
      <c r="R66" s="93"/>
      <c r="S66" s="93"/>
      <c r="T66" s="56"/>
      <c r="U66" s="93"/>
      <c r="V66" s="93"/>
      <c r="W66" s="93"/>
      <c r="X66" s="93"/>
      <c r="Y66" s="54"/>
      <c r="Z66" s="97"/>
      <c r="AA66" s="92"/>
      <c r="AB66" s="92"/>
      <c r="AC66" s="47"/>
    </row>
    <row r="67" customFormat="false" ht="14.25" hidden="false" customHeight="true" outlineLevel="0" collapsed="false">
      <c r="A67" s="43"/>
      <c r="F67" s="92"/>
      <c r="G67" s="48"/>
      <c r="I67" s="92"/>
      <c r="J67" s="92"/>
      <c r="O67" s="94"/>
      <c r="P67" s="56"/>
      <c r="Q67" s="93"/>
      <c r="R67" s="93"/>
      <c r="S67" s="93"/>
      <c r="T67" s="56"/>
      <c r="U67" s="93"/>
      <c r="V67" s="93"/>
      <c r="W67" s="93"/>
      <c r="X67" s="93"/>
      <c r="Y67" s="54"/>
      <c r="Z67" s="97"/>
      <c r="AA67" s="92"/>
      <c r="AB67" s="92"/>
      <c r="AC67" s="47"/>
    </row>
    <row r="68" customFormat="false" ht="14.25" hidden="false" customHeight="true" outlineLevel="0" collapsed="false">
      <c r="A68" s="43"/>
      <c r="F68" s="92"/>
      <c r="G68" s="48"/>
      <c r="I68" s="92"/>
      <c r="J68" s="92"/>
      <c r="O68" s="94"/>
      <c r="P68" s="56"/>
      <c r="Q68" s="93"/>
      <c r="R68" s="93"/>
      <c r="S68" s="93"/>
      <c r="T68" s="56"/>
      <c r="U68" s="93"/>
      <c r="V68" s="93"/>
      <c r="W68" s="93"/>
      <c r="X68" s="93"/>
      <c r="Y68" s="54"/>
      <c r="Z68" s="97"/>
      <c r="AA68" s="92"/>
      <c r="AB68" s="92"/>
      <c r="AC68" s="47"/>
    </row>
    <row r="69" customFormat="false" ht="14.25" hidden="false" customHeight="true" outlineLevel="0" collapsed="false">
      <c r="A69" s="43"/>
      <c r="F69" s="92"/>
      <c r="G69" s="48"/>
      <c r="I69" s="92"/>
      <c r="J69" s="92"/>
      <c r="O69" s="94"/>
      <c r="P69" s="56"/>
      <c r="Q69" s="93"/>
      <c r="R69" s="93"/>
      <c r="S69" s="93"/>
      <c r="T69" s="56"/>
      <c r="U69" s="93"/>
      <c r="V69" s="93"/>
      <c r="W69" s="93"/>
      <c r="X69" s="93"/>
      <c r="Y69" s="54"/>
      <c r="Z69" s="97"/>
      <c r="AA69" s="92"/>
      <c r="AB69" s="92"/>
      <c r="AC69" s="47"/>
    </row>
    <row r="70" customFormat="false" ht="14.25" hidden="false" customHeight="true" outlineLevel="0" collapsed="false">
      <c r="A70" s="43"/>
      <c r="F70" s="92"/>
      <c r="G70" s="48"/>
      <c r="I70" s="92"/>
      <c r="J70" s="92"/>
      <c r="O70" s="94"/>
      <c r="P70" s="56"/>
      <c r="Q70" s="93"/>
      <c r="R70" s="93"/>
      <c r="S70" s="93"/>
      <c r="T70" s="56"/>
      <c r="U70" s="93"/>
      <c r="V70" s="93"/>
      <c r="W70" s="93"/>
      <c r="X70" s="93"/>
      <c r="Y70" s="54"/>
      <c r="Z70" s="97"/>
      <c r="AA70" s="92"/>
      <c r="AB70" s="92"/>
      <c r="AC70" s="47"/>
    </row>
    <row r="71" customFormat="false" ht="14.25" hidden="false" customHeight="true" outlineLevel="0" collapsed="false">
      <c r="A71" s="43"/>
      <c r="F71" s="92"/>
      <c r="G71" s="48"/>
      <c r="I71" s="92"/>
      <c r="J71" s="92"/>
      <c r="O71" s="94"/>
      <c r="P71" s="56"/>
      <c r="Q71" s="93"/>
      <c r="R71" s="93"/>
      <c r="S71" s="93"/>
      <c r="T71" s="56"/>
      <c r="U71" s="93"/>
      <c r="V71" s="93"/>
      <c r="W71" s="93"/>
      <c r="X71" s="93"/>
      <c r="Y71" s="54"/>
      <c r="Z71" s="97"/>
      <c r="AA71" s="92"/>
      <c r="AB71" s="92"/>
      <c r="AC71" s="47"/>
    </row>
    <row r="72" customFormat="false" ht="14.25" hidden="false" customHeight="true" outlineLevel="0" collapsed="false">
      <c r="A72" s="43"/>
      <c r="F72" s="92"/>
      <c r="G72" s="48"/>
      <c r="I72" s="92"/>
      <c r="J72" s="92"/>
      <c r="O72" s="94"/>
      <c r="P72" s="56"/>
      <c r="Q72" s="93"/>
      <c r="R72" s="93"/>
      <c r="S72" s="93"/>
      <c r="T72" s="56"/>
      <c r="U72" s="93"/>
      <c r="V72" s="93"/>
      <c r="W72" s="93"/>
      <c r="X72" s="93"/>
      <c r="Y72" s="54"/>
      <c r="Z72" s="97"/>
      <c r="AA72" s="92"/>
      <c r="AB72" s="92"/>
      <c r="AC72" s="47"/>
    </row>
    <row r="73" customFormat="false" ht="14.25" hidden="false" customHeight="true" outlineLevel="0" collapsed="false">
      <c r="A73" s="43"/>
      <c r="F73" s="92"/>
      <c r="G73" s="48"/>
      <c r="I73" s="92"/>
      <c r="J73" s="92"/>
      <c r="O73" s="94"/>
      <c r="P73" s="56"/>
      <c r="Q73" s="93"/>
      <c r="R73" s="93"/>
      <c r="S73" s="93"/>
      <c r="T73" s="56"/>
      <c r="U73" s="93"/>
      <c r="V73" s="93"/>
      <c r="W73" s="93"/>
      <c r="X73" s="93"/>
      <c r="Y73" s="54"/>
      <c r="Z73" s="97"/>
      <c r="AA73" s="92"/>
      <c r="AB73" s="92"/>
      <c r="AC73" s="47"/>
    </row>
    <row r="74" customFormat="false" ht="14.25" hidden="false" customHeight="true" outlineLevel="0" collapsed="false">
      <c r="A74" s="43"/>
      <c r="F74" s="92"/>
      <c r="G74" s="48"/>
      <c r="I74" s="92"/>
      <c r="J74" s="92"/>
      <c r="O74" s="94"/>
      <c r="P74" s="56"/>
      <c r="Q74" s="93"/>
      <c r="R74" s="93"/>
      <c r="S74" s="93"/>
      <c r="T74" s="56"/>
      <c r="U74" s="93"/>
      <c r="V74" s="93"/>
      <c r="W74" s="93"/>
      <c r="X74" s="93"/>
      <c r="Y74" s="54"/>
      <c r="Z74" s="97"/>
      <c r="AA74" s="92"/>
      <c r="AB74" s="92"/>
      <c r="AC74" s="47"/>
    </row>
    <row r="75" customFormat="false" ht="14.25" hidden="false" customHeight="true" outlineLevel="0" collapsed="false">
      <c r="A75" s="43"/>
      <c r="F75" s="92"/>
      <c r="G75" s="48"/>
      <c r="I75" s="92"/>
      <c r="J75" s="92"/>
      <c r="O75" s="94"/>
      <c r="P75" s="56"/>
      <c r="Q75" s="93"/>
      <c r="R75" s="93"/>
      <c r="S75" s="93"/>
      <c r="T75" s="56"/>
      <c r="U75" s="93"/>
      <c r="V75" s="93"/>
      <c r="W75" s="93"/>
      <c r="X75" s="93"/>
      <c r="Y75" s="54"/>
      <c r="Z75" s="97"/>
      <c r="AA75" s="92"/>
      <c r="AB75" s="92"/>
      <c r="AC75" s="47"/>
    </row>
    <row r="76" customFormat="false" ht="14.25" hidden="false" customHeight="true" outlineLevel="0" collapsed="false">
      <c r="A76" s="43"/>
      <c r="F76" s="92"/>
      <c r="G76" s="48"/>
      <c r="I76" s="92"/>
      <c r="J76" s="92"/>
      <c r="O76" s="94"/>
      <c r="P76" s="56"/>
      <c r="Q76" s="93"/>
      <c r="R76" s="93"/>
      <c r="S76" s="93"/>
      <c r="T76" s="56"/>
      <c r="U76" s="93"/>
      <c r="V76" s="93"/>
      <c r="W76" s="93"/>
      <c r="X76" s="93"/>
      <c r="Y76" s="54"/>
      <c r="Z76" s="97"/>
      <c r="AA76" s="92"/>
      <c r="AB76" s="92"/>
      <c r="AC76" s="47"/>
    </row>
    <row r="77" customFormat="false" ht="14.25" hidden="false" customHeight="true" outlineLevel="0" collapsed="false">
      <c r="A77" s="43"/>
      <c r="F77" s="92"/>
      <c r="G77" s="48"/>
      <c r="I77" s="92"/>
      <c r="J77" s="92"/>
      <c r="O77" s="94"/>
      <c r="P77" s="56"/>
      <c r="Q77" s="93"/>
      <c r="R77" s="93"/>
      <c r="S77" s="93"/>
      <c r="T77" s="56"/>
      <c r="U77" s="93"/>
      <c r="V77" s="93"/>
      <c r="W77" s="93"/>
      <c r="X77" s="93"/>
      <c r="Y77" s="54"/>
      <c r="Z77" s="97"/>
      <c r="AA77" s="92"/>
      <c r="AB77" s="92"/>
      <c r="AC77" s="47"/>
    </row>
    <row r="78" customFormat="false" ht="14.25" hidden="false" customHeight="true" outlineLevel="0" collapsed="false">
      <c r="A78" s="43"/>
      <c r="F78" s="92"/>
      <c r="G78" s="48"/>
      <c r="I78" s="92"/>
      <c r="J78" s="92"/>
      <c r="O78" s="94"/>
      <c r="P78" s="56"/>
      <c r="Q78" s="93"/>
      <c r="R78" s="93"/>
      <c r="S78" s="93"/>
      <c r="T78" s="56"/>
      <c r="U78" s="93"/>
      <c r="V78" s="93"/>
      <c r="W78" s="93"/>
      <c r="X78" s="93"/>
      <c r="Y78" s="54"/>
      <c r="Z78" s="97"/>
      <c r="AA78" s="92"/>
      <c r="AB78" s="92"/>
      <c r="AC78" s="47"/>
    </row>
    <row r="79" customFormat="false" ht="14.25" hidden="false" customHeight="true" outlineLevel="0" collapsed="false">
      <c r="A79" s="43"/>
      <c r="F79" s="92"/>
      <c r="G79" s="48"/>
      <c r="I79" s="92"/>
      <c r="J79" s="92"/>
      <c r="O79" s="94"/>
      <c r="P79" s="56"/>
      <c r="Q79" s="93"/>
      <c r="R79" s="93"/>
      <c r="S79" s="93"/>
      <c r="T79" s="56"/>
      <c r="U79" s="93"/>
      <c r="V79" s="93"/>
      <c r="W79" s="93"/>
      <c r="X79" s="93"/>
      <c r="Y79" s="54"/>
      <c r="Z79" s="97"/>
      <c r="AA79" s="92"/>
      <c r="AB79" s="92"/>
      <c r="AC79" s="47"/>
    </row>
    <row r="80" customFormat="false" ht="14.25" hidden="false" customHeight="true" outlineLevel="0" collapsed="false">
      <c r="A80" s="43"/>
      <c r="F80" s="92"/>
      <c r="G80" s="48"/>
      <c r="I80" s="92"/>
      <c r="J80" s="92"/>
      <c r="O80" s="94"/>
      <c r="P80" s="56"/>
      <c r="Q80" s="93"/>
      <c r="R80" s="93"/>
      <c r="S80" s="93"/>
      <c r="T80" s="56"/>
      <c r="U80" s="93"/>
      <c r="V80" s="93"/>
      <c r="W80" s="93"/>
      <c r="X80" s="93"/>
      <c r="Y80" s="54"/>
      <c r="Z80" s="97"/>
      <c r="AA80" s="92"/>
      <c r="AB80" s="92"/>
      <c r="AC80" s="47"/>
    </row>
    <row r="81" customFormat="false" ht="14.25" hidden="false" customHeight="true" outlineLevel="0" collapsed="false">
      <c r="A81" s="43"/>
      <c r="F81" s="92"/>
      <c r="G81" s="48"/>
      <c r="I81" s="92"/>
      <c r="J81" s="92"/>
      <c r="O81" s="94"/>
      <c r="P81" s="56"/>
      <c r="Q81" s="93"/>
      <c r="R81" s="93"/>
      <c r="S81" s="93"/>
      <c r="T81" s="56"/>
      <c r="U81" s="93"/>
      <c r="V81" s="93"/>
      <c r="W81" s="93"/>
      <c r="X81" s="93"/>
      <c r="Y81" s="54"/>
      <c r="Z81" s="97"/>
      <c r="AA81" s="92"/>
      <c r="AB81" s="92"/>
      <c r="AC81" s="47"/>
    </row>
    <row r="82" customFormat="false" ht="14.25" hidden="false" customHeight="true" outlineLevel="0" collapsed="false">
      <c r="A82" s="43"/>
      <c r="F82" s="92"/>
      <c r="G82" s="48"/>
      <c r="I82" s="92"/>
      <c r="J82" s="92"/>
      <c r="O82" s="94"/>
      <c r="P82" s="56"/>
      <c r="Q82" s="93"/>
      <c r="R82" s="93"/>
      <c r="S82" s="93"/>
      <c r="T82" s="56"/>
      <c r="U82" s="93"/>
      <c r="V82" s="93"/>
      <c r="W82" s="93"/>
      <c r="X82" s="93"/>
      <c r="Y82" s="54"/>
      <c r="Z82" s="97"/>
      <c r="AA82" s="92"/>
      <c r="AB82" s="92"/>
      <c r="AC82" s="47"/>
    </row>
    <row r="83" customFormat="false" ht="14.25" hidden="false" customHeight="true" outlineLevel="0" collapsed="false">
      <c r="A83" s="43"/>
      <c r="F83" s="92"/>
      <c r="G83" s="48"/>
      <c r="I83" s="92"/>
      <c r="J83" s="92"/>
      <c r="O83" s="94"/>
      <c r="P83" s="56"/>
      <c r="Q83" s="93"/>
      <c r="R83" s="93"/>
      <c r="S83" s="93"/>
      <c r="T83" s="56"/>
      <c r="U83" s="93"/>
      <c r="V83" s="93"/>
      <c r="W83" s="93"/>
      <c r="X83" s="93"/>
      <c r="Y83" s="54"/>
      <c r="Z83" s="97"/>
      <c r="AA83" s="92"/>
      <c r="AB83" s="92"/>
      <c r="AC83" s="47"/>
    </row>
    <row r="84" customFormat="false" ht="14.25" hidden="false" customHeight="true" outlineLevel="0" collapsed="false">
      <c r="A84" s="43"/>
      <c r="F84" s="92"/>
      <c r="G84" s="48"/>
      <c r="I84" s="92"/>
      <c r="J84" s="92"/>
      <c r="O84" s="94"/>
      <c r="P84" s="56"/>
      <c r="Q84" s="93"/>
      <c r="R84" s="93"/>
      <c r="S84" s="93"/>
      <c r="T84" s="56"/>
      <c r="U84" s="93"/>
      <c r="V84" s="93"/>
      <c r="W84" s="93"/>
      <c r="X84" s="93"/>
      <c r="Y84" s="54"/>
      <c r="Z84" s="97"/>
      <c r="AA84" s="92"/>
      <c r="AB84" s="92"/>
      <c r="AC84" s="47"/>
    </row>
    <row r="85" customFormat="false" ht="14.25" hidden="false" customHeight="true" outlineLevel="0" collapsed="false">
      <c r="A85" s="43"/>
      <c r="F85" s="92"/>
      <c r="G85" s="48"/>
      <c r="I85" s="92"/>
      <c r="J85" s="92"/>
      <c r="O85" s="94"/>
      <c r="P85" s="56"/>
      <c r="Q85" s="93"/>
      <c r="R85" s="93"/>
      <c r="S85" s="93"/>
      <c r="T85" s="56"/>
      <c r="U85" s="93"/>
      <c r="V85" s="93"/>
      <c r="W85" s="93"/>
      <c r="X85" s="93"/>
      <c r="Y85" s="54"/>
      <c r="Z85" s="97"/>
      <c r="AA85" s="92"/>
      <c r="AB85" s="92"/>
      <c r="AC85" s="47"/>
    </row>
    <row r="86" customFormat="false" ht="14.25" hidden="false" customHeight="true" outlineLevel="0" collapsed="false">
      <c r="A86" s="43"/>
      <c r="F86" s="92"/>
      <c r="G86" s="48"/>
      <c r="I86" s="92"/>
      <c r="J86" s="92"/>
      <c r="O86" s="94"/>
      <c r="P86" s="56"/>
      <c r="Q86" s="93"/>
      <c r="R86" s="93"/>
      <c r="S86" s="93"/>
      <c r="T86" s="56"/>
      <c r="U86" s="93"/>
      <c r="V86" s="93"/>
      <c r="W86" s="93"/>
      <c r="X86" s="93"/>
      <c r="Y86" s="54"/>
      <c r="Z86" s="97"/>
      <c r="AA86" s="92"/>
      <c r="AB86" s="92"/>
      <c r="AC86" s="47"/>
    </row>
    <row r="87" customFormat="false" ht="14.25" hidden="false" customHeight="true" outlineLevel="0" collapsed="false">
      <c r="A87" s="43"/>
      <c r="F87" s="92"/>
      <c r="G87" s="48"/>
      <c r="I87" s="92"/>
      <c r="J87" s="92"/>
      <c r="O87" s="94"/>
      <c r="P87" s="56"/>
      <c r="Q87" s="93"/>
      <c r="R87" s="93"/>
      <c r="S87" s="93"/>
      <c r="T87" s="56"/>
      <c r="U87" s="93"/>
      <c r="V87" s="93"/>
      <c r="W87" s="93"/>
      <c r="X87" s="93"/>
      <c r="Y87" s="54"/>
      <c r="Z87" s="97"/>
      <c r="AA87" s="92"/>
      <c r="AB87" s="92"/>
      <c r="AC87" s="47"/>
    </row>
    <row r="88" customFormat="false" ht="14.25" hidden="false" customHeight="true" outlineLevel="0" collapsed="false">
      <c r="A88" s="43"/>
      <c r="F88" s="92"/>
      <c r="G88" s="48"/>
      <c r="I88" s="92"/>
      <c r="J88" s="92"/>
      <c r="O88" s="94"/>
      <c r="P88" s="56"/>
      <c r="Q88" s="93"/>
      <c r="R88" s="93"/>
      <c r="S88" s="93"/>
      <c r="T88" s="56"/>
      <c r="U88" s="93"/>
      <c r="V88" s="93"/>
      <c r="W88" s="93"/>
      <c r="X88" s="93"/>
      <c r="Y88" s="54"/>
      <c r="Z88" s="97"/>
      <c r="AA88" s="92"/>
      <c r="AB88" s="92"/>
      <c r="AC88" s="47"/>
    </row>
    <row r="89" customFormat="false" ht="14.25" hidden="false" customHeight="true" outlineLevel="0" collapsed="false">
      <c r="A89" s="43"/>
      <c r="F89" s="92"/>
      <c r="G89" s="48"/>
      <c r="I89" s="92"/>
      <c r="J89" s="92"/>
      <c r="O89" s="94"/>
      <c r="P89" s="56"/>
      <c r="Q89" s="93"/>
      <c r="R89" s="93"/>
      <c r="S89" s="93"/>
      <c r="T89" s="56"/>
      <c r="U89" s="93"/>
      <c r="V89" s="93"/>
      <c r="W89" s="93"/>
      <c r="X89" s="93"/>
      <c r="Y89" s="54"/>
      <c r="Z89" s="97"/>
      <c r="AA89" s="92"/>
      <c r="AB89" s="92"/>
      <c r="AC89" s="47"/>
    </row>
    <row r="90" customFormat="false" ht="14.25" hidden="false" customHeight="true" outlineLevel="0" collapsed="false">
      <c r="A90" s="43"/>
      <c r="F90" s="92"/>
      <c r="G90" s="48"/>
      <c r="I90" s="92"/>
      <c r="J90" s="92"/>
      <c r="O90" s="94"/>
      <c r="P90" s="56"/>
      <c r="Q90" s="93"/>
      <c r="R90" s="93"/>
      <c r="S90" s="93"/>
      <c r="T90" s="56"/>
      <c r="U90" s="93"/>
      <c r="V90" s="93"/>
      <c r="W90" s="93"/>
      <c r="X90" s="93"/>
      <c r="Y90" s="54"/>
      <c r="Z90" s="97"/>
      <c r="AA90" s="92"/>
      <c r="AB90" s="92"/>
      <c r="AC90" s="47"/>
    </row>
    <row r="91" customFormat="false" ht="14.25" hidden="false" customHeight="true" outlineLevel="0" collapsed="false">
      <c r="A91" s="43"/>
      <c r="F91" s="92"/>
      <c r="G91" s="48"/>
      <c r="I91" s="92"/>
      <c r="J91" s="92"/>
      <c r="O91" s="94"/>
      <c r="P91" s="56"/>
      <c r="Q91" s="93"/>
      <c r="R91" s="93"/>
      <c r="S91" s="93"/>
      <c r="T91" s="56"/>
      <c r="U91" s="93"/>
      <c r="V91" s="93"/>
      <c r="W91" s="93"/>
      <c r="X91" s="93"/>
      <c r="Y91" s="54"/>
      <c r="Z91" s="97"/>
      <c r="AA91" s="92"/>
      <c r="AB91" s="92"/>
      <c r="AC91" s="47"/>
    </row>
    <row r="92" customFormat="false" ht="14.25" hidden="false" customHeight="true" outlineLevel="0" collapsed="false">
      <c r="A92" s="43"/>
      <c r="F92" s="92"/>
      <c r="G92" s="48"/>
      <c r="I92" s="92"/>
      <c r="J92" s="92"/>
      <c r="O92" s="94"/>
      <c r="P92" s="56"/>
      <c r="Q92" s="93"/>
      <c r="R92" s="93"/>
      <c r="S92" s="93"/>
      <c r="T92" s="56"/>
      <c r="U92" s="93"/>
      <c r="V92" s="93"/>
      <c r="W92" s="93"/>
      <c r="X92" s="93"/>
      <c r="Y92" s="54"/>
      <c r="Z92" s="97"/>
      <c r="AA92" s="92"/>
      <c r="AB92" s="92"/>
      <c r="AC92" s="47"/>
    </row>
    <row r="93" customFormat="false" ht="14.25" hidden="false" customHeight="true" outlineLevel="0" collapsed="false">
      <c r="A93" s="43"/>
      <c r="F93" s="92"/>
      <c r="G93" s="48"/>
      <c r="I93" s="92"/>
      <c r="J93" s="92"/>
      <c r="O93" s="94"/>
      <c r="P93" s="56"/>
      <c r="Q93" s="93"/>
      <c r="R93" s="93"/>
      <c r="S93" s="93"/>
      <c r="T93" s="56"/>
      <c r="U93" s="93"/>
      <c r="V93" s="93"/>
      <c r="W93" s="93"/>
      <c r="X93" s="93"/>
      <c r="Y93" s="54"/>
      <c r="Z93" s="97"/>
      <c r="AA93" s="92"/>
      <c r="AB93" s="92"/>
      <c r="AC93" s="47"/>
    </row>
    <row r="94" customFormat="false" ht="14.25" hidden="false" customHeight="true" outlineLevel="0" collapsed="false">
      <c r="A94" s="43"/>
      <c r="F94" s="92"/>
      <c r="G94" s="48"/>
      <c r="I94" s="92"/>
      <c r="J94" s="92"/>
      <c r="O94" s="94"/>
      <c r="P94" s="56"/>
      <c r="Q94" s="93"/>
      <c r="R94" s="93"/>
      <c r="S94" s="93"/>
      <c r="T94" s="56"/>
      <c r="U94" s="93"/>
      <c r="V94" s="93"/>
      <c r="W94" s="93"/>
      <c r="X94" s="93"/>
      <c r="Y94" s="54"/>
      <c r="Z94" s="97"/>
      <c r="AA94" s="92"/>
      <c r="AB94" s="92"/>
      <c r="AC94" s="47"/>
    </row>
    <row r="95" customFormat="false" ht="14.25" hidden="false" customHeight="true" outlineLevel="0" collapsed="false">
      <c r="A95" s="43"/>
      <c r="F95" s="92"/>
      <c r="G95" s="48"/>
      <c r="I95" s="92"/>
      <c r="J95" s="92"/>
      <c r="O95" s="94"/>
      <c r="P95" s="56"/>
      <c r="Q95" s="93"/>
      <c r="R95" s="93"/>
      <c r="S95" s="93"/>
      <c r="T95" s="56"/>
      <c r="U95" s="93"/>
      <c r="V95" s="93"/>
      <c r="W95" s="93"/>
      <c r="X95" s="93"/>
      <c r="Y95" s="54"/>
      <c r="Z95" s="97"/>
      <c r="AA95" s="92"/>
      <c r="AB95" s="92"/>
      <c r="AC95" s="47"/>
    </row>
    <row r="96" customFormat="false" ht="14.25" hidden="false" customHeight="true" outlineLevel="0" collapsed="false">
      <c r="A96" s="43"/>
      <c r="F96" s="92"/>
      <c r="G96" s="48"/>
      <c r="I96" s="92"/>
      <c r="J96" s="92"/>
      <c r="O96" s="94"/>
      <c r="P96" s="56"/>
      <c r="Q96" s="93"/>
      <c r="R96" s="93"/>
      <c r="S96" s="93"/>
      <c r="T96" s="56"/>
      <c r="U96" s="93"/>
      <c r="V96" s="93"/>
      <c r="W96" s="93"/>
      <c r="X96" s="93"/>
      <c r="Y96" s="54"/>
      <c r="Z96" s="97"/>
      <c r="AA96" s="92"/>
      <c r="AB96" s="92"/>
      <c r="AC96" s="47"/>
    </row>
    <row r="97" customFormat="false" ht="14.25" hidden="false" customHeight="true" outlineLevel="0" collapsed="false">
      <c r="A97" s="43"/>
      <c r="F97" s="92"/>
      <c r="G97" s="48"/>
      <c r="I97" s="92"/>
      <c r="J97" s="92"/>
      <c r="O97" s="94"/>
      <c r="P97" s="56"/>
      <c r="Q97" s="93"/>
      <c r="R97" s="93"/>
      <c r="S97" s="93"/>
      <c r="T97" s="56"/>
      <c r="U97" s="93"/>
      <c r="V97" s="93"/>
      <c r="W97" s="93"/>
      <c r="X97" s="93"/>
      <c r="Y97" s="54"/>
      <c r="Z97" s="97"/>
      <c r="AA97" s="92"/>
      <c r="AB97" s="92"/>
      <c r="AC97" s="47"/>
    </row>
    <row r="98" customFormat="false" ht="14.25" hidden="false" customHeight="true" outlineLevel="0" collapsed="false">
      <c r="A98" s="43"/>
      <c r="F98" s="92"/>
      <c r="G98" s="48"/>
      <c r="I98" s="92"/>
      <c r="J98" s="92"/>
      <c r="O98" s="94"/>
      <c r="P98" s="56"/>
      <c r="Q98" s="93"/>
      <c r="R98" s="93"/>
      <c r="S98" s="93"/>
      <c r="T98" s="56"/>
      <c r="U98" s="93"/>
      <c r="V98" s="93"/>
      <c r="W98" s="93"/>
      <c r="X98" s="93"/>
      <c r="Y98" s="54"/>
      <c r="Z98" s="97"/>
      <c r="AA98" s="92"/>
      <c r="AB98" s="92"/>
      <c r="AC98" s="47"/>
    </row>
    <row r="99" customFormat="false" ht="14.25" hidden="false" customHeight="true" outlineLevel="0" collapsed="false">
      <c r="A99" s="43"/>
      <c r="F99" s="92"/>
      <c r="G99" s="48"/>
      <c r="I99" s="92"/>
      <c r="J99" s="92"/>
      <c r="O99" s="94"/>
      <c r="P99" s="56"/>
      <c r="Q99" s="93"/>
      <c r="R99" s="93"/>
      <c r="S99" s="93"/>
      <c r="T99" s="56"/>
      <c r="U99" s="93"/>
      <c r="V99" s="93"/>
      <c r="W99" s="93"/>
      <c r="X99" s="93"/>
      <c r="Y99" s="54"/>
      <c r="Z99" s="97"/>
      <c r="AA99" s="92"/>
      <c r="AB99" s="92"/>
      <c r="AC99" s="47"/>
    </row>
    <row r="100" customFormat="false" ht="14.25" hidden="false" customHeight="true" outlineLevel="0" collapsed="false">
      <c r="A100" s="43"/>
      <c r="F100" s="92"/>
      <c r="G100" s="48"/>
      <c r="I100" s="92"/>
      <c r="J100" s="92"/>
      <c r="O100" s="94"/>
      <c r="P100" s="56"/>
      <c r="Q100" s="93"/>
      <c r="R100" s="93"/>
      <c r="S100" s="93"/>
      <c r="T100" s="56"/>
      <c r="U100" s="93"/>
      <c r="V100" s="93"/>
      <c r="W100" s="93"/>
      <c r="X100" s="93"/>
      <c r="Y100" s="54"/>
      <c r="Z100" s="97"/>
      <c r="AA100" s="92"/>
      <c r="AB100" s="92"/>
      <c r="AC100" s="47"/>
    </row>
    <row r="101" customFormat="false" ht="14.25" hidden="false" customHeight="true" outlineLevel="0" collapsed="false">
      <c r="A101" s="43"/>
      <c r="F101" s="92"/>
      <c r="G101" s="48"/>
      <c r="I101" s="92"/>
      <c r="J101" s="92"/>
      <c r="O101" s="94"/>
      <c r="P101" s="56"/>
      <c r="Q101" s="93"/>
      <c r="R101" s="93"/>
      <c r="S101" s="93"/>
      <c r="T101" s="56"/>
      <c r="U101" s="93"/>
      <c r="V101" s="93"/>
      <c r="W101" s="93"/>
      <c r="X101" s="93"/>
      <c r="Y101" s="54"/>
      <c r="Z101" s="97"/>
      <c r="AA101" s="92"/>
      <c r="AB101" s="92"/>
      <c r="AC101" s="47"/>
    </row>
    <row r="102" customFormat="false" ht="14.25" hidden="false" customHeight="true" outlineLevel="0" collapsed="false">
      <c r="A102" s="43"/>
      <c r="F102" s="92"/>
      <c r="G102" s="48"/>
      <c r="I102" s="92"/>
      <c r="J102" s="92"/>
      <c r="O102" s="94"/>
      <c r="P102" s="56"/>
      <c r="Q102" s="93"/>
      <c r="R102" s="93"/>
      <c r="S102" s="93"/>
      <c r="T102" s="56"/>
      <c r="U102" s="93"/>
      <c r="V102" s="93"/>
      <c r="W102" s="93"/>
      <c r="X102" s="93"/>
      <c r="Y102" s="54"/>
      <c r="Z102" s="97"/>
      <c r="AA102" s="92"/>
      <c r="AB102" s="92"/>
      <c r="AC102" s="47"/>
    </row>
    <row r="103" customFormat="false" ht="14.25" hidden="false" customHeight="true" outlineLevel="0" collapsed="false">
      <c r="A103" s="43"/>
      <c r="F103" s="92"/>
      <c r="G103" s="48"/>
      <c r="I103" s="92"/>
      <c r="J103" s="92"/>
      <c r="O103" s="94"/>
      <c r="P103" s="56"/>
      <c r="Q103" s="93"/>
      <c r="R103" s="93"/>
      <c r="S103" s="93"/>
      <c r="T103" s="56"/>
      <c r="U103" s="93"/>
      <c r="V103" s="93"/>
      <c r="W103" s="93"/>
      <c r="X103" s="93"/>
      <c r="Y103" s="54"/>
      <c r="Z103" s="97"/>
      <c r="AA103" s="92"/>
      <c r="AB103" s="92"/>
      <c r="AC103" s="47"/>
    </row>
    <row r="104" customFormat="false" ht="14.25" hidden="false" customHeight="true" outlineLevel="0" collapsed="false">
      <c r="A104" s="43"/>
      <c r="F104" s="92"/>
      <c r="G104" s="48"/>
      <c r="I104" s="92"/>
      <c r="J104" s="92"/>
      <c r="O104" s="94"/>
      <c r="P104" s="56"/>
      <c r="Q104" s="93"/>
      <c r="R104" s="93"/>
      <c r="S104" s="93"/>
      <c r="T104" s="56"/>
      <c r="U104" s="93"/>
      <c r="V104" s="93"/>
      <c r="W104" s="93"/>
      <c r="X104" s="93"/>
      <c r="Y104" s="54"/>
      <c r="Z104" s="97"/>
      <c r="AA104" s="92"/>
      <c r="AB104" s="92"/>
      <c r="AC104" s="47"/>
    </row>
    <row r="105" customFormat="false" ht="14.25" hidden="false" customHeight="true" outlineLevel="0" collapsed="false">
      <c r="A105" s="43"/>
      <c r="F105" s="92"/>
      <c r="G105" s="48"/>
      <c r="I105" s="92"/>
      <c r="J105" s="92"/>
      <c r="O105" s="94"/>
      <c r="P105" s="56"/>
      <c r="Q105" s="93"/>
      <c r="R105" s="93"/>
      <c r="S105" s="93"/>
      <c r="T105" s="56"/>
      <c r="U105" s="93"/>
      <c r="V105" s="93"/>
      <c r="W105" s="93"/>
      <c r="X105" s="93"/>
      <c r="Y105" s="54"/>
      <c r="Z105" s="97"/>
      <c r="AA105" s="92"/>
      <c r="AB105" s="92"/>
      <c r="AC105" s="47"/>
    </row>
    <row r="106" customFormat="false" ht="14.25" hidden="false" customHeight="true" outlineLevel="0" collapsed="false">
      <c r="A106" s="43"/>
      <c r="F106" s="92"/>
      <c r="G106" s="48"/>
      <c r="I106" s="92"/>
      <c r="J106" s="92"/>
      <c r="O106" s="94"/>
      <c r="P106" s="56"/>
      <c r="Q106" s="93"/>
      <c r="R106" s="93"/>
      <c r="S106" s="93"/>
      <c r="T106" s="56"/>
      <c r="U106" s="93"/>
      <c r="V106" s="93"/>
      <c r="W106" s="93"/>
      <c r="X106" s="93"/>
      <c r="Y106" s="54"/>
      <c r="Z106" s="97"/>
      <c r="AA106" s="92"/>
      <c r="AB106" s="92"/>
      <c r="AC106" s="47"/>
    </row>
    <row r="107" customFormat="false" ht="14.25" hidden="false" customHeight="true" outlineLevel="0" collapsed="false">
      <c r="A107" s="43"/>
      <c r="F107" s="92"/>
      <c r="G107" s="48"/>
      <c r="I107" s="92"/>
      <c r="J107" s="92"/>
      <c r="O107" s="94"/>
      <c r="P107" s="56"/>
      <c r="Q107" s="93"/>
      <c r="R107" s="93"/>
      <c r="S107" s="93"/>
      <c r="T107" s="56"/>
      <c r="U107" s="93"/>
      <c r="V107" s="93"/>
      <c r="W107" s="93"/>
      <c r="X107" s="93"/>
      <c r="Y107" s="54"/>
      <c r="Z107" s="97"/>
      <c r="AA107" s="92"/>
      <c r="AB107" s="92"/>
      <c r="AC107" s="47"/>
    </row>
    <row r="108" customFormat="false" ht="14.25" hidden="false" customHeight="true" outlineLevel="0" collapsed="false">
      <c r="A108" s="43"/>
      <c r="F108" s="92"/>
      <c r="G108" s="48"/>
      <c r="I108" s="92"/>
      <c r="J108" s="92"/>
      <c r="O108" s="94"/>
      <c r="P108" s="56"/>
      <c r="Q108" s="93"/>
      <c r="R108" s="93"/>
      <c r="S108" s="93"/>
      <c r="T108" s="56"/>
      <c r="U108" s="93"/>
      <c r="V108" s="93"/>
      <c r="W108" s="93"/>
      <c r="X108" s="93"/>
      <c r="Y108" s="54"/>
      <c r="Z108" s="97"/>
      <c r="AA108" s="92"/>
      <c r="AB108" s="92"/>
      <c r="AC108" s="47"/>
    </row>
    <row r="109" customFormat="false" ht="14.25" hidden="false" customHeight="true" outlineLevel="0" collapsed="false">
      <c r="A109" s="43"/>
      <c r="F109" s="92"/>
      <c r="G109" s="48"/>
      <c r="I109" s="92"/>
      <c r="J109" s="92"/>
      <c r="O109" s="94"/>
      <c r="P109" s="56"/>
      <c r="Q109" s="93"/>
      <c r="R109" s="93"/>
      <c r="S109" s="93"/>
      <c r="T109" s="56"/>
      <c r="U109" s="93"/>
      <c r="V109" s="93"/>
      <c r="W109" s="93"/>
      <c r="X109" s="93"/>
      <c r="Y109" s="54"/>
      <c r="Z109" s="97"/>
      <c r="AA109" s="92"/>
      <c r="AB109" s="92"/>
      <c r="AC109" s="47"/>
    </row>
    <row r="110" customFormat="false" ht="14.25" hidden="false" customHeight="true" outlineLevel="0" collapsed="false">
      <c r="A110" s="43"/>
      <c r="F110" s="92"/>
      <c r="G110" s="48"/>
      <c r="I110" s="92"/>
      <c r="J110" s="92"/>
      <c r="O110" s="94"/>
      <c r="P110" s="56"/>
      <c r="Q110" s="93"/>
      <c r="R110" s="93"/>
      <c r="S110" s="93"/>
      <c r="T110" s="56"/>
      <c r="U110" s="93"/>
      <c r="V110" s="93"/>
      <c r="W110" s="93"/>
      <c r="X110" s="93"/>
      <c r="Y110" s="54"/>
      <c r="Z110" s="97"/>
      <c r="AA110" s="92"/>
      <c r="AB110" s="92"/>
      <c r="AC110" s="47"/>
    </row>
    <row r="111" customFormat="false" ht="14.25" hidden="false" customHeight="true" outlineLevel="0" collapsed="false">
      <c r="A111" s="43"/>
      <c r="F111" s="92"/>
      <c r="G111" s="48"/>
      <c r="I111" s="92"/>
      <c r="J111" s="92"/>
      <c r="O111" s="94"/>
      <c r="P111" s="56"/>
      <c r="Q111" s="93"/>
      <c r="R111" s="93"/>
      <c r="S111" s="93"/>
      <c r="T111" s="56"/>
      <c r="U111" s="93"/>
      <c r="V111" s="93"/>
      <c r="W111" s="93"/>
      <c r="X111" s="93"/>
      <c r="Y111" s="54"/>
      <c r="Z111" s="97"/>
      <c r="AA111" s="92"/>
      <c r="AB111" s="92"/>
      <c r="AC111" s="47"/>
    </row>
    <row r="112" customFormat="false" ht="14.25" hidden="false" customHeight="true" outlineLevel="0" collapsed="false">
      <c r="A112" s="43"/>
      <c r="F112" s="92"/>
      <c r="G112" s="48"/>
      <c r="I112" s="92"/>
      <c r="J112" s="92"/>
      <c r="O112" s="94"/>
      <c r="P112" s="56"/>
      <c r="Q112" s="93"/>
      <c r="R112" s="93"/>
      <c r="S112" s="93"/>
      <c r="T112" s="56"/>
      <c r="U112" s="93"/>
      <c r="V112" s="93"/>
      <c r="W112" s="93"/>
      <c r="X112" s="93"/>
      <c r="Y112" s="54"/>
      <c r="Z112" s="97"/>
      <c r="AA112" s="92"/>
      <c r="AB112" s="92"/>
      <c r="AC112" s="47"/>
    </row>
    <row r="113" customFormat="false" ht="14.25" hidden="false" customHeight="true" outlineLevel="0" collapsed="false">
      <c r="A113" s="43"/>
      <c r="F113" s="92"/>
      <c r="G113" s="48"/>
      <c r="I113" s="92"/>
      <c r="J113" s="92"/>
      <c r="O113" s="94"/>
      <c r="P113" s="56"/>
      <c r="Q113" s="93"/>
      <c r="R113" s="93"/>
      <c r="S113" s="93"/>
      <c r="T113" s="56"/>
      <c r="U113" s="93"/>
      <c r="V113" s="93"/>
      <c r="W113" s="93"/>
      <c r="X113" s="93"/>
      <c r="Y113" s="54"/>
      <c r="Z113" s="97"/>
      <c r="AA113" s="92"/>
      <c r="AB113" s="92"/>
      <c r="AC113" s="47"/>
    </row>
    <row r="114" customFormat="false" ht="14.25" hidden="false" customHeight="true" outlineLevel="0" collapsed="false">
      <c r="A114" s="43"/>
      <c r="F114" s="92"/>
      <c r="G114" s="48"/>
      <c r="I114" s="92"/>
      <c r="J114" s="92"/>
      <c r="O114" s="94"/>
      <c r="P114" s="56"/>
      <c r="Q114" s="93"/>
      <c r="R114" s="93"/>
      <c r="S114" s="93"/>
      <c r="T114" s="56"/>
      <c r="U114" s="93"/>
      <c r="V114" s="93"/>
      <c r="W114" s="93"/>
      <c r="X114" s="93"/>
      <c r="Y114" s="54"/>
      <c r="Z114" s="97"/>
      <c r="AA114" s="92"/>
      <c r="AB114" s="92"/>
      <c r="AC114" s="47"/>
    </row>
    <row r="115" customFormat="false" ht="14.25" hidden="false" customHeight="true" outlineLevel="0" collapsed="false">
      <c r="A115" s="43"/>
      <c r="F115" s="92"/>
      <c r="G115" s="48"/>
      <c r="I115" s="92"/>
      <c r="J115" s="92"/>
      <c r="O115" s="94"/>
      <c r="P115" s="56"/>
      <c r="Q115" s="93"/>
      <c r="R115" s="93"/>
      <c r="S115" s="93"/>
      <c r="T115" s="56"/>
      <c r="U115" s="93"/>
      <c r="V115" s="93"/>
      <c r="W115" s="93"/>
      <c r="X115" s="93"/>
      <c r="Y115" s="54"/>
      <c r="Z115" s="97"/>
      <c r="AA115" s="92"/>
      <c r="AB115" s="92"/>
      <c r="AC115" s="47"/>
    </row>
    <row r="116" customFormat="false" ht="14.25" hidden="false" customHeight="true" outlineLevel="0" collapsed="false">
      <c r="A116" s="43"/>
      <c r="F116" s="92"/>
      <c r="G116" s="48"/>
      <c r="I116" s="92"/>
      <c r="J116" s="92"/>
      <c r="O116" s="94"/>
      <c r="P116" s="56"/>
      <c r="Q116" s="93"/>
      <c r="R116" s="93"/>
      <c r="S116" s="93"/>
      <c r="T116" s="56"/>
      <c r="U116" s="93"/>
      <c r="V116" s="93"/>
      <c r="W116" s="93"/>
      <c r="X116" s="93"/>
      <c r="Y116" s="54"/>
      <c r="Z116" s="97"/>
      <c r="AA116" s="92"/>
      <c r="AB116" s="92"/>
      <c r="AC116" s="47"/>
    </row>
    <row r="117" customFormat="false" ht="14.25" hidden="false" customHeight="true" outlineLevel="0" collapsed="false">
      <c r="A117" s="43"/>
      <c r="F117" s="92"/>
      <c r="G117" s="48"/>
      <c r="I117" s="92"/>
      <c r="J117" s="92"/>
      <c r="O117" s="94"/>
      <c r="P117" s="56"/>
      <c r="Q117" s="93"/>
      <c r="R117" s="93"/>
      <c r="S117" s="93"/>
      <c r="T117" s="56"/>
      <c r="U117" s="93"/>
      <c r="V117" s="93"/>
      <c r="W117" s="93"/>
      <c r="X117" s="93"/>
      <c r="Y117" s="54"/>
      <c r="Z117" s="97"/>
      <c r="AA117" s="92"/>
      <c r="AB117" s="92"/>
      <c r="AC117" s="47"/>
    </row>
    <row r="118" customFormat="false" ht="14.25" hidden="false" customHeight="true" outlineLevel="0" collapsed="false">
      <c r="A118" s="43"/>
      <c r="F118" s="92"/>
      <c r="G118" s="48"/>
      <c r="I118" s="92"/>
      <c r="J118" s="92"/>
      <c r="O118" s="94"/>
      <c r="P118" s="56"/>
      <c r="Q118" s="93"/>
      <c r="R118" s="93"/>
      <c r="S118" s="93"/>
      <c r="T118" s="56"/>
      <c r="U118" s="93"/>
      <c r="V118" s="93"/>
      <c r="W118" s="93"/>
      <c r="X118" s="93"/>
      <c r="Y118" s="54"/>
      <c r="Z118" s="97"/>
      <c r="AA118" s="92"/>
      <c r="AB118" s="92"/>
      <c r="AC118" s="47"/>
    </row>
    <row r="119" customFormat="false" ht="14.25" hidden="false" customHeight="true" outlineLevel="0" collapsed="false">
      <c r="A119" s="43"/>
      <c r="F119" s="92"/>
      <c r="G119" s="48"/>
      <c r="I119" s="92"/>
      <c r="J119" s="92"/>
      <c r="O119" s="94"/>
      <c r="P119" s="56"/>
      <c r="Q119" s="93"/>
      <c r="R119" s="93"/>
      <c r="S119" s="93"/>
      <c r="T119" s="56"/>
      <c r="U119" s="93"/>
      <c r="V119" s="93"/>
      <c r="W119" s="93"/>
      <c r="X119" s="93"/>
      <c r="Y119" s="54"/>
      <c r="Z119" s="97"/>
      <c r="AA119" s="92"/>
      <c r="AB119" s="92"/>
      <c r="AC119" s="47"/>
    </row>
    <row r="120" customFormat="false" ht="14.25" hidden="false" customHeight="true" outlineLevel="0" collapsed="false">
      <c r="A120" s="43"/>
      <c r="F120" s="92"/>
      <c r="G120" s="48"/>
      <c r="I120" s="92"/>
      <c r="J120" s="92"/>
      <c r="O120" s="94"/>
      <c r="P120" s="56"/>
      <c r="Q120" s="93"/>
      <c r="R120" s="93"/>
      <c r="S120" s="93"/>
      <c r="T120" s="56"/>
      <c r="U120" s="93"/>
      <c r="V120" s="93"/>
      <c r="W120" s="93"/>
      <c r="X120" s="93"/>
      <c r="Y120" s="54"/>
      <c r="Z120" s="97"/>
      <c r="AA120" s="92"/>
      <c r="AB120" s="92"/>
      <c r="AC120" s="47"/>
    </row>
    <row r="121" customFormat="false" ht="14.25" hidden="false" customHeight="true" outlineLevel="0" collapsed="false">
      <c r="A121" s="43"/>
      <c r="F121" s="92"/>
      <c r="G121" s="48"/>
      <c r="I121" s="92"/>
      <c r="J121" s="92"/>
      <c r="O121" s="94"/>
      <c r="P121" s="56"/>
      <c r="Q121" s="93"/>
      <c r="R121" s="93"/>
      <c r="S121" s="93"/>
      <c r="T121" s="56"/>
      <c r="U121" s="93"/>
      <c r="V121" s="93"/>
      <c r="W121" s="93"/>
      <c r="X121" s="93"/>
      <c r="Y121" s="54"/>
      <c r="Z121" s="97"/>
      <c r="AA121" s="92"/>
      <c r="AB121" s="92"/>
      <c r="AC121" s="47"/>
    </row>
    <row r="122" customFormat="false" ht="14.25" hidden="false" customHeight="true" outlineLevel="0" collapsed="false">
      <c r="A122" s="43"/>
      <c r="F122" s="92"/>
      <c r="G122" s="48"/>
      <c r="I122" s="92"/>
      <c r="J122" s="92"/>
      <c r="O122" s="94"/>
      <c r="P122" s="56"/>
      <c r="Q122" s="93"/>
      <c r="R122" s="93"/>
      <c r="S122" s="93"/>
      <c r="T122" s="56"/>
      <c r="U122" s="93"/>
      <c r="V122" s="93"/>
      <c r="W122" s="93"/>
      <c r="X122" s="93"/>
      <c r="Y122" s="54"/>
      <c r="Z122" s="97"/>
      <c r="AA122" s="92"/>
      <c r="AB122" s="92"/>
      <c r="AC122" s="47"/>
    </row>
    <row r="123" customFormat="false" ht="14.25" hidden="false" customHeight="true" outlineLevel="0" collapsed="false">
      <c r="A123" s="43"/>
      <c r="F123" s="92"/>
      <c r="G123" s="48"/>
      <c r="I123" s="92"/>
      <c r="J123" s="92"/>
      <c r="O123" s="94"/>
      <c r="P123" s="56"/>
      <c r="Q123" s="93"/>
      <c r="R123" s="93"/>
      <c r="S123" s="93"/>
      <c r="T123" s="56"/>
      <c r="U123" s="93"/>
      <c r="V123" s="93"/>
      <c r="W123" s="93"/>
      <c r="X123" s="93"/>
      <c r="Y123" s="54"/>
      <c r="Z123" s="97"/>
      <c r="AA123" s="92"/>
      <c r="AB123" s="92"/>
      <c r="AC123" s="47"/>
    </row>
    <row r="124" customFormat="false" ht="14.25" hidden="false" customHeight="true" outlineLevel="0" collapsed="false">
      <c r="A124" s="43"/>
      <c r="F124" s="92"/>
      <c r="G124" s="48"/>
      <c r="I124" s="92"/>
      <c r="J124" s="92"/>
      <c r="O124" s="94"/>
      <c r="P124" s="56"/>
      <c r="Q124" s="93"/>
      <c r="R124" s="93"/>
      <c r="S124" s="93"/>
      <c r="T124" s="56"/>
      <c r="U124" s="93"/>
      <c r="V124" s="93"/>
      <c r="W124" s="93"/>
      <c r="X124" s="93"/>
      <c r="Y124" s="54"/>
      <c r="Z124" s="97"/>
      <c r="AA124" s="92"/>
      <c r="AB124" s="92"/>
      <c r="AC124" s="47"/>
    </row>
    <row r="125" customFormat="false" ht="14.25" hidden="false" customHeight="true" outlineLevel="0" collapsed="false">
      <c r="A125" s="43"/>
      <c r="F125" s="92"/>
      <c r="G125" s="48"/>
      <c r="I125" s="92"/>
      <c r="J125" s="92"/>
      <c r="O125" s="94"/>
      <c r="P125" s="56"/>
      <c r="Q125" s="93"/>
      <c r="R125" s="93"/>
      <c r="S125" s="93"/>
      <c r="T125" s="56"/>
      <c r="U125" s="93"/>
      <c r="V125" s="93"/>
      <c r="W125" s="93"/>
      <c r="X125" s="93"/>
      <c r="Y125" s="54"/>
      <c r="Z125" s="97"/>
      <c r="AA125" s="92"/>
      <c r="AB125" s="92"/>
      <c r="AC125" s="47"/>
    </row>
    <row r="126" customFormat="false" ht="14.25" hidden="false" customHeight="true" outlineLevel="0" collapsed="false">
      <c r="A126" s="43"/>
      <c r="F126" s="92"/>
      <c r="G126" s="48"/>
      <c r="I126" s="92"/>
      <c r="J126" s="92"/>
      <c r="O126" s="94"/>
      <c r="P126" s="56"/>
      <c r="Q126" s="93"/>
      <c r="R126" s="93"/>
      <c r="S126" s="93"/>
      <c r="T126" s="56"/>
      <c r="U126" s="93"/>
      <c r="V126" s="93"/>
      <c r="W126" s="93"/>
      <c r="X126" s="93"/>
      <c r="Y126" s="54"/>
      <c r="Z126" s="97"/>
      <c r="AA126" s="92"/>
      <c r="AB126" s="92"/>
      <c r="AC126" s="47"/>
    </row>
    <row r="127" customFormat="false" ht="14.25" hidden="false" customHeight="true" outlineLevel="0" collapsed="false">
      <c r="A127" s="43"/>
      <c r="F127" s="92"/>
      <c r="G127" s="48"/>
      <c r="I127" s="92"/>
      <c r="J127" s="92"/>
      <c r="O127" s="94"/>
      <c r="P127" s="56"/>
      <c r="Q127" s="93"/>
      <c r="R127" s="93"/>
      <c r="S127" s="93"/>
      <c r="T127" s="56"/>
      <c r="U127" s="93"/>
      <c r="V127" s="93"/>
      <c r="W127" s="93"/>
      <c r="X127" s="93"/>
      <c r="Y127" s="54"/>
      <c r="Z127" s="97"/>
      <c r="AA127" s="92"/>
      <c r="AB127" s="92"/>
      <c r="AC127" s="47"/>
    </row>
    <row r="128" customFormat="false" ht="14.25" hidden="false" customHeight="true" outlineLevel="0" collapsed="false">
      <c r="A128" s="43"/>
      <c r="F128" s="92"/>
      <c r="G128" s="48"/>
      <c r="I128" s="92"/>
      <c r="J128" s="92"/>
      <c r="O128" s="94"/>
      <c r="P128" s="56"/>
      <c r="Q128" s="93"/>
      <c r="R128" s="93"/>
      <c r="S128" s="93"/>
      <c r="T128" s="56"/>
      <c r="U128" s="93"/>
      <c r="V128" s="93"/>
      <c r="W128" s="93"/>
      <c r="X128" s="93"/>
      <c r="Y128" s="54"/>
      <c r="Z128" s="97"/>
      <c r="AA128" s="92"/>
      <c r="AB128" s="92"/>
      <c r="AC128" s="47"/>
    </row>
    <row r="129" customFormat="false" ht="14.25" hidden="false" customHeight="true" outlineLevel="0" collapsed="false">
      <c r="A129" s="43"/>
      <c r="F129" s="92"/>
      <c r="G129" s="48"/>
      <c r="I129" s="92"/>
      <c r="J129" s="92"/>
      <c r="O129" s="94"/>
      <c r="P129" s="56"/>
      <c r="Q129" s="93"/>
      <c r="R129" s="93"/>
      <c r="S129" s="93"/>
      <c r="T129" s="56"/>
      <c r="U129" s="93"/>
      <c r="V129" s="93"/>
      <c r="W129" s="93"/>
      <c r="X129" s="93"/>
      <c r="Y129" s="54"/>
      <c r="Z129" s="97"/>
      <c r="AA129" s="92"/>
      <c r="AB129" s="92"/>
      <c r="AC129" s="47"/>
    </row>
    <row r="130" customFormat="false" ht="14.25" hidden="false" customHeight="true" outlineLevel="0" collapsed="false">
      <c r="A130" s="43"/>
      <c r="F130" s="92"/>
      <c r="G130" s="48"/>
      <c r="I130" s="92"/>
      <c r="J130" s="92"/>
      <c r="O130" s="94"/>
      <c r="P130" s="56"/>
      <c r="Q130" s="93"/>
      <c r="R130" s="93"/>
      <c r="S130" s="93"/>
      <c r="T130" s="56"/>
      <c r="U130" s="93"/>
      <c r="V130" s="93"/>
      <c r="W130" s="93"/>
      <c r="X130" s="93"/>
      <c r="Y130" s="54"/>
      <c r="Z130" s="97"/>
      <c r="AA130" s="92"/>
      <c r="AB130" s="92"/>
      <c r="AC130" s="47"/>
    </row>
    <row r="131" customFormat="false" ht="14.25" hidden="false" customHeight="true" outlineLevel="0" collapsed="false">
      <c r="A131" s="43"/>
      <c r="F131" s="92"/>
      <c r="G131" s="48"/>
      <c r="I131" s="92"/>
      <c r="J131" s="92"/>
      <c r="O131" s="94"/>
      <c r="P131" s="56"/>
      <c r="Q131" s="93"/>
      <c r="R131" s="93"/>
      <c r="S131" s="93"/>
      <c r="T131" s="56"/>
      <c r="U131" s="93"/>
      <c r="V131" s="93"/>
      <c r="W131" s="93"/>
      <c r="X131" s="93"/>
      <c r="Y131" s="54"/>
      <c r="Z131" s="97"/>
      <c r="AA131" s="92"/>
      <c r="AB131" s="92"/>
      <c r="AC131" s="47"/>
    </row>
    <row r="132" customFormat="false" ht="14.25" hidden="false" customHeight="true" outlineLevel="0" collapsed="false">
      <c r="A132" s="43"/>
      <c r="F132" s="92"/>
      <c r="G132" s="48"/>
      <c r="I132" s="92"/>
      <c r="J132" s="92"/>
      <c r="O132" s="94"/>
      <c r="P132" s="56"/>
      <c r="Q132" s="93"/>
      <c r="R132" s="93"/>
      <c r="S132" s="93"/>
      <c r="T132" s="56"/>
      <c r="U132" s="93"/>
      <c r="V132" s="93"/>
      <c r="W132" s="93"/>
      <c r="X132" s="93"/>
      <c r="Y132" s="54"/>
      <c r="Z132" s="97"/>
      <c r="AA132" s="92"/>
      <c r="AB132" s="92"/>
      <c r="AC132" s="47"/>
    </row>
    <row r="133" customFormat="false" ht="14.25" hidden="false" customHeight="true" outlineLevel="0" collapsed="false">
      <c r="A133" s="43"/>
      <c r="F133" s="92"/>
      <c r="G133" s="48"/>
      <c r="I133" s="92"/>
      <c r="J133" s="92"/>
      <c r="O133" s="94"/>
      <c r="P133" s="56"/>
      <c r="Q133" s="93"/>
      <c r="R133" s="93"/>
      <c r="S133" s="93"/>
      <c r="T133" s="56"/>
      <c r="U133" s="93"/>
      <c r="V133" s="93"/>
      <c r="W133" s="93"/>
      <c r="X133" s="93"/>
      <c r="Y133" s="54"/>
      <c r="Z133" s="97"/>
      <c r="AA133" s="92"/>
      <c r="AB133" s="92"/>
      <c r="AC133" s="47"/>
    </row>
    <row r="134" customFormat="false" ht="14.25" hidden="false" customHeight="true" outlineLevel="0" collapsed="false">
      <c r="A134" s="43"/>
      <c r="F134" s="92"/>
      <c r="G134" s="48"/>
      <c r="I134" s="92"/>
      <c r="J134" s="92"/>
      <c r="O134" s="94"/>
      <c r="P134" s="56"/>
      <c r="Q134" s="93"/>
      <c r="R134" s="93"/>
      <c r="S134" s="93"/>
      <c r="T134" s="56"/>
      <c r="U134" s="93"/>
      <c r="V134" s="93"/>
      <c r="W134" s="93"/>
      <c r="X134" s="93"/>
      <c r="Y134" s="54"/>
      <c r="Z134" s="97"/>
      <c r="AA134" s="92"/>
      <c r="AB134" s="92"/>
      <c r="AC134" s="47"/>
    </row>
    <row r="135" customFormat="false" ht="14.25" hidden="false" customHeight="true" outlineLevel="0" collapsed="false">
      <c r="A135" s="43"/>
      <c r="F135" s="92"/>
      <c r="G135" s="48"/>
      <c r="I135" s="92"/>
      <c r="J135" s="92"/>
      <c r="O135" s="94"/>
      <c r="P135" s="56"/>
      <c r="Q135" s="93"/>
      <c r="R135" s="93"/>
      <c r="S135" s="93"/>
      <c r="T135" s="56"/>
      <c r="U135" s="93"/>
      <c r="V135" s="93"/>
      <c r="W135" s="93"/>
      <c r="X135" s="93"/>
      <c r="Y135" s="54"/>
      <c r="Z135" s="97"/>
      <c r="AA135" s="92"/>
      <c r="AB135" s="92"/>
      <c r="AC135" s="47"/>
    </row>
    <row r="136" customFormat="false" ht="14.25" hidden="false" customHeight="true" outlineLevel="0" collapsed="false">
      <c r="A136" s="43"/>
      <c r="F136" s="92"/>
      <c r="G136" s="48"/>
      <c r="I136" s="92"/>
      <c r="J136" s="92"/>
      <c r="O136" s="94"/>
      <c r="P136" s="56"/>
      <c r="Q136" s="93"/>
      <c r="R136" s="93"/>
      <c r="S136" s="93"/>
      <c r="T136" s="56"/>
      <c r="U136" s="93"/>
      <c r="V136" s="93"/>
      <c r="W136" s="93"/>
      <c r="X136" s="93"/>
      <c r="Y136" s="54"/>
      <c r="Z136" s="97"/>
      <c r="AA136" s="92"/>
      <c r="AB136" s="92"/>
      <c r="AC136" s="47"/>
    </row>
    <row r="137" customFormat="false" ht="14.25" hidden="false" customHeight="true" outlineLevel="0" collapsed="false">
      <c r="A137" s="43"/>
      <c r="F137" s="92"/>
      <c r="G137" s="48"/>
      <c r="I137" s="92"/>
      <c r="J137" s="92"/>
      <c r="O137" s="94"/>
      <c r="P137" s="56"/>
      <c r="Q137" s="93"/>
      <c r="R137" s="93"/>
      <c r="S137" s="93"/>
      <c r="T137" s="56"/>
      <c r="U137" s="93"/>
      <c r="V137" s="93"/>
      <c r="W137" s="93"/>
      <c r="X137" s="93"/>
      <c r="Y137" s="54"/>
      <c r="Z137" s="97"/>
      <c r="AA137" s="92"/>
      <c r="AB137" s="92"/>
      <c r="AC137" s="47"/>
    </row>
    <row r="138" customFormat="false" ht="14.25" hidden="false" customHeight="true" outlineLevel="0" collapsed="false">
      <c r="A138" s="43"/>
      <c r="F138" s="92"/>
      <c r="G138" s="48"/>
      <c r="I138" s="92"/>
      <c r="J138" s="92"/>
      <c r="O138" s="94"/>
      <c r="P138" s="56"/>
      <c r="Q138" s="93"/>
      <c r="R138" s="93"/>
      <c r="S138" s="93"/>
      <c r="T138" s="56"/>
      <c r="U138" s="93"/>
      <c r="V138" s="93"/>
      <c r="W138" s="93"/>
      <c r="X138" s="93"/>
      <c r="Y138" s="54"/>
      <c r="Z138" s="97"/>
      <c r="AA138" s="92"/>
      <c r="AB138" s="92"/>
      <c r="AC138" s="47"/>
    </row>
    <row r="139" customFormat="false" ht="14.25" hidden="false" customHeight="true" outlineLevel="0" collapsed="false">
      <c r="A139" s="43"/>
      <c r="F139" s="92"/>
      <c r="G139" s="48"/>
      <c r="I139" s="92"/>
      <c r="J139" s="92"/>
      <c r="O139" s="94"/>
      <c r="P139" s="56"/>
      <c r="Q139" s="93"/>
      <c r="R139" s="93"/>
      <c r="S139" s="93"/>
      <c r="T139" s="56"/>
      <c r="U139" s="93"/>
      <c r="V139" s="93"/>
      <c r="W139" s="93"/>
      <c r="X139" s="93"/>
      <c r="Y139" s="54"/>
      <c r="Z139" s="97"/>
      <c r="AA139" s="92"/>
      <c r="AB139" s="92"/>
      <c r="AC139" s="47"/>
    </row>
    <row r="140" customFormat="false" ht="14.25" hidden="false" customHeight="true" outlineLevel="0" collapsed="false">
      <c r="A140" s="43"/>
      <c r="F140" s="92"/>
      <c r="G140" s="48"/>
      <c r="I140" s="92"/>
      <c r="J140" s="92"/>
      <c r="O140" s="94"/>
      <c r="P140" s="56"/>
      <c r="Q140" s="93"/>
      <c r="R140" s="93"/>
      <c r="S140" s="93"/>
      <c r="T140" s="56"/>
      <c r="U140" s="93"/>
      <c r="V140" s="93"/>
      <c r="W140" s="93"/>
      <c r="X140" s="93"/>
      <c r="Y140" s="54"/>
      <c r="Z140" s="97"/>
      <c r="AA140" s="92"/>
      <c r="AB140" s="92"/>
      <c r="AC140" s="47"/>
    </row>
    <row r="141" customFormat="false" ht="14.25" hidden="false" customHeight="true" outlineLevel="0" collapsed="false">
      <c r="A141" s="43"/>
      <c r="F141" s="92"/>
      <c r="G141" s="48"/>
      <c r="I141" s="92"/>
      <c r="J141" s="92"/>
      <c r="O141" s="94"/>
      <c r="P141" s="56"/>
      <c r="Q141" s="93"/>
      <c r="R141" s="93"/>
      <c r="S141" s="93"/>
      <c r="T141" s="56"/>
      <c r="U141" s="93"/>
      <c r="V141" s="93"/>
      <c r="W141" s="93"/>
      <c r="X141" s="93"/>
      <c r="Y141" s="54"/>
      <c r="Z141" s="97"/>
      <c r="AA141" s="92"/>
      <c r="AB141" s="92"/>
      <c r="AC141" s="47"/>
    </row>
    <row r="142" customFormat="false" ht="14.25" hidden="false" customHeight="true" outlineLevel="0" collapsed="false">
      <c r="A142" s="43"/>
      <c r="F142" s="92"/>
      <c r="G142" s="48"/>
      <c r="I142" s="92"/>
      <c r="J142" s="92"/>
      <c r="O142" s="94"/>
      <c r="P142" s="56"/>
      <c r="Q142" s="93"/>
      <c r="R142" s="93"/>
      <c r="S142" s="93"/>
      <c r="T142" s="56"/>
      <c r="U142" s="93"/>
      <c r="V142" s="93"/>
      <c r="W142" s="93"/>
      <c r="X142" s="93"/>
      <c r="Y142" s="54"/>
      <c r="Z142" s="97"/>
      <c r="AA142" s="92"/>
      <c r="AB142" s="92"/>
      <c r="AC142" s="47"/>
    </row>
    <row r="143" customFormat="false" ht="14.25" hidden="false" customHeight="true" outlineLevel="0" collapsed="false">
      <c r="A143" s="43"/>
      <c r="F143" s="92"/>
      <c r="G143" s="48"/>
      <c r="I143" s="92"/>
      <c r="J143" s="92"/>
      <c r="O143" s="94"/>
      <c r="P143" s="56"/>
      <c r="Q143" s="93"/>
      <c r="R143" s="93"/>
      <c r="S143" s="93"/>
      <c r="T143" s="56"/>
      <c r="U143" s="93"/>
      <c r="V143" s="93"/>
      <c r="W143" s="93"/>
      <c r="X143" s="93"/>
      <c r="Y143" s="54"/>
      <c r="Z143" s="97"/>
      <c r="AA143" s="92"/>
      <c r="AB143" s="92"/>
      <c r="AC143" s="47"/>
    </row>
    <row r="144" customFormat="false" ht="14.25" hidden="false" customHeight="true" outlineLevel="0" collapsed="false">
      <c r="A144" s="43"/>
      <c r="F144" s="92"/>
      <c r="G144" s="48"/>
      <c r="I144" s="92"/>
      <c r="J144" s="92"/>
      <c r="O144" s="94"/>
      <c r="P144" s="56"/>
      <c r="Q144" s="93"/>
      <c r="R144" s="93"/>
      <c r="S144" s="93"/>
      <c r="T144" s="56"/>
      <c r="U144" s="93"/>
      <c r="V144" s="93"/>
      <c r="W144" s="93"/>
      <c r="X144" s="93"/>
      <c r="Y144" s="54"/>
      <c r="Z144" s="97"/>
      <c r="AA144" s="92"/>
      <c r="AB144" s="92"/>
      <c r="AC144" s="47"/>
    </row>
    <row r="145" customFormat="false" ht="14.25" hidden="false" customHeight="true" outlineLevel="0" collapsed="false">
      <c r="A145" s="43"/>
      <c r="F145" s="92"/>
      <c r="G145" s="48"/>
      <c r="I145" s="92"/>
      <c r="J145" s="92"/>
      <c r="O145" s="94"/>
      <c r="P145" s="56"/>
      <c r="Q145" s="93"/>
      <c r="R145" s="93"/>
      <c r="S145" s="93"/>
      <c r="T145" s="56"/>
      <c r="U145" s="93"/>
      <c r="V145" s="93"/>
      <c r="W145" s="93"/>
      <c r="X145" s="93"/>
      <c r="Y145" s="54"/>
      <c r="Z145" s="97"/>
      <c r="AA145" s="92"/>
      <c r="AB145" s="92"/>
      <c r="AC145" s="47"/>
    </row>
    <row r="146" customFormat="false" ht="14.25" hidden="false" customHeight="true" outlineLevel="0" collapsed="false">
      <c r="A146" s="43"/>
      <c r="F146" s="92"/>
      <c r="G146" s="48"/>
      <c r="I146" s="92"/>
      <c r="J146" s="92"/>
      <c r="O146" s="94"/>
      <c r="P146" s="56"/>
      <c r="Q146" s="93"/>
      <c r="R146" s="93"/>
      <c r="S146" s="93"/>
      <c r="T146" s="56"/>
      <c r="U146" s="93"/>
      <c r="V146" s="93"/>
      <c r="W146" s="93"/>
      <c r="X146" s="93"/>
      <c r="Y146" s="54"/>
      <c r="Z146" s="97"/>
      <c r="AA146" s="92"/>
      <c r="AB146" s="92"/>
      <c r="AC146" s="47"/>
    </row>
    <row r="147" customFormat="false" ht="14.25" hidden="false" customHeight="true" outlineLevel="0" collapsed="false">
      <c r="A147" s="43"/>
      <c r="F147" s="92"/>
      <c r="G147" s="48"/>
      <c r="I147" s="92"/>
      <c r="J147" s="92"/>
      <c r="O147" s="94"/>
      <c r="P147" s="56"/>
      <c r="Q147" s="93"/>
      <c r="R147" s="93"/>
      <c r="S147" s="93"/>
      <c r="T147" s="56"/>
      <c r="U147" s="93"/>
      <c r="V147" s="93"/>
      <c r="W147" s="93"/>
      <c r="X147" s="93"/>
      <c r="Y147" s="54"/>
      <c r="Z147" s="97"/>
      <c r="AA147" s="92"/>
      <c r="AB147" s="92"/>
      <c r="AC147" s="47"/>
    </row>
    <row r="148" customFormat="false" ht="14.25" hidden="false" customHeight="true" outlineLevel="0" collapsed="false">
      <c r="A148" s="43"/>
      <c r="F148" s="92"/>
      <c r="G148" s="48"/>
      <c r="I148" s="92"/>
      <c r="J148" s="92"/>
      <c r="O148" s="94"/>
      <c r="P148" s="56"/>
      <c r="Q148" s="93"/>
      <c r="R148" s="93"/>
      <c r="S148" s="93"/>
      <c r="T148" s="56"/>
      <c r="U148" s="93"/>
      <c r="V148" s="93"/>
      <c r="W148" s="93"/>
      <c r="X148" s="93"/>
      <c r="Y148" s="54"/>
      <c r="Z148" s="97"/>
      <c r="AA148" s="92"/>
      <c r="AB148" s="92"/>
      <c r="AC148" s="47"/>
    </row>
    <row r="149" customFormat="false" ht="14.25" hidden="false" customHeight="true" outlineLevel="0" collapsed="false">
      <c r="A149" s="43"/>
      <c r="F149" s="92"/>
      <c r="G149" s="48"/>
      <c r="I149" s="92"/>
      <c r="J149" s="92"/>
      <c r="O149" s="94"/>
      <c r="P149" s="56"/>
      <c r="Q149" s="93"/>
      <c r="R149" s="93"/>
      <c r="S149" s="93"/>
      <c r="T149" s="56"/>
      <c r="U149" s="93"/>
      <c r="V149" s="93"/>
      <c r="W149" s="93"/>
      <c r="X149" s="93"/>
      <c r="Y149" s="54"/>
      <c r="Z149" s="97"/>
      <c r="AA149" s="92"/>
      <c r="AB149" s="92"/>
      <c r="AC149" s="47"/>
    </row>
    <row r="150" customFormat="false" ht="14.25" hidden="false" customHeight="true" outlineLevel="0" collapsed="false">
      <c r="A150" s="43"/>
      <c r="F150" s="92"/>
      <c r="G150" s="48"/>
      <c r="I150" s="92"/>
      <c r="J150" s="92"/>
      <c r="O150" s="94"/>
      <c r="P150" s="56"/>
      <c r="Q150" s="93"/>
      <c r="R150" s="93"/>
      <c r="S150" s="93"/>
      <c r="T150" s="56"/>
      <c r="U150" s="93"/>
      <c r="V150" s="93"/>
      <c r="W150" s="93"/>
      <c r="X150" s="93"/>
      <c r="Y150" s="54"/>
      <c r="Z150" s="97"/>
      <c r="AA150" s="92"/>
      <c r="AB150" s="92"/>
      <c r="AC150" s="47"/>
    </row>
    <row r="151" customFormat="false" ht="14.25" hidden="false" customHeight="true" outlineLevel="0" collapsed="false">
      <c r="A151" s="43"/>
      <c r="F151" s="92"/>
      <c r="G151" s="48"/>
      <c r="I151" s="92"/>
      <c r="J151" s="92"/>
      <c r="O151" s="94"/>
      <c r="P151" s="56"/>
      <c r="Q151" s="93"/>
      <c r="R151" s="93"/>
      <c r="S151" s="93"/>
      <c r="T151" s="56"/>
      <c r="U151" s="93"/>
      <c r="V151" s="93"/>
      <c r="W151" s="93"/>
      <c r="X151" s="93"/>
      <c r="Y151" s="54"/>
      <c r="Z151" s="97"/>
      <c r="AA151" s="92"/>
      <c r="AB151" s="92"/>
      <c r="AC151" s="47"/>
    </row>
    <row r="152" customFormat="false" ht="14.25" hidden="false" customHeight="true" outlineLevel="0" collapsed="false">
      <c r="A152" s="43"/>
      <c r="F152" s="92"/>
      <c r="G152" s="48"/>
      <c r="I152" s="92"/>
      <c r="J152" s="92"/>
      <c r="O152" s="94"/>
      <c r="P152" s="56"/>
      <c r="Q152" s="93"/>
      <c r="R152" s="93"/>
      <c r="S152" s="93"/>
      <c r="T152" s="56"/>
      <c r="U152" s="93"/>
      <c r="V152" s="93"/>
      <c r="W152" s="93"/>
      <c r="X152" s="93"/>
      <c r="Y152" s="54"/>
      <c r="Z152" s="97"/>
      <c r="AA152" s="92"/>
      <c r="AB152" s="92"/>
      <c r="AC152" s="47"/>
    </row>
    <row r="153" customFormat="false" ht="14.25" hidden="false" customHeight="true" outlineLevel="0" collapsed="false">
      <c r="A153" s="43"/>
      <c r="F153" s="92"/>
      <c r="G153" s="48"/>
      <c r="I153" s="92"/>
      <c r="J153" s="92"/>
      <c r="O153" s="94"/>
      <c r="P153" s="56"/>
      <c r="Q153" s="93"/>
      <c r="R153" s="93"/>
      <c r="S153" s="93"/>
      <c r="T153" s="56"/>
      <c r="U153" s="93"/>
      <c r="V153" s="93"/>
      <c r="W153" s="93"/>
      <c r="X153" s="93"/>
      <c r="Y153" s="54"/>
      <c r="Z153" s="97"/>
      <c r="AA153" s="92"/>
      <c r="AB153" s="92"/>
      <c r="AC153" s="47"/>
    </row>
    <row r="154" customFormat="false" ht="14.25" hidden="false" customHeight="true" outlineLevel="0" collapsed="false">
      <c r="A154" s="43"/>
      <c r="F154" s="92"/>
      <c r="G154" s="48"/>
      <c r="I154" s="92"/>
      <c r="J154" s="92"/>
      <c r="O154" s="94"/>
      <c r="P154" s="56"/>
      <c r="Q154" s="93"/>
      <c r="R154" s="93"/>
      <c r="S154" s="93"/>
      <c r="T154" s="56"/>
      <c r="U154" s="93"/>
      <c r="V154" s="93"/>
      <c r="W154" s="93"/>
      <c r="X154" s="93"/>
      <c r="Y154" s="54"/>
      <c r="Z154" s="97"/>
      <c r="AA154" s="92"/>
      <c r="AB154" s="92"/>
      <c r="AC154" s="47"/>
    </row>
    <row r="155" customFormat="false" ht="14.25" hidden="false" customHeight="true" outlineLevel="0" collapsed="false">
      <c r="A155" s="43"/>
      <c r="F155" s="92"/>
      <c r="G155" s="48"/>
      <c r="I155" s="92"/>
      <c r="J155" s="92"/>
      <c r="O155" s="94"/>
      <c r="P155" s="56"/>
      <c r="Q155" s="93"/>
      <c r="R155" s="93"/>
      <c r="S155" s="93"/>
      <c r="T155" s="56"/>
      <c r="U155" s="93"/>
      <c r="V155" s="93"/>
      <c r="W155" s="93"/>
      <c r="X155" s="93"/>
      <c r="Y155" s="54"/>
      <c r="Z155" s="97"/>
      <c r="AA155" s="92"/>
      <c r="AB155" s="92"/>
      <c r="AC155" s="47"/>
    </row>
    <row r="156" customFormat="false" ht="14.25" hidden="false" customHeight="true" outlineLevel="0" collapsed="false">
      <c r="A156" s="43"/>
      <c r="F156" s="92"/>
      <c r="G156" s="48"/>
      <c r="I156" s="92"/>
      <c r="J156" s="92"/>
      <c r="O156" s="94"/>
      <c r="P156" s="56"/>
      <c r="Q156" s="93"/>
      <c r="R156" s="93"/>
      <c r="S156" s="93"/>
      <c r="T156" s="56"/>
      <c r="U156" s="93"/>
      <c r="V156" s="93"/>
      <c r="W156" s="93"/>
      <c r="X156" s="93"/>
      <c r="Y156" s="54"/>
      <c r="Z156" s="97"/>
      <c r="AA156" s="92"/>
      <c r="AB156" s="92"/>
      <c r="AC156" s="47"/>
    </row>
    <row r="157" customFormat="false" ht="14.25" hidden="false" customHeight="true" outlineLevel="0" collapsed="false">
      <c r="A157" s="43"/>
      <c r="F157" s="92"/>
      <c r="G157" s="48"/>
      <c r="I157" s="92"/>
      <c r="J157" s="92"/>
      <c r="O157" s="94"/>
      <c r="P157" s="56"/>
      <c r="Q157" s="93"/>
      <c r="R157" s="93"/>
      <c r="S157" s="93"/>
      <c r="T157" s="56"/>
      <c r="U157" s="93"/>
      <c r="V157" s="93"/>
      <c r="W157" s="93"/>
      <c r="X157" s="93"/>
      <c r="Y157" s="54"/>
      <c r="Z157" s="97"/>
      <c r="AA157" s="92"/>
      <c r="AB157" s="92"/>
      <c r="AC157" s="47"/>
    </row>
    <row r="158" customFormat="false" ht="14.25" hidden="false" customHeight="true" outlineLevel="0" collapsed="false">
      <c r="A158" s="43"/>
      <c r="F158" s="92"/>
      <c r="G158" s="48"/>
      <c r="I158" s="92"/>
      <c r="J158" s="92"/>
      <c r="O158" s="94"/>
      <c r="P158" s="56"/>
      <c r="Q158" s="93"/>
      <c r="R158" s="93"/>
      <c r="S158" s="93"/>
      <c r="T158" s="56"/>
      <c r="U158" s="93"/>
      <c r="V158" s="93"/>
      <c r="W158" s="93"/>
      <c r="X158" s="93"/>
      <c r="Y158" s="54"/>
      <c r="Z158" s="97"/>
      <c r="AA158" s="92"/>
      <c r="AB158" s="92"/>
      <c r="AC158" s="47"/>
    </row>
    <row r="159" customFormat="false" ht="14.25" hidden="false" customHeight="true" outlineLevel="0" collapsed="false">
      <c r="A159" s="43"/>
      <c r="F159" s="92"/>
      <c r="G159" s="48"/>
      <c r="I159" s="92"/>
      <c r="J159" s="92"/>
      <c r="O159" s="94"/>
      <c r="P159" s="56"/>
      <c r="Q159" s="93"/>
      <c r="R159" s="93"/>
      <c r="S159" s="93"/>
      <c r="T159" s="56"/>
      <c r="U159" s="93"/>
      <c r="V159" s="93"/>
      <c r="W159" s="93"/>
      <c r="X159" s="93"/>
      <c r="Y159" s="54"/>
      <c r="Z159" s="97"/>
      <c r="AA159" s="92"/>
      <c r="AB159" s="92"/>
      <c r="AC159" s="47"/>
    </row>
    <row r="160" customFormat="false" ht="14.25" hidden="false" customHeight="true" outlineLevel="0" collapsed="false">
      <c r="A160" s="43"/>
      <c r="F160" s="92"/>
      <c r="G160" s="48"/>
      <c r="I160" s="92"/>
      <c r="J160" s="92"/>
      <c r="O160" s="94"/>
      <c r="P160" s="56"/>
      <c r="Q160" s="93"/>
      <c r="R160" s="93"/>
      <c r="S160" s="93"/>
      <c r="T160" s="56"/>
      <c r="U160" s="93"/>
      <c r="V160" s="93"/>
      <c r="W160" s="93"/>
      <c r="X160" s="93"/>
      <c r="Y160" s="54"/>
      <c r="Z160" s="97"/>
      <c r="AA160" s="92"/>
      <c r="AB160" s="92"/>
      <c r="AC160" s="47"/>
    </row>
    <row r="161" customFormat="false" ht="14.25" hidden="false" customHeight="true" outlineLevel="0" collapsed="false">
      <c r="A161" s="43"/>
      <c r="F161" s="92"/>
      <c r="G161" s="48"/>
      <c r="I161" s="92"/>
      <c r="J161" s="92"/>
      <c r="O161" s="94"/>
      <c r="P161" s="56"/>
      <c r="Q161" s="93"/>
      <c r="R161" s="93"/>
      <c r="S161" s="93"/>
      <c r="T161" s="56"/>
      <c r="U161" s="93"/>
      <c r="V161" s="93"/>
      <c r="W161" s="93"/>
      <c r="X161" s="93"/>
      <c r="Y161" s="54"/>
      <c r="Z161" s="97"/>
      <c r="AA161" s="92"/>
      <c r="AB161" s="92"/>
      <c r="AC161" s="47"/>
    </row>
    <row r="162" customFormat="false" ht="14.25" hidden="false" customHeight="true" outlineLevel="0" collapsed="false">
      <c r="A162" s="43"/>
      <c r="F162" s="92"/>
      <c r="G162" s="48"/>
      <c r="I162" s="92"/>
      <c r="J162" s="92"/>
      <c r="O162" s="94"/>
      <c r="P162" s="56"/>
      <c r="Q162" s="93"/>
      <c r="R162" s="93"/>
      <c r="S162" s="93"/>
      <c r="T162" s="56"/>
      <c r="U162" s="93"/>
      <c r="V162" s="93"/>
      <c r="W162" s="93"/>
      <c r="X162" s="93"/>
      <c r="Y162" s="54"/>
      <c r="Z162" s="97"/>
      <c r="AA162" s="92"/>
      <c r="AB162" s="92"/>
      <c r="AC162" s="47"/>
    </row>
    <row r="163" customFormat="false" ht="14.25" hidden="false" customHeight="true" outlineLevel="0" collapsed="false">
      <c r="A163" s="43"/>
      <c r="F163" s="92"/>
      <c r="G163" s="48"/>
      <c r="I163" s="92"/>
      <c r="J163" s="92"/>
      <c r="O163" s="94"/>
      <c r="P163" s="56"/>
      <c r="Q163" s="93"/>
      <c r="R163" s="93"/>
      <c r="S163" s="93"/>
      <c r="T163" s="56"/>
      <c r="U163" s="93"/>
      <c r="V163" s="93"/>
      <c r="W163" s="93"/>
      <c r="X163" s="93"/>
      <c r="Y163" s="54"/>
      <c r="Z163" s="97"/>
      <c r="AA163" s="92"/>
      <c r="AB163" s="92"/>
      <c r="AC163" s="47"/>
    </row>
    <row r="164" customFormat="false" ht="14.25" hidden="false" customHeight="true" outlineLevel="0" collapsed="false">
      <c r="A164" s="43"/>
      <c r="F164" s="92"/>
      <c r="G164" s="48"/>
      <c r="I164" s="92"/>
      <c r="J164" s="92"/>
      <c r="O164" s="94"/>
      <c r="P164" s="56"/>
      <c r="Q164" s="93"/>
      <c r="R164" s="93"/>
      <c r="S164" s="93"/>
      <c r="T164" s="56"/>
      <c r="U164" s="93"/>
      <c r="V164" s="93"/>
      <c r="W164" s="93"/>
      <c r="X164" s="93"/>
      <c r="Y164" s="54"/>
      <c r="Z164" s="97"/>
      <c r="AA164" s="92"/>
      <c r="AB164" s="92"/>
      <c r="AC164" s="47"/>
    </row>
    <row r="165" customFormat="false" ht="14.25" hidden="false" customHeight="true" outlineLevel="0" collapsed="false">
      <c r="A165" s="43"/>
      <c r="F165" s="92"/>
      <c r="G165" s="48"/>
      <c r="I165" s="92"/>
      <c r="J165" s="92"/>
      <c r="O165" s="94"/>
      <c r="P165" s="56"/>
      <c r="Q165" s="93"/>
      <c r="R165" s="93"/>
      <c r="S165" s="93"/>
      <c r="T165" s="56"/>
      <c r="U165" s="93"/>
      <c r="V165" s="93"/>
      <c r="W165" s="93"/>
      <c r="X165" s="93"/>
      <c r="Y165" s="54"/>
      <c r="Z165" s="97"/>
      <c r="AA165" s="92"/>
      <c r="AB165" s="92"/>
      <c r="AC165" s="47"/>
    </row>
    <row r="166" customFormat="false" ht="14.25" hidden="false" customHeight="true" outlineLevel="0" collapsed="false">
      <c r="A166" s="43"/>
      <c r="F166" s="92"/>
      <c r="G166" s="48"/>
      <c r="I166" s="92"/>
      <c r="J166" s="92"/>
      <c r="O166" s="94"/>
      <c r="P166" s="56"/>
      <c r="Q166" s="93"/>
      <c r="R166" s="93"/>
      <c r="S166" s="93"/>
      <c r="T166" s="56"/>
      <c r="U166" s="93"/>
      <c r="V166" s="93"/>
      <c r="W166" s="93"/>
      <c r="X166" s="93"/>
      <c r="Y166" s="54"/>
      <c r="Z166" s="97"/>
      <c r="AA166" s="92"/>
      <c r="AB166" s="92"/>
      <c r="AC166" s="47"/>
    </row>
    <row r="167" customFormat="false" ht="14.25" hidden="false" customHeight="true" outlineLevel="0" collapsed="false">
      <c r="A167" s="43"/>
      <c r="F167" s="92"/>
      <c r="G167" s="48"/>
      <c r="I167" s="92"/>
      <c r="J167" s="92"/>
      <c r="O167" s="94"/>
      <c r="P167" s="56"/>
      <c r="Q167" s="93"/>
      <c r="R167" s="93"/>
      <c r="S167" s="93"/>
      <c r="T167" s="56"/>
      <c r="U167" s="93"/>
      <c r="V167" s="93"/>
      <c r="W167" s="93"/>
      <c r="X167" s="93"/>
      <c r="Y167" s="54"/>
      <c r="Z167" s="97"/>
      <c r="AA167" s="92"/>
      <c r="AB167" s="92"/>
      <c r="AC167" s="47"/>
    </row>
    <row r="168" customFormat="false" ht="14.25" hidden="false" customHeight="true" outlineLevel="0" collapsed="false">
      <c r="A168" s="43"/>
      <c r="F168" s="92"/>
      <c r="G168" s="48"/>
      <c r="I168" s="92"/>
      <c r="J168" s="92"/>
      <c r="O168" s="94"/>
      <c r="P168" s="56"/>
      <c r="Q168" s="93"/>
      <c r="R168" s="93"/>
      <c r="S168" s="93"/>
      <c r="T168" s="56"/>
      <c r="U168" s="93"/>
      <c r="V168" s="93"/>
      <c r="W168" s="93"/>
      <c r="X168" s="93"/>
      <c r="Y168" s="54"/>
      <c r="Z168" s="97"/>
      <c r="AA168" s="92"/>
      <c r="AB168" s="92"/>
      <c r="AC168" s="47"/>
    </row>
    <row r="169" customFormat="false" ht="14.25" hidden="false" customHeight="true" outlineLevel="0" collapsed="false">
      <c r="A169" s="43"/>
      <c r="F169" s="92"/>
      <c r="G169" s="48"/>
      <c r="I169" s="92"/>
      <c r="J169" s="92"/>
      <c r="O169" s="94"/>
      <c r="P169" s="56"/>
      <c r="Q169" s="93"/>
      <c r="R169" s="93"/>
      <c r="S169" s="93"/>
      <c r="T169" s="56"/>
      <c r="U169" s="93"/>
      <c r="V169" s="93"/>
      <c r="W169" s="93"/>
      <c r="X169" s="93"/>
      <c r="Y169" s="54"/>
      <c r="Z169" s="97"/>
      <c r="AA169" s="92"/>
      <c r="AB169" s="92"/>
      <c r="AC169" s="47"/>
    </row>
    <row r="170" customFormat="false" ht="14.25" hidden="false" customHeight="true" outlineLevel="0" collapsed="false">
      <c r="A170" s="43"/>
      <c r="F170" s="92"/>
      <c r="G170" s="48"/>
      <c r="I170" s="92"/>
      <c r="J170" s="92"/>
      <c r="O170" s="94"/>
      <c r="P170" s="56"/>
      <c r="Q170" s="93"/>
      <c r="R170" s="93"/>
      <c r="S170" s="93"/>
      <c r="T170" s="56"/>
      <c r="U170" s="93"/>
      <c r="V170" s="93"/>
      <c r="W170" s="93"/>
      <c r="X170" s="93"/>
      <c r="Y170" s="54"/>
      <c r="Z170" s="97"/>
      <c r="AA170" s="92"/>
      <c r="AB170" s="92"/>
      <c r="AC170" s="47"/>
    </row>
    <row r="171" customFormat="false" ht="14.25" hidden="false" customHeight="true" outlineLevel="0" collapsed="false">
      <c r="A171" s="43"/>
      <c r="F171" s="92"/>
      <c r="G171" s="48"/>
      <c r="I171" s="92"/>
      <c r="J171" s="92"/>
      <c r="O171" s="94"/>
      <c r="P171" s="56"/>
      <c r="Q171" s="93"/>
      <c r="R171" s="93"/>
      <c r="S171" s="93"/>
      <c r="T171" s="56"/>
      <c r="U171" s="93"/>
      <c r="V171" s="93"/>
      <c r="W171" s="93"/>
      <c r="X171" s="93"/>
      <c r="Y171" s="54"/>
      <c r="Z171" s="97"/>
      <c r="AA171" s="92"/>
      <c r="AB171" s="92"/>
      <c r="AC171" s="47"/>
    </row>
    <row r="172" customFormat="false" ht="14.25" hidden="false" customHeight="true" outlineLevel="0" collapsed="false">
      <c r="A172" s="43"/>
      <c r="F172" s="92"/>
      <c r="G172" s="48"/>
      <c r="I172" s="92"/>
      <c r="J172" s="92"/>
      <c r="O172" s="94"/>
      <c r="P172" s="56"/>
      <c r="Q172" s="93"/>
      <c r="R172" s="93"/>
      <c r="S172" s="93"/>
      <c r="T172" s="56"/>
      <c r="U172" s="93"/>
      <c r="V172" s="93"/>
      <c r="W172" s="93"/>
      <c r="X172" s="93"/>
      <c r="Y172" s="54"/>
      <c r="Z172" s="97"/>
      <c r="AA172" s="92"/>
      <c r="AB172" s="92"/>
      <c r="AC172" s="47"/>
    </row>
    <row r="173" customFormat="false" ht="14.25" hidden="false" customHeight="true" outlineLevel="0" collapsed="false">
      <c r="A173" s="43"/>
      <c r="F173" s="92"/>
      <c r="G173" s="48"/>
      <c r="I173" s="92"/>
      <c r="J173" s="92"/>
      <c r="O173" s="94"/>
      <c r="P173" s="56"/>
      <c r="Q173" s="93"/>
      <c r="R173" s="93"/>
      <c r="S173" s="93"/>
      <c r="T173" s="56"/>
      <c r="U173" s="93"/>
      <c r="V173" s="93"/>
      <c r="W173" s="93"/>
      <c r="X173" s="93"/>
      <c r="Y173" s="54"/>
      <c r="Z173" s="97"/>
      <c r="AA173" s="92"/>
      <c r="AB173" s="92"/>
      <c r="AC173" s="47"/>
    </row>
    <row r="174" customFormat="false" ht="14.25" hidden="false" customHeight="true" outlineLevel="0" collapsed="false">
      <c r="A174" s="43"/>
      <c r="F174" s="92"/>
      <c r="G174" s="48"/>
      <c r="I174" s="92"/>
      <c r="J174" s="92"/>
      <c r="O174" s="94"/>
      <c r="P174" s="56"/>
      <c r="Q174" s="93"/>
      <c r="R174" s="93"/>
      <c r="S174" s="93"/>
      <c r="T174" s="56"/>
      <c r="U174" s="93"/>
      <c r="V174" s="93"/>
      <c r="W174" s="93"/>
      <c r="X174" s="93"/>
      <c r="Y174" s="54"/>
      <c r="Z174" s="97"/>
      <c r="AA174" s="92"/>
      <c r="AB174" s="92"/>
      <c r="AC174" s="47"/>
    </row>
    <row r="175" customFormat="false" ht="14.25" hidden="false" customHeight="true" outlineLevel="0" collapsed="false">
      <c r="A175" s="43"/>
      <c r="F175" s="92"/>
      <c r="G175" s="48"/>
      <c r="I175" s="92"/>
      <c r="J175" s="92"/>
      <c r="O175" s="94"/>
      <c r="P175" s="56"/>
      <c r="Q175" s="93"/>
      <c r="R175" s="93"/>
      <c r="S175" s="93"/>
      <c r="T175" s="56"/>
      <c r="U175" s="93"/>
      <c r="V175" s="93"/>
      <c r="W175" s="93"/>
      <c r="X175" s="93"/>
      <c r="Y175" s="54"/>
      <c r="Z175" s="97"/>
      <c r="AA175" s="92"/>
      <c r="AB175" s="92"/>
      <c r="AC175" s="47"/>
    </row>
    <row r="176" customFormat="false" ht="14.25" hidden="false" customHeight="true" outlineLevel="0" collapsed="false">
      <c r="A176" s="43"/>
      <c r="F176" s="92"/>
      <c r="G176" s="48"/>
      <c r="I176" s="92"/>
      <c r="J176" s="92"/>
      <c r="O176" s="94"/>
      <c r="P176" s="56"/>
      <c r="Q176" s="93"/>
      <c r="R176" s="93"/>
      <c r="S176" s="93"/>
      <c r="T176" s="56"/>
      <c r="U176" s="93"/>
      <c r="V176" s="93"/>
      <c r="W176" s="93"/>
      <c r="X176" s="93"/>
      <c r="Y176" s="54"/>
      <c r="Z176" s="97"/>
      <c r="AA176" s="92"/>
      <c r="AB176" s="92"/>
      <c r="AC176" s="47"/>
    </row>
    <row r="177" customFormat="false" ht="14.25" hidden="false" customHeight="true" outlineLevel="0" collapsed="false">
      <c r="A177" s="43"/>
      <c r="F177" s="92"/>
      <c r="G177" s="48"/>
      <c r="I177" s="92"/>
      <c r="J177" s="92"/>
      <c r="O177" s="94"/>
      <c r="P177" s="56"/>
      <c r="Q177" s="93"/>
      <c r="R177" s="93"/>
      <c r="S177" s="93"/>
      <c r="T177" s="56"/>
      <c r="U177" s="93"/>
      <c r="V177" s="93"/>
      <c r="W177" s="93"/>
      <c r="X177" s="93"/>
      <c r="Y177" s="54"/>
      <c r="Z177" s="97"/>
      <c r="AA177" s="92"/>
      <c r="AB177" s="92"/>
      <c r="AC177" s="47"/>
    </row>
    <row r="178" customFormat="false" ht="14.25" hidden="false" customHeight="true" outlineLevel="0" collapsed="false">
      <c r="A178" s="43"/>
      <c r="F178" s="92"/>
      <c r="G178" s="48"/>
      <c r="I178" s="92"/>
      <c r="J178" s="92"/>
      <c r="O178" s="94"/>
      <c r="P178" s="56"/>
      <c r="Q178" s="93"/>
      <c r="R178" s="93"/>
      <c r="S178" s="93"/>
      <c r="T178" s="56"/>
      <c r="U178" s="93"/>
      <c r="V178" s="93"/>
      <c r="W178" s="93"/>
      <c r="X178" s="93"/>
      <c r="Y178" s="54"/>
      <c r="Z178" s="97"/>
      <c r="AA178" s="92"/>
      <c r="AB178" s="92"/>
      <c r="AC178" s="47"/>
    </row>
    <row r="179" customFormat="false" ht="14.25" hidden="false" customHeight="true" outlineLevel="0" collapsed="false">
      <c r="A179" s="43"/>
      <c r="F179" s="92"/>
      <c r="G179" s="48"/>
      <c r="I179" s="92"/>
      <c r="J179" s="92"/>
      <c r="O179" s="94"/>
      <c r="P179" s="56"/>
      <c r="Q179" s="93"/>
      <c r="R179" s="93"/>
      <c r="S179" s="93"/>
      <c r="T179" s="56"/>
      <c r="U179" s="93"/>
      <c r="V179" s="93"/>
      <c r="W179" s="93"/>
      <c r="X179" s="93"/>
      <c r="Y179" s="54"/>
      <c r="Z179" s="97"/>
      <c r="AA179" s="92"/>
      <c r="AB179" s="92"/>
      <c r="AC179" s="47"/>
    </row>
    <row r="180" customFormat="false" ht="14.25" hidden="false" customHeight="true" outlineLevel="0" collapsed="false">
      <c r="A180" s="43"/>
      <c r="F180" s="92"/>
      <c r="G180" s="48"/>
      <c r="I180" s="92"/>
      <c r="J180" s="92"/>
      <c r="O180" s="94"/>
      <c r="P180" s="56"/>
      <c r="Q180" s="93"/>
      <c r="R180" s="93"/>
      <c r="S180" s="93"/>
      <c r="T180" s="56"/>
      <c r="U180" s="93"/>
      <c r="V180" s="93"/>
      <c r="W180" s="93"/>
      <c r="X180" s="93"/>
      <c r="Y180" s="54"/>
      <c r="Z180" s="97"/>
      <c r="AA180" s="92"/>
      <c r="AB180" s="92"/>
      <c r="AC180" s="47"/>
    </row>
    <row r="181" customFormat="false" ht="14.25" hidden="false" customHeight="true" outlineLevel="0" collapsed="false">
      <c r="A181" s="43"/>
      <c r="F181" s="92"/>
      <c r="G181" s="48"/>
      <c r="I181" s="92"/>
      <c r="J181" s="92"/>
      <c r="O181" s="94"/>
      <c r="P181" s="56"/>
      <c r="Q181" s="93"/>
      <c r="R181" s="93"/>
      <c r="S181" s="93"/>
      <c r="T181" s="56"/>
      <c r="U181" s="93"/>
      <c r="V181" s="93"/>
      <c r="W181" s="93"/>
      <c r="X181" s="93"/>
      <c r="Y181" s="54"/>
      <c r="Z181" s="97"/>
      <c r="AA181" s="92"/>
      <c r="AB181" s="92"/>
      <c r="AC181" s="47"/>
    </row>
    <row r="182" customFormat="false" ht="14.25" hidden="false" customHeight="true" outlineLevel="0" collapsed="false">
      <c r="A182" s="43"/>
      <c r="F182" s="92"/>
      <c r="G182" s="48"/>
      <c r="I182" s="92"/>
      <c r="J182" s="92"/>
      <c r="O182" s="94"/>
      <c r="P182" s="56"/>
      <c r="Q182" s="93"/>
      <c r="R182" s="93"/>
      <c r="S182" s="93"/>
      <c r="T182" s="56"/>
      <c r="U182" s="93"/>
      <c r="V182" s="93"/>
      <c r="W182" s="93"/>
      <c r="X182" s="93"/>
      <c r="Y182" s="54"/>
      <c r="Z182" s="97"/>
      <c r="AA182" s="92"/>
      <c r="AB182" s="92"/>
      <c r="AC182" s="47"/>
    </row>
    <row r="183" customFormat="false" ht="14.25" hidden="false" customHeight="true" outlineLevel="0" collapsed="false">
      <c r="A183" s="43"/>
      <c r="F183" s="92"/>
      <c r="G183" s="48"/>
      <c r="I183" s="92"/>
      <c r="J183" s="92"/>
      <c r="O183" s="94"/>
      <c r="P183" s="56"/>
      <c r="Q183" s="93"/>
      <c r="R183" s="93"/>
      <c r="S183" s="93"/>
      <c r="T183" s="56"/>
      <c r="U183" s="93"/>
      <c r="V183" s="93"/>
      <c r="W183" s="93"/>
      <c r="X183" s="93"/>
      <c r="Y183" s="54"/>
      <c r="Z183" s="97"/>
      <c r="AA183" s="92"/>
      <c r="AB183" s="92"/>
      <c r="AC183" s="47"/>
    </row>
    <row r="184" customFormat="false" ht="14.25" hidden="false" customHeight="true" outlineLevel="0" collapsed="false">
      <c r="A184" s="43"/>
      <c r="F184" s="92"/>
      <c r="G184" s="48"/>
      <c r="I184" s="92"/>
      <c r="J184" s="92"/>
      <c r="O184" s="94"/>
      <c r="P184" s="56"/>
      <c r="Q184" s="93"/>
      <c r="R184" s="93"/>
      <c r="S184" s="93"/>
      <c r="T184" s="56"/>
      <c r="U184" s="93"/>
      <c r="V184" s="93"/>
      <c r="W184" s="93"/>
      <c r="X184" s="93"/>
      <c r="Y184" s="54"/>
      <c r="Z184" s="97"/>
      <c r="AA184" s="92"/>
      <c r="AB184" s="92"/>
      <c r="AC184" s="47"/>
    </row>
    <row r="185" customFormat="false" ht="14.25" hidden="false" customHeight="true" outlineLevel="0" collapsed="false">
      <c r="A185" s="43"/>
      <c r="F185" s="92"/>
      <c r="G185" s="48"/>
      <c r="I185" s="92"/>
      <c r="J185" s="92"/>
      <c r="O185" s="94"/>
      <c r="P185" s="56"/>
      <c r="Q185" s="93"/>
      <c r="R185" s="93"/>
      <c r="S185" s="93"/>
      <c r="T185" s="56"/>
      <c r="U185" s="93"/>
      <c r="V185" s="93"/>
      <c r="W185" s="93"/>
      <c r="X185" s="93"/>
      <c r="Y185" s="54"/>
      <c r="Z185" s="97"/>
      <c r="AA185" s="92"/>
      <c r="AB185" s="92"/>
      <c r="AC185" s="47"/>
    </row>
    <row r="186" customFormat="false" ht="14.25" hidden="false" customHeight="true" outlineLevel="0" collapsed="false">
      <c r="A186" s="43"/>
      <c r="F186" s="92"/>
      <c r="G186" s="48"/>
      <c r="I186" s="92"/>
      <c r="J186" s="92"/>
      <c r="O186" s="94"/>
      <c r="P186" s="56"/>
      <c r="Q186" s="93"/>
      <c r="R186" s="93"/>
      <c r="S186" s="93"/>
      <c r="T186" s="56"/>
      <c r="U186" s="93"/>
      <c r="V186" s="93"/>
      <c r="W186" s="93"/>
      <c r="X186" s="93"/>
      <c r="Y186" s="54"/>
      <c r="Z186" s="97"/>
      <c r="AA186" s="92"/>
      <c r="AB186" s="92"/>
      <c r="AC186" s="47"/>
    </row>
    <row r="187" customFormat="false" ht="14.25" hidden="false" customHeight="true" outlineLevel="0" collapsed="false">
      <c r="A187" s="43"/>
      <c r="F187" s="92"/>
      <c r="G187" s="48"/>
      <c r="I187" s="92"/>
      <c r="J187" s="92"/>
      <c r="O187" s="94"/>
      <c r="P187" s="56"/>
      <c r="Q187" s="93"/>
      <c r="R187" s="93"/>
      <c r="S187" s="93"/>
      <c r="T187" s="56"/>
      <c r="U187" s="93"/>
      <c r="V187" s="93"/>
      <c r="W187" s="93"/>
      <c r="X187" s="93"/>
      <c r="Y187" s="54"/>
      <c r="Z187" s="97"/>
      <c r="AA187" s="92"/>
      <c r="AB187" s="92"/>
      <c r="AC187" s="47"/>
    </row>
    <row r="188" customFormat="false" ht="14.25" hidden="false" customHeight="true" outlineLevel="0" collapsed="false">
      <c r="A188" s="43"/>
      <c r="F188" s="92"/>
      <c r="G188" s="48"/>
      <c r="I188" s="92"/>
      <c r="J188" s="92"/>
      <c r="O188" s="94"/>
      <c r="P188" s="56"/>
      <c r="Q188" s="93"/>
      <c r="R188" s="93"/>
      <c r="S188" s="93"/>
      <c r="T188" s="56"/>
      <c r="U188" s="93"/>
      <c r="V188" s="93"/>
      <c r="W188" s="93"/>
      <c r="X188" s="93"/>
      <c r="Y188" s="54"/>
      <c r="Z188" s="97"/>
      <c r="AA188" s="92"/>
      <c r="AB188" s="92"/>
      <c r="AC188" s="47"/>
    </row>
    <row r="189" customFormat="false" ht="14.25" hidden="false" customHeight="true" outlineLevel="0" collapsed="false">
      <c r="A189" s="43"/>
      <c r="F189" s="92"/>
      <c r="G189" s="48"/>
      <c r="I189" s="92"/>
      <c r="J189" s="92"/>
      <c r="O189" s="94"/>
      <c r="P189" s="56"/>
      <c r="Q189" s="93"/>
      <c r="R189" s="93"/>
      <c r="S189" s="93"/>
      <c r="T189" s="56"/>
      <c r="U189" s="93"/>
      <c r="V189" s="93"/>
      <c r="W189" s="93"/>
      <c r="X189" s="93"/>
      <c r="Y189" s="54"/>
      <c r="Z189" s="97"/>
      <c r="AA189" s="92"/>
      <c r="AB189" s="92"/>
      <c r="AC189" s="47"/>
    </row>
    <row r="190" customFormat="false" ht="14.25" hidden="false" customHeight="true" outlineLevel="0" collapsed="false">
      <c r="A190" s="43"/>
      <c r="F190" s="92"/>
      <c r="G190" s="48"/>
      <c r="I190" s="92"/>
      <c r="J190" s="92"/>
      <c r="O190" s="94"/>
      <c r="P190" s="56"/>
      <c r="Q190" s="93"/>
      <c r="R190" s="93"/>
      <c r="S190" s="93"/>
      <c r="T190" s="56"/>
      <c r="U190" s="93"/>
      <c r="V190" s="93"/>
      <c r="W190" s="93"/>
      <c r="X190" s="93"/>
      <c r="Y190" s="54"/>
      <c r="Z190" s="97"/>
      <c r="AA190" s="92"/>
      <c r="AB190" s="92"/>
      <c r="AC190" s="47"/>
    </row>
    <row r="191" customFormat="false" ht="14.25" hidden="false" customHeight="true" outlineLevel="0" collapsed="false">
      <c r="A191" s="43"/>
      <c r="F191" s="92"/>
      <c r="G191" s="48"/>
      <c r="I191" s="92"/>
      <c r="J191" s="92"/>
      <c r="O191" s="94"/>
      <c r="P191" s="56"/>
      <c r="Q191" s="93"/>
      <c r="R191" s="93"/>
      <c r="S191" s="93"/>
      <c r="T191" s="56"/>
      <c r="U191" s="93"/>
      <c r="V191" s="93"/>
      <c r="W191" s="93"/>
      <c r="X191" s="93"/>
      <c r="Y191" s="54"/>
      <c r="Z191" s="97"/>
      <c r="AA191" s="92"/>
      <c r="AB191" s="92"/>
      <c r="AC191" s="47"/>
    </row>
    <row r="192" customFormat="false" ht="14.25" hidden="false" customHeight="true" outlineLevel="0" collapsed="false">
      <c r="A192" s="43"/>
      <c r="F192" s="92"/>
      <c r="G192" s="48"/>
      <c r="I192" s="92"/>
      <c r="J192" s="92"/>
      <c r="O192" s="94"/>
      <c r="P192" s="56"/>
      <c r="Q192" s="93"/>
      <c r="R192" s="93"/>
      <c r="S192" s="93"/>
      <c r="T192" s="56"/>
      <c r="U192" s="93"/>
      <c r="V192" s="93"/>
      <c r="W192" s="93"/>
      <c r="X192" s="93"/>
      <c r="Y192" s="54"/>
      <c r="Z192" s="97"/>
      <c r="AA192" s="92"/>
      <c r="AB192" s="92"/>
      <c r="AC192" s="47"/>
    </row>
    <row r="193" customFormat="false" ht="14.25" hidden="false" customHeight="true" outlineLevel="0" collapsed="false">
      <c r="A193" s="43"/>
      <c r="F193" s="92"/>
      <c r="G193" s="48"/>
      <c r="I193" s="92"/>
      <c r="J193" s="92"/>
      <c r="O193" s="94"/>
      <c r="P193" s="56"/>
      <c r="Q193" s="93"/>
      <c r="R193" s="93"/>
      <c r="S193" s="93"/>
      <c r="T193" s="56"/>
      <c r="U193" s="93"/>
      <c r="V193" s="93"/>
      <c r="W193" s="93"/>
      <c r="X193" s="93"/>
      <c r="Y193" s="54"/>
      <c r="Z193" s="97"/>
      <c r="AA193" s="92"/>
      <c r="AB193" s="92"/>
      <c r="AC193" s="47"/>
    </row>
    <row r="194" customFormat="false" ht="14.25" hidden="false" customHeight="true" outlineLevel="0" collapsed="false">
      <c r="A194" s="43"/>
      <c r="F194" s="92"/>
      <c r="G194" s="48"/>
      <c r="I194" s="92"/>
      <c r="J194" s="92"/>
      <c r="O194" s="94"/>
      <c r="P194" s="56"/>
      <c r="Q194" s="93"/>
      <c r="R194" s="93"/>
      <c r="S194" s="93"/>
      <c r="T194" s="56"/>
      <c r="U194" s="93"/>
      <c r="V194" s="93"/>
      <c r="W194" s="93"/>
      <c r="X194" s="93"/>
      <c r="Y194" s="54"/>
      <c r="Z194" s="97"/>
      <c r="AA194" s="92"/>
      <c r="AB194" s="92"/>
      <c r="AC194" s="47"/>
    </row>
    <row r="195" customFormat="false" ht="14.25" hidden="false" customHeight="true" outlineLevel="0" collapsed="false">
      <c r="A195" s="43"/>
      <c r="F195" s="92"/>
      <c r="G195" s="48"/>
      <c r="I195" s="92"/>
      <c r="J195" s="92"/>
      <c r="O195" s="94"/>
      <c r="P195" s="56"/>
      <c r="Q195" s="93"/>
      <c r="R195" s="93"/>
      <c r="S195" s="93"/>
      <c r="T195" s="56"/>
      <c r="U195" s="93"/>
      <c r="V195" s="93"/>
      <c r="W195" s="93"/>
      <c r="X195" s="93"/>
      <c r="Y195" s="54"/>
      <c r="Z195" s="97"/>
      <c r="AA195" s="92"/>
      <c r="AB195" s="92"/>
      <c r="AC195" s="47"/>
    </row>
    <row r="196" customFormat="false" ht="14.25" hidden="false" customHeight="true" outlineLevel="0" collapsed="false">
      <c r="A196" s="43"/>
      <c r="F196" s="92"/>
      <c r="G196" s="48"/>
      <c r="I196" s="92"/>
      <c r="J196" s="92"/>
      <c r="O196" s="94"/>
      <c r="P196" s="56"/>
      <c r="Q196" s="93"/>
      <c r="R196" s="93"/>
      <c r="S196" s="93"/>
      <c r="T196" s="56"/>
      <c r="U196" s="93"/>
      <c r="V196" s="93"/>
      <c r="W196" s="93"/>
      <c r="X196" s="93"/>
      <c r="Y196" s="54"/>
      <c r="Z196" s="97"/>
      <c r="AA196" s="92"/>
      <c r="AB196" s="92"/>
      <c r="AC196" s="47"/>
    </row>
    <row r="197" customFormat="false" ht="14.25" hidden="false" customHeight="true" outlineLevel="0" collapsed="false">
      <c r="A197" s="43"/>
      <c r="F197" s="92"/>
      <c r="G197" s="48"/>
      <c r="I197" s="92"/>
      <c r="J197" s="92"/>
      <c r="O197" s="94"/>
      <c r="P197" s="56"/>
      <c r="Q197" s="93"/>
      <c r="R197" s="93"/>
      <c r="S197" s="93"/>
      <c r="T197" s="56"/>
      <c r="U197" s="93"/>
      <c r="V197" s="93"/>
      <c r="W197" s="93"/>
      <c r="X197" s="93"/>
      <c r="Y197" s="54"/>
      <c r="Z197" s="97"/>
      <c r="AA197" s="92"/>
      <c r="AB197" s="92"/>
      <c r="AC197" s="47"/>
    </row>
    <row r="198" customFormat="false" ht="14.25" hidden="false" customHeight="true" outlineLevel="0" collapsed="false">
      <c r="A198" s="43"/>
      <c r="F198" s="92"/>
      <c r="G198" s="48"/>
      <c r="I198" s="92"/>
      <c r="J198" s="92"/>
      <c r="O198" s="94"/>
      <c r="P198" s="56"/>
      <c r="Q198" s="93"/>
      <c r="R198" s="93"/>
      <c r="S198" s="93"/>
      <c r="T198" s="56"/>
      <c r="U198" s="93"/>
      <c r="V198" s="93"/>
      <c r="W198" s="93"/>
      <c r="X198" s="93"/>
      <c r="Y198" s="54"/>
      <c r="Z198" s="97"/>
      <c r="AA198" s="92"/>
      <c r="AB198" s="92"/>
      <c r="AC198" s="47"/>
    </row>
    <row r="199" customFormat="false" ht="14.25" hidden="false" customHeight="true" outlineLevel="0" collapsed="false">
      <c r="A199" s="43"/>
      <c r="F199" s="92"/>
      <c r="G199" s="48"/>
      <c r="I199" s="92"/>
      <c r="J199" s="92"/>
      <c r="O199" s="94"/>
      <c r="P199" s="56"/>
      <c r="Q199" s="93"/>
      <c r="R199" s="93"/>
      <c r="S199" s="93"/>
      <c r="T199" s="56"/>
      <c r="U199" s="93"/>
      <c r="V199" s="93"/>
      <c r="W199" s="93"/>
      <c r="X199" s="93"/>
      <c r="Y199" s="54"/>
      <c r="Z199" s="97"/>
      <c r="AA199" s="92"/>
      <c r="AB199" s="92"/>
      <c r="AC199" s="47"/>
    </row>
    <row r="200" customFormat="false" ht="14.25" hidden="false" customHeight="true" outlineLevel="0" collapsed="false">
      <c r="A200" s="43"/>
      <c r="F200" s="92"/>
      <c r="G200" s="48"/>
      <c r="I200" s="92"/>
      <c r="J200" s="92"/>
      <c r="O200" s="94"/>
      <c r="P200" s="56"/>
      <c r="Q200" s="93"/>
      <c r="R200" s="93"/>
      <c r="S200" s="93"/>
      <c r="T200" s="56"/>
      <c r="U200" s="93"/>
      <c r="V200" s="93"/>
      <c r="W200" s="93"/>
      <c r="X200" s="93"/>
      <c r="Y200" s="54"/>
      <c r="Z200" s="97"/>
      <c r="AA200" s="92"/>
      <c r="AB200" s="92"/>
      <c r="AC200" s="47"/>
    </row>
    <row r="201" customFormat="false" ht="14.25" hidden="false" customHeight="true" outlineLevel="0" collapsed="false">
      <c r="A201" s="43"/>
      <c r="F201" s="92"/>
      <c r="G201" s="48"/>
      <c r="I201" s="92"/>
      <c r="J201" s="92"/>
      <c r="O201" s="94"/>
      <c r="P201" s="56"/>
      <c r="Q201" s="93"/>
      <c r="R201" s="93"/>
      <c r="S201" s="93"/>
      <c r="T201" s="56"/>
      <c r="U201" s="93"/>
      <c r="V201" s="93"/>
      <c r="W201" s="93"/>
      <c r="X201" s="93"/>
      <c r="Y201" s="54"/>
      <c r="Z201" s="97"/>
      <c r="AA201" s="92"/>
      <c r="AB201" s="92"/>
      <c r="AC201" s="47"/>
    </row>
    <row r="202" customFormat="false" ht="14.25" hidden="false" customHeight="true" outlineLevel="0" collapsed="false">
      <c r="A202" s="43"/>
      <c r="F202" s="92"/>
      <c r="G202" s="48"/>
      <c r="I202" s="92"/>
      <c r="J202" s="92"/>
      <c r="O202" s="94"/>
      <c r="P202" s="56"/>
      <c r="Q202" s="93"/>
      <c r="R202" s="93"/>
      <c r="S202" s="93"/>
      <c r="T202" s="56"/>
      <c r="U202" s="93"/>
      <c r="V202" s="93"/>
      <c r="W202" s="93"/>
      <c r="X202" s="93"/>
      <c r="Y202" s="54"/>
      <c r="Z202" s="97"/>
      <c r="AA202" s="92"/>
      <c r="AB202" s="92"/>
      <c r="AC202" s="47"/>
    </row>
    <row r="203" customFormat="false" ht="14.25" hidden="false" customHeight="true" outlineLevel="0" collapsed="false">
      <c r="A203" s="43"/>
      <c r="F203" s="92"/>
      <c r="G203" s="48"/>
      <c r="I203" s="92"/>
      <c r="J203" s="92"/>
      <c r="O203" s="94"/>
      <c r="P203" s="56"/>
      <c r="Q203" s="93"/>
      <c r="R203" s="93"/>
      <c r="S203" s="93"/>
      <c r="T203" s="56"/>
      <c r="U203" s="93"/>
      <c r="V203" s="93"/>
      <c r="W203" s="93"/>
      <c r="X203" s="93"/>
      <c r="Y203" s="54"/>
      <c r="Z203" s="97"/>
      <c r="AA203" s="92"/>
      <c r="AB203" s="92"/>
      <c r="AC203" s="47"/>
    </row>
    <row r="204" customFormat="false" ht="14.25" hidden="false" customHeight="true" outlineLevel="0" collapsed="false">
      <c r="A204" s="43"/>
      <c r="F204" s="92"/>
      <c r="G204" s="48"/>
      <c r="I204" s="92"/>
      <c r="J204" s="92"/>
      <c r="O204" s="94"/>
      <c r="P204" s="56"/>
      <c r="Q204" s="93"/>
      <c r="R204" s="93"/>
      <c r="S204" s="93"/>
      <c r="T204" s="56"/>
      <c r="U204" s="93"/>
      <c r="V204" s="93"/>
      <c r="W204" s="93"/>
      <c r="X204" s="93"/>
      <c r="Y204" s="54"/>
      <c r="Z204" s="97"/>
      <c r="AA204" s="92"/>
      <c r="AB204" s="92"/>
      <c r="AC204" s="47"/>
    </row>
    <row r="205" customFormat="false" ht="14.25" hidden="false" customHeight="true" outlineLevel="0" collapsed="false">
      <c r="A205" s="43"/>
      <c r="F205" s="92"/>
      <c r="G205" s="48"/>
      <c r="I205" s="92"/>
      <c r="J205" s="92"/>
      <c r="O205" s="94"/>
      <c r="P205" s="56"/>
      <c r="Q205" s="93"/>
      <c r="R205" s="93"/>
      <c r="S205" s="93"/>
      <c r="T205" s="56"/>
      <c r="U205" s="93"/>
      <c r="V205" s="93"/>
      <c r="W205" s="93"/>
      <c r="X205" s="93"/>
      <c r="Y205" s="54"/>
      <c r="Z205" s="97"/>
      <c r="AA205" s="92"/>
      <c r="AB205" s="92"/>
      <c r="AC205" s="47"/>
    </row>
    <row r="206" customFormat="false" ht="14.25" hidden="false" customHeight="true" outlineLevel="0" collapsed="false">
      <c r="A206" s="43"/>
      <c r="F206" s="92"/>
      <c r="G206" s="48"/>
      <c r="I206" s="92"/>
      <c r="J206" s="92"/>
      <c r="O206" s="94"/>
      <c r="P206" s="56"/>
      <c r="Q206" s="93"/>
      <c r="R206" s="93"/>
      <c r="S206" s="93"/>
      <c r="T206" s="56"/>
      <c r="U206" s="93"/>
      <c r="V206" s="93"/>
      <c r="W206" s="93"/>
      <c r="X206" s="93"/>
      <c r="Y206" s="54"/>
      <c r="Z206" s="97"/>
      <c r="AA206" s="92"/>
      <c r="AB206" s="92"/>
      <c r="AC206" s="47"/>
    </row>
    <row r="207" customFormat="false" ht="14.25" hidden="false" customHeight="true" outlineLevel="0" collapsed="false">
      <c r="A207" s="43"/>
      <c r="F207" s="92"/>
      <c r="G207" s="48"/>
      <c r="I207" s="92"/>
      <c r="J207" s="92"/>
      <c r="O207" s="94"/>
      <c r="P207" s="56"/>
      <c r="Q207" s="93"/>
      <c r="R207" s="93"/>
      <c r="S207" s="93"/>
      <c r="T207" s="56"/>
      <c r="U207" s="93"/>
      <c r="V207" s="93"/>
      <c r="W207" s="93"/>
      <c r="X207" s="93"/>
      <c r="Y207" s="54"/>
      <c r="Z207" s="97"/>
      <c r="AA207" s="92"/>
      <c r="AB207" s="92"/>
      <c r="AC207" s="47"/>
    </row>
    <row r="208" customFormat="false" ht="14.25" hidden="false" customHeight="true" outlineLevel="0" collapsed="false">
      <c r="A208" s="43"/>
      <c r="F208" s="92"/>
      <c r="G208" s="48"/>
      <c r="I208" s="92"/>
      <c r="J208" s="92"/>
      <c r="O208" s="94"/>
      <c r="P208" s="56"/>
      <c r="Q208" s="93"/>
      <c r="R208" s="93"/>
      <c r="S208" s="93"/>
      <c r="T208" s="56"/>
      <c r="U208" s="93"/>
      <c r="V208" s="93"/>
      <c r="W208" s="93"/>
      <c r="X208" s="93"/>
      <c r="Y208" s="54"/>
      <c r="Z208" s="97"/>
      <c r="AA208" s="92"/>
      <c r="AB208" s="92"/>
      <c r="AC208" s="47"/>
    </row>
    <row r="209" customFormat="false" ht="14.25" hidden="false" customHeight="true" outlineLevel="0" collapsed="false">
      <c r="A209" s="43"/>
      <c r="F209" s="92"/>
      <c r="G209" s="48"/>
      <c r="I209" s="92"/>
      <c r="J209" s="92"/>
      <c r="O209" s="94"/>
      <c r="P209" s="56"/>
      <c r="Q209" s="93"/>
      <c r="R209" s="93"/>
      <c r="S209" s="93"/>
      <c r="T209" s="56"/>
      <c r="U209" s="93"/>
      <c r="V209" s="93"/>
      <c r="W209" s="93"/>
      <c r="X209" s="93"/>
      <c r="Y209" s="54"/>
      <c r="Z209" s="97"/>
      <c r="AA209" s="92"/>
      <c r="AB209" s="92"/>
      <c r="AC209" s="47"/>
    </row>
    <row r="210" customFormat="false" ht="14.25" hidden="false" customHeight="true" outlineLevel="0" collapsed="false">
      <c r="A210" s="43"/>
      <c r="F210" s="92"/>
      <c r="G210" s="48"/>
      <c r="I210" s="92"/>
      <c r="J210" s="92"/>
      <c r="O210" s="94"/>
      <c r="P210" s="56"/>
      <c r="Q210" s="93"/>
      <c r="R210" s="93"/>
      <c r="S210" s="93"/>
      <c r="T210" s="56"/>
      <c r="U210" s="93"/>
      <c r="V210" s="93"/>
      <c r="W210" s="93"/>
      <c r="X210" s="93"/>
      <c r="Y210" s="54"/>
      <c r="Z210" s="97"/>
      <c r="AA210" s="92"/>
      <c r="AB210" s="92"/>
      <c r="AC210" s="47"/>
    </row>
    <row r="211" customFormat="false" ht="14.25" hidden="false" customHeight="true" outlineLevel="0" collapsed="false">
      <c r="A211" s="43"/>
      <c r="F211" s="92"/>
      <c r="G211" s="48"/>
      <c r="I211" s="92"/>
      <c r="J211" s="92"/>
      <c r="O211" s="94"/>
      <c r="P211" s="56"/>
      <c r="Q211" s="93"/>
      <c r="R211" s="93"/>
      <c r="S211" s="93"/>
      <c r="T211" s="56"/>
      <c r="U211" s="93"/>
      <c r="V211" s="93"/>
      <c r="W211" s="93"/>
      <c r="X211" s="93"/>
      <c r="Y211" s="54"/>
      <c r="Z211" s="97"/>
      <c r="AA211" s="92"/>
      <c r="AB211" s="92"/>
      <c r="AC211" s="47"/>
    </row>
    <row r="212" customFormat="false" ht="14.25" hidden="false" customHeight="true" outlineLevel="0" collapsed="false">
      <c r="A212" s="43"/>
      <c r="F212" s="92"/>
      <c r="G212" s="48"/>
      <c r="I212" s="92"/>
      <c r="J212" s="92"/>
      <c r="O212" s="94"/>
      <c r="P212" s="56"/>
      <c r="Q212" s="93"/>
      <c r="R212" s="93"/>
      <c r="S212" s="93"/>
      <c r="T212" s="56"/>
      <c r="U212" s="93"/>
      <c r="V212" s="93"/>
      <c r="W212" s="93"/>
      <c r="X212" s="93"/>
      <c r="Y212" s="54"/>
      <c r="Z212" s="97"/>
      <c r="AA212" s="92"/>
      <c r="AB212" s="92"/>
      <c r="AC212" s="47"/>
    </row>
    <row r="213" customFormat="false" ht="14.25" hidden="false" customHeight="true" outlineLevel="0" collapsed="false">
      <c r="A213" s="43"/>
      <c r="F213" s="92"/>
      <c r="G213" s="48"/>
      <c r="I213" s="92"/>
      <c r="J213" s="92"/>
      <c r="O213" s="94"/>
      <c r="P213" s="56"/>
      <c r="Q213" s="93"/>
      <c r="R213" s="93"/>
      <c r="S213" s="93"/>
      <c r="T213" s="56"/>
      <c r="U213" s="93"/>
      <c r="V213" s="93"/>
      <c r="W213" s="93"/>
      <c r="X213" s="93"/>
      <c r="Y213" s="54"/>
      <c r="Z213" s="97"/>
      <c r="AA213" s="92"/>
      <c r="AB213" s="92"/>
      <c r="AC213" s="47"/>
    </row>
    <row r="214" customFormat="false" ht="14.25" hidden="false" customHeight="true" outlineLevel="0" collapsed="false">
      <c r="A214" s="43"/>
      <c r="F214" s="92"/>
      <c r="G214" s="48"/>
      <c r="I214" s="92"/>
      <c r="J214" s="92"/>
      <c r="O214" s="94"/>
      <c r="P214" s="56"/>
      <c r="Q214" s="93"/>
      <c r="R214" s="93"/>
      <c r="S214" s="93"/>
      <c r="T214" s="56"/>
      <c r="U214" s="93"/>
      <c r="V214" s="93"/>
      <c r="W214" s="93"/>
      <c r="X214" s="93"/>
      <c r="Y214" s="54"/>
      <c r="Z214" s="97"/>
      <c r="AA214" s="92"/>
      <c r="AB214" s="92"/>
      <c r="AC214" s="47"/>
    </row>
    <row r="215" customFormat="false" ht="14.25" hidden="false" customHeight="true" outlineLevel="0" collapsed="false">
      <c r="A215" s="43"/>
      <c r="F215" s="92"/>
      <c r="G215" s="48"/>
      <c r="I215" s="92"/>
      <c r="J215" s="92"/>
      <c r="O215" s="94"/>
      <c r="P215" s="56"/>
      <c r="Q215" s="93"/>
      <c r="R215" s="93"/>
      <c r="S215" s="93"/>
      <c r="T215" s="56"/>
      <c r="U215" s="93"/>
      <c r="V215" s="93"/>
      <c r="W215" s="93"/>
      <c r="X215" s="93"/>
      <c r="Y215" s="54"/>
      <c r="Z215" s="97"/>
      <c r="AA215" s="92"/>
      <c r="AB215" s="92"/>
      <c r="AC215" s="47"/>
    </row>
    <row r="216" customFormat="false" ht="14.25" hidden="false" customHeight="true" outlineLevel="0" collapsed="false">
      <c r="A216" s="43"/>
      <c r="F216" s="92"/>
      <c r="G216" s="48"/>
      <c r="I216" s="92"/>
      <c r="J216" s="92"/>
      <c r="O216" s="94"/>
      <c r="P216" s="56"/>
      <c r="Q216" s="93"/>
      <c r="R216" s="93"/>
      <c r="S216" s="93"/>
      <c r="T216" s="56"/>
      <c r="U216" s="93"/>
      <c r="V216" s="93"/>
      <c r="W216" s="93"/>
      <c r="X216" s="93"/>
      <c r="Y216" s="54"/>
      <c r="Z216" s="97"/>
      <c r="AA216" s="92"/>
      <c r="AB216" s="92"/>
      <c r="AC216" s="47"/>
    </row>
    <row r="217" customFormat="false" ht="14.25" hidden="false" customHeight="true" outlineLevel="0" collapsed="false">
      <c r="A217" s="43"/>
      <c r="F217" s="92"/>
      <c r="G217" s="48"/>
      <c r="I217" s="92"/>
      <c r="J217" s="92"/>
      <c r="O217" s="94"/>
      <c r="P217" s="56"/>
      <c r="Q217" s="93"/>
      <c r="R217" s="93"/>
      <c r="S217" s="93"/>
      <c r="T217" s="56"/>
      <c r="U217" s="93"/>
      <c r="V217" s="93"/>
      <c r="W217" s="93"/>
      <c r="X217" s="93"/>
      <c r="Y217" s="54"/>
      <c r="Z217" s="97"/>
      <c r="AA217" s="92"/>
      <c r="AB217" s="92"/>
      <c r="AC217" s="47"/>
    </row>
    <row r="218" customFormat="false" ht="14.25" hidden="false" customHeight="true" outlineLevel="0" collapsed="false">
      <c r="A218" s="43"/>
      <c r="F218" s="92"/>
      <c r="G218" s="48"/>
      <c r="I218" s="92"/>
      <c r="J218" s="92"/>
      <c r="O218" s="94"/>
      <c r="P218" s="56"/>
      <c r="Q218" s="93"/>
      <c r="R218" s="93"/>
      <c r="S218" s="93"/>
      <c r="T218" s="56"/>
      <c r="U218" s="93"/>
      <c r="V218" s="93"/>
      <c r="W218" s="93"/>
      <c r="X218" s="93"/>
      <c r="Y218" s="54"/>
      <c r="Z218" s="97"/>
      <c r="AA218" s="92"/>
      <c r="AB218" s="92"/>
      <c r="AC218" s="47"/>
    </row>
    <row r="219" customFormat="false" ht="14.25" hidden="false" customHeight="true" outlineLevel="0" collapsed="false">
      <c r="A219" s="43"/>
      <c r="F219" s="92"/>
      <c r="G219" s="48"/>
      <c r="I219" s="92"/>
      <c r="J219" s="92"/>
      <c r="O219" s="94"/>
      <c r="P219" s="56"/>
      <c r="Q219" s="93"/>
      <c r="R219" s="93"/>
      <c r="S219" s="93"/>
      <c r="T219" s="56"/>
      <c r="U219" s="93"/>
      <c r="V219" s="93"/>
      <c r="W219" s="93"/>
      <c r="X219" s="93"/>
      <c r="Y219" s="54"/>
      <c r="Z219" s="97"/>
      <c r="AA219" s="92"/>
      <c r="AB219" s="92"/>
      <c r="AC219" s="47"/>
    </row>
    <row r="220" customFormat="false" ht="14.25" hidden="false" customHeight="true" outlineLevel="0" collapsed="false">
      <c r="A220" s="43"/>
      <c r="F220" s="92"/>
      <c r="G220" s="48"/>
      <c r="I220" s="92"/>
      <c r="J220" s="92"/>
      <c r="O220" s="94"/>
      <c r="P220" s="56"/>
      <c r="Q220" s="93"/>
      <c r="R220" s="93"/>
      <c r="S220" s="93"/>
      <c r="T220" s="56"/>
      <c r="U220" s="93"/>
      <c r="V220" s="93"/>
      <c r="W220" s="93"/>
      <c r="X220" s="93"/>
      <c r="Y220" s="54"/>
      <c r="Z220" s="97"/>
      <c r="AA220" s="92"/>
      <c r="AB220" s="92"/>
      <c r="AC220" s="47"/>
    </row>
    <row r="221" customFormat="false" ht="14.25" hidden="false" customHeight="true" outlineLevel="0" collapsed="false">
      <c r="A221" s="43"/>
      <c r="F221" s="92"/>
      <c r="G221" s="48"/>
      <c r="I221" s="92"/>
      <c r="J221" s="92"/>
      <c r="O221" s="94"/>
      <c r="P221" s="56"/>
      <c r="Q221" s="93"/>
      <c r="R221" s="93"/>
      <c r="S221" s="93"/>
      <c r="T221" s="56"/>
      <c r="U221" s="93"/>
      <c r="V221" s="93"/>
      <c r="W221" s="93"/>
      <c r="X221" s="93"/>
      <c r="Y221" s="54"/>
      <c r="Z221" s="97"/>
      <c r="AA221" s="92"/>
      <c r="AB221" s="92"/>
      <c r="AC221" s="47"/>
    </row>
    <row r="222" customFormat="false" ht="14.25" hidden="false" customHeight="true" outlineLevel="0" collapsed="false">
      <c r="A222" s="43"/>
      <c r="F222" s="92"/>
      <c r="G222" s="48"/>
      <c r="I222" s="92"/>
      <c r="J222" s="92"/>
      <c r="O222" s="94"/>
      <c r="P222" s="56"/>
      <c r="Q222" s="93"/>
      <c r="R222" s="93"/>
      <c r="S222" s="93"/>
      <c r="T222" s="56"/>
      <c r="U222" s="93"/>
      <c r="V222" s="93"/>
      <c r="W222" s="93"/>
      <c r="X222" s="93"/>
      <c r="Y222" s="54"/>
      <c r="Z222" s="97"/>
      <c r="AA222" s="92"/>
      <c r="AB222" s="92"/>
      <c r="AC222" s="47"/>
    </row>
    <row r="223" customFormat="false" ht="14.25" hidden="false" customHeight="true" outlineLevel="0" collapsed="false">
      <c r="A223" s="43"/>
      <c r="F223" s="92"/>
      <c r="G223" s="48"/>
      <c r="I223" s="92"/>
      <c r="J223" s="92"/>
      <c r="O223" s="94"/>
      <c r="P223" s="56"/>
      <c r="Q223" s="93"/>
      <c r="R223" s="93"/>
      <c r="S223" s="93"/>
      <c r="T223" s="56"/>
      <c r="U223" s="93"/>
      <c r="V223" s="93"/>
      <c r="W223" s="93"/>
      <c r="X223" s="93"/>
      <c r="Y223" s="54"/>
      <c r="Z223" s="97"/>
      <c r="AA223" s="92"/>
      <c r="AB223" s="92"/>
      <c r="AC223" s="47"/>
    </row>
    <row r="224" customFormat="false" ht="14.25" hidden="false" customHeight="true" outlineLevel="0" collapsed="false">
      <c r="A224" s="43"/>
      <c r="F224" s="92"/>
      <c r="G224" s="48"/>
      <c r="I224" s="92"/>
      <c r="J224" s="92"/>
      <c r="O224" s="94"/>
      <c r="P224" s="56"/>
      <c r="Q224" s="93"/>
      <c r="R224" s="93"/>
      <c r="S224" s="93"/>
      <c r="T224" s="56"/>
      <c r="U224" s="93"/>
      <c r="V224" s="93"/>
      <c r="W224" s="93"/>
      <c r="X224" s="93"/>
      <c r="Y224" s="54"/>
      <c r="Z224" s="97"/>
      <c r="AA224" s="92"/>
      <c r="AB224" s="92"/>
      <c r="AC224" s="47"/>
    </row>
    <row r="225" customFormat="false" ht="14.25" hidden="false" customHeight="true" outlineLevel="0" collapsed="false">
      <c r="A225" s="43"/>
      <c r="F225" s="92"/>
      <c r="G225" s="48"/>
      <c r="I225" s="92"/>
      <c r="J225" s="92"/>
      <c r="O225" s="94"/>
      <c r="P225" s="56"/>
      <c r="Q225" s="93"/>
      <c r="R225" s="93"/>
      <c r="S225" s="93"/>
      <c r="T225" s="56"/>
      <c r="U225" s="93"/>
      <c r="V225" s="93"/>
      <c r="W225" s="93"/>
      <c r="X225" s="93"/>
      <c r="Y225" s="54"/>
      <c r="Z225" s="97"/>
      <c r="AA225" s="92"/>
      <c r="AB225" s="92"/>
      <c r="AC225" s="47"/>
    </row>
    <row r="226" customFormat="false" ht="14.25" hidden="false" customHeight="true" outlineLevel="0" collapsed="false">
      <c r="A226" s="43"/>
      <c r="F226" s="92"/>
      <c r="G226" s="48"/>
      <c r="I226" s="92"/>
      <c r="J226" s="92"/>
      <c r="O226" s="94"/>
      <c r="P226" s="56"/>
      <c r="Q226" s="93"/>
      <c r="R226" s="93"/>
      <c r="S226" s="93"/>
      <c r="T226" s="56"/>
      <c r="U226" s="93"/>
      <c r="V226" s="93"/>
      <c r="W226" s="93"/>
      <c r="X226" s="93"/>
      <c r="Y226" s="54"/>
      <c r="Z226" s="97"/>
      <c r="AA226" s="92"/>
      <c r="AB226" s="92"/>
      <c r="AC226" s="47"/>
    </row>
    <row r="227" customFormat="false" ht="14.25" hidden="false" customHeight="true" outlineLevel="0" collapsed="false">
      <c r="A227" s="43"/>
      <c r="F227" s="92"/>
      <c r="G227" s="48"/>
      <c r="I227" s="92"/>
      <c r="J227" s="92"/>
      <c r="O227" s="94"/>
      <c r="P227" s="56"/>
      <c r="Q227" s="93"/>
      <c r="R227" s="93"/>
      <c r="S227" s="93"/>
      <c r="T227" s="56"/>
      <c r="U227" s="93"/>
      <c r="V227" s="93"/>
      <c r="W227" s="93"/>
      <c r="X227" s="93"/>
      <c r="Y227" s="54"/>
      <c r="Z227" s="97"/>
      <c r="AA227" s="92"/>
      <c r="AB227" s="92"/>
      <c r="AC227" s="47"/>
    </row>
    <row r="228" customFormat="false" ht="14.25" hidden="false" customHeight="true" outlineLevel="0" collapsed="false">
      <c r="A228" s="43"/>
      <c r="F228" s="92"/>
      <c r="G228" s="48"/>
      <c r="I228" s="92"/>
      <c r="J228" s="92"/>
      <c r="O228" s="94"/>
      <c r="P228" s="56"/>
      <c r="Q228" s="93"/>
      <c r="R228" s="93"/>
      <c r="S228" s="93"/>
      <c r="T228" s="56"/>
      <c r="U228" s="93"/>
      <c r="V228" s="93"/>
      <c r="W228" s="93"/>
      <c r="X228" s="93"/>
      <c r="Y228" s="54"/>
      <c r="Z228" s="97"/>
      <c r="AA228" s="92"/>
      <c r="AB228" s="92"/>
      <c r="AC228" s="47"/>
    </row>
    <row r="229" customFormat="false" ht="14.25" hidden="false" customHeight="true" outlineLevel="0" collapsed="false">
      <c r="A229" s="43"/>
      <c r="F229" s="92"/>
      <c r="G229" s="48"/>
      <c r="I229" s="92"/>
      <c r="J229" s="92"/>
      <c r="O229" s="94"/>
      <c r="P229" s="56"/>
      <c r="Q229" s="93"/>
      <c r="R229" s="93"/>
      <c r="S229" s="93"/>
      <c r="T229" s="56"/>
      <c r="U229" s="93"/>
      <c r="V229" s="93"/>
      <c r="W229" s="93"/>
      <c r="X229" s="93"/>
      <c r="Y229" s="54"/>
      <c r="Z229" s="97"/>
      <c r="AA229" s="92"/>
      <c r="AB229" s="92"/>
      <c r="AC229" s="47"/>
    </row>
    <row r="230" customFormat="false" ht="14.25" hidden="false" customHeight="true" outlineLevel="0" collapsed="false">
      <c r="A230" s="43"/>
      <c r="F230" s="92"/>
      <c r="G230" s="48"/>
      <c r="I230" s="92"/>
      <c r="J230" s="92"/>
      <c r="O230" s="94"/>
      <c r="P230" s="56"/>
      <c r="Q230" s="93"/>
      <c r="R230" s="93"/>
      <c r="S230" s="93"/>
      <c r="T230" s="56"/>
      <c r="U230" s="93"/>
      <c r="V230" s="93"/>
      <c r="W230" s="93"/>
      <c r="X230" s="93"/>
      <c r="Y230" s="54"/>
      <c r="Z230" s="97"/>
      <c r="AA230" s="92"/>
      <c r="AB230" s="92"/>
      <c r="AC230" s="47"/>
    </row>
    <row r="231" customFormat="false" ht="14.25" hidden="false" customHeight="true" outlineLevel="0" collapsed="false">
      <c r="A231" s="43"/>
      <c r="F231" s="92"/>
      <c r="G231" s="48"/>
      <c r="I231" s="92"/>
      <c r="J231" s="92"/>
      <c r="O231" s="94"/>
      <c r="P231" s="56"/>
      <c r="Q231" s="93"/>
      <c r="R231" s="93"/>
      <c r="S231" s="93"/>
      <c r="T231" s="56"/>
      <c r="U231" s="93"/>
      <c r="V231" s="93"/>
      <c r="W231" s="93"/>
      <c r="X231" s="93"/>
      <c r="Y231" s="54"/>
      <c r="Z231" s="97"/>
      <c r="AA231" s="92"/>
      <c r="AB231" s="92"/>
      <c r="AC231" s="47"/>
    </row>
    <row r="232" customFormat="false" ht="14.25" hidden="false" customHeight="true" outlineLevel="0" collapsed="false">
      <c r="A232" s="43"/>
      <c r="F232" s="92"/>
      <c r="G232" s="48"/>
      <c r="I232" s="92"/>
      <c r="J232" s="92"/>
      <c r="O232" s="94"/>
      <c r="P232" s="56"/>
      <c r="Q232" s="93"/>
      <c r="R232" s="93"/>
      <c r="S232" s="93"/>
      <c r="T232" s="56"/>
      <c r="U232" s="93"/>
      <c r="V232" s="93"/>
      <c r="W232" s="93"/>
      <c r="X232" s="93"/>
      <c r="Y232" s="54"/>
      <c r="Z232" s="97"/>
      <c r="AA232" s="92"/>
      <c r="AB232" s="92"/>
      <c r="AC232" s="47"/>
    </row>
    <row r="233" customFormat="false" ht="14.25" hidden="false" customHeight="true" outlineLevel="0" collapsed="false">
      <c r="A233" s="43"/>
      <c r="F233" s="92"/>
      <c r="G233" s="48"/>
      <c r="I233" s="92"/>
      <c r="J233" s="92"/>
      <c r="O233" s="94"/>
      <c r="P233" s="56"/>
      <c r="Q233" s="93"/>
      <c r="R233" s="93"/>
      <c r="S233" s="93"/>
      <c r="T233" s="56"/>
      <c r="U233" s="93"/>
      <c r="V233" s="93"/>
      <c r="W233" s="93"/>
      <c r="X233" s="93"/>
      <c r="Y233" s="54"/>
      <c r="Z233" s="97"/>
      <c r="AA233" s="92"/>
      <c r="AB233" s="92"/>
      <c r="AC233" s="47"/>
    </row>
    <row r="234" customFormat="false" ht="14.25" hidden="false" customHeight="true" outlineLevel="0" collapsed="false">
      <c r="A234" s="43"/>
      <c r="F234" s="92"/>
      <c r="G234" s="48"/>
      <c r="I234" s="92"/>
      <c r="J234" s="92"/>
      <c r="O234" s="94"/>
      <c r="P234" s="56"/>
      <c r="Q234" s="93"/>
      <c r="R234" s="93"/>
      <c r="S234" s="93"/>
      <c r="T234" s="56"/>
      <c r="U234" s="93"/>
      <c r="V234" s="93"/>
      <c r="W234" s="93"/>
      <c r="X234" s="93"/>
      <c r="Y234" s="54"/>
      <c r="Z234" s="97"/>
      <c r="AA234" s="92"/>
      <c r="AB234" s="92"/>
      <c r="AC234" s="47"/>
    </row>
    <row r="235" customFormat="false" ht="14.25" hidden="false" customHeight="true" outlineLevel="0" collapsed="false">
      <c r="A235" s="43"/>
      <c r="F235" s="92"/>
      <c r="G235" s="48"/>
      <c r="I235" s="92"/>
      <c r="J235" s="92"/>
      <c r="O235" s="94"/>
      <c r="P235" s="56"/>
      <c r="Q235" s="93"/>
      <c r="R235" s="93"/>
      <c r="S235" s="93"/>
      <c r="T235" s="56"/>
      <c r="U235" s="93"/>
      <c r="V235" s="93"/>
      <c r="W235" s="93"/>
      <c r="X235" s="93"/>
      <c r="Y235" s="54"/>
      <c r="Z235" s="97"/>
      <c r="AA235" s="92"/>
      <c r="AB235" s="92"/>
      <c r="AC235" s="47"/>
    </row>
    <row r="236" customFormat="false" ht="14.25" hidden="false" customHeight="true" outlineLevel="0" collapsed="false">
      <c r="A236" s="43"/>
      <c r="F236" s="92"/>
      <c r="G236" s="48"/>
      <c r="I236" s="92"/>
      <c r="J236" s="92"/>
      <c r="O236" s="94"/>
      <c r="P236" s="56"/>
      <c r="Q236" s="93"/>
      <c r="R236" s="93"/>
      <c r="S236" s="93"/>
      <c r="T236" s="56"/>
      <c r="U236" s="93"/>
      <c r="V236" s="93"/>
      <c r="W236" s="93"/>
      <c r="X236" s="93"/>
      <c r="Y236" s="54"/>
      <c r="Z236" s="97"/>
      <c r="AA236" s="92"/>
      <c r="AB236" s="92"/>
      <c r="AC236" s="47"/>
    </row>
    <row r="237" customFormat="false" ht="14.25" hidden="false" customHeight="true" outlineLevel="0" collapsed="false">
      <c r="A237" s="43"/>
      <c r="F237" s="92"/>
      <c r="G237" s="48"/>
      <c r="I237" s="92"/>
      <c r="J237" s="92"/>
      <c r="O237" s="94"/>
      <c r="P237" s="56"/>
      <c r="Q237" s="93"/>
      <c r="R237" s="93"/>
      <c r="S237" s="93"/>
      <c r="T237" s="56"/>
      <c r="U237" s="93"/>
      <c r="V237" s="93"/>
      <c r="W237" s="93"/>
      <c r="X237" s="93"/>
      <c r="Y237" s="54"/>
      <c r="Z237" s="97"/>
      <c r="AA237" s="92"/>
      <c r="AB237" s="92"/>
      <c r="AC237" s="47"/>
    </row>
    <row r="238" customFormat="false" ht="14.25" hidden="false" customHeight="true" outlineLevel="0" collapsed="false">
      <c r="A238" s="43"/>
      <c r="F238" s="92"/>
      <c r="G238" s="48"/>
      <c r="I238" s="92"/>
      <c r="J238" s="92"/>
      <c r="O238" s="94"/>
      <c r="P238" s="56"/>
      <c r="Q238" s="93"/>
      <c r="R238" s="93"/>
      <c r="S238" s="93"/>
      <c r="T238" s="56"/>
      <c r="U238" s="93"/>
      <c r="V238" s="93"/>
      <c r="W238" s="93"/>
      <c r="X238" s="93"/>
      <c r="Y238" s="54"/>
      <c r="Z238" s="97"/>
      <c r="AA238" s="92"/>
      <c r="AB238" s="92"/>
      <c r="AC238" s="47"/>
    </row>
    <row r="239" customFormat="false" ht="14.25" hidden="false" customHeight="true" outlineLevel="0" collapsed="false">
      <c r="A239" s="43"/>
      <c r="F239" s="92"/>
      <c r="G239" s="48"/>
      <c r="I239" s="92"/>
      <c r="J239" s="92"/>
      <c r="O239" s="94"/>
      <c r="P239" s="56"/>
      <c r="Q239" s="93"/>
      <c r="R239" s="93"/>
      <c r="S239" s="93"/>
      <c r="T239" s="56"/>
      <c r="U239" s="93"/>
      <c r="V239" s="93"/>
      <c r="W239" s="93"/>
      <c r="X239" s="93"/>
      <c r="Y239" s="54"/>
      <c r="Z239" s="97"/>
      <c r="AA239" s="92"/>
      <c r="AB239" s="92"/>
      <c r="AC239" s="47"/>
    </row>
    <row r="240" customFormat="false" ht="14.25" hidden="false" customHeight="true" outlineLevel="0" collapsed="false">
      <c r="A240" s="43"/>
      <c r="F240" s="92"/>
      <c r="G240" s="48"/>
      <c r="I240" s="92"/>
      <c r="J240" s="92"/>
      <c r="O240" s="94"/>
      <c r="P240" s="56"/>
      <c r="Q240" s="93"/>
      <c r="R240" s="93"/>
      <c r="S240" s="93"/>
      <c r="T240" s="56"/>
      <c r="U240" s="93"/>
      <c r="V240" s="93"/>
      <c r="W240" s="93"/>
      <c r="X240" s="93"/>
      <c r="Y240" s="54"/>
      <c r="Z240" s="97"/>
      <c r="AA240" s="92"/>
      <c r="AB240" s="92"/>
      <c r="AC240" s="47"/>
    </row>
    <row r="241" customFormat="false" ht="14.25" hidden="false" customHeight="true" outlineLevel="0" collapsed="false">
      <c r="A241" s="43"/>
      <c r="F241" s="92"/>
      <c r="G241" s="48"/>
      <c r="I241" s="92"/>
      <c r="J241" s="92"/>
      <c r="O241" s="94"/>
      <c r="P241" s="56"/>
      <c r="Q241" s="93"/>
      <c r="R241" s="93"/>
      <c r="S241" s="93"/>
      <c r="T241" s="56"/>
      <c r="U241" s="93"/>
      <c r="V241" s="93"/>
      <c r="W241" s="93"/>
      <c r="X241" s="93"/>
      <c r="Y241" s="54"/>
      <c r="Z241" s="97"/>
      <c r="AA241" s="92"/>
      <c r="AB241" s="92"/>
      <c r="AC241" s="47"/>
    </row>
    <row r="242" customFormat="false" ht="14.25" hidden="false" customHeight="true" outlineLevel="0" collapsed="false">
      <c r="A242" s="43"/>
      <c r="F242" s="92"/>
      <c r="G242" s="48"/>
      <c r="I242" s="92"/>
      <c r="J242" s="92"/>
      <c r="O242" s="94"/>
      <c r="P242" s="56"/>
      <c r="Q242" s="93"/>
      <c r="R242" s="93"/>
      <c r="S242" s="93"/>
      <c r="T242" s="56"/>
      <c r="U242" s="93"/>
      <c r="V242" s="93"/>
      <c r="W242" s="93"/>
      <c r="X242" s="93"/>
      <c r="Y242" s="54"/>
      <c r="Z242" s="97"/>
      <c r="AA242" s="92"/>
      <c r="AB242" s="92"/>
      <c r="AC242" s="47"/>
    </row>
    <row r="243" customFormat="false" ht="14.25" hidden="false" customHeight="true" outlineLevel="0" collapsed="false">
      <c r="A243" s="43"/>
      <c r="F243" s="92"/>
      <c r="G243" s="48"/>
      <c r="I243" s="92"/>
      <c r="J243" s="92"/>
      <c r="O243" s="94"/>
      <c r="P243" s="56"/>
      <c r="Q243" s="93"/>
      <c r="R243" s="93"/>
      <c r="S243" s="93"/>
      <c r="T243" s="56"/>
      <c r="U243" s="93"/>
      <c r="V243" s="93"/>
      <c r="W243" s="93"/>
      <c r="X243" s="93"/>
      <c r="Y243" s="54"/>
      <c r="Z243" s="97"/>
      <c r="AA243" s="92"/>
      <c r="AB243" s="92"/>
      <c r="AC243" s="47"/>
    </row>
    <row r="244" customFormat="false" ht="14.25" hidden="false" customHeight="true" outlineLevel="0" collapsed="false">
      <c r="A244" s="43"/>
      <c r="F244" s="92"/>
      <c r="G244" s="48"/>
      <c r="I244" s="92"/>
      <c r="J244" s="92"/>
      <c r="O244" s="94"/>
      <c r="P244" s="56"/>
      <c r="Q244" s="93"/>
      <c r="R244" s="93"/>
      <c r="S244" s="93"/>
      <c r="T244" s="56"/>
      <c r="U244" s="93"/>
      <c r="V244" s="93"/>
      <c r="W244" s="93"/>
      <c r="X244" s="93"/>
      <c r="Y244" s="54"/>
      <c r="Z244" s="97"/>
      <c r="AA244" s="92"/>
      <c r="AB244" s="92"/>
      <c r="AC244" s="47"/>
    </row>
    <row r="245" customFormat="false" ht="14.25" hidden="false" customHeight="true" outlineLevel="0" collapsed="false">
      <c r="A245" s="43"/>
      <c r="F245" s="92"/>
      <c r="G245" s="48"/>
      <c r="I245" s="92"/>
      <c r="J245" s="92"/>
      <c r="O245" s="94"/>
      <c r="P245" s="56"/>
      <c r="Q245" s="93"/>
      <c r="R245" s="93"/>
      <c r="S245" s="93"/>
      <c r="T245" s="56"/>
      <c r="U245" s="93"/>
      <c r="V245" s="93"/>
      <c r="W245" s="93"/>
      <c r="X245" s="93"/>
      <c r="Y245" s="54"/>
      <c r="Z245" s="97"/>
      <c r="AA245" s="92"/>
      <c r="AB245" s="92"/>
      <c r="AC245" s="47"/>
    </row>
    <row r="246" customFormat="false" ht="14.25" hidden="false" customHeight="true" outlineLevel="0" collapsed="false">
      <c r="A246" s="43"/>
      <c r="F246" s="92"/>
      <c r="G246" s="48"/>
      <c r="I246" s="92"/>
      <c r="J246" s="92"/>
      <c r="O246" s="94"/>
      <c r="P246" s="56"/>
      <c r="Q246" s="93"/>
      <c r="R246" s="93"/>
      <c r="S246" s="93"/>
      <c r="T246" s="56"/>
      <c r="U246" s="93"/>
      <c r="V246" s="93"/>
      <c r="W246" s="93"/>
      <c r="X246" s="93"/>
      <c r="Y246" s="54"/>
      <c r="Z246" s="97"/>
      <c r="AA246" s="92"/>
      <c r="AB246" s="92"/>
      <c r="AC246" s="47"/>
    </row>
    <row r="247" customFormat="false" ht="14.25" hidden="false" customHeight="true" outlineLevel="0" collapsed="false">
      <c r="A247" s="43"/>
      <c r="F247" s="92"/>
      <c r="G247" s="48"/>
      <c r="I247" s="92"/>
      <c r="J247" s="92"/>
      <c r="O247" s="94"/>
      <c r="P247" s="56"/>
      <c r="Q247" s="93"/>
      <c r="R247" s="93"/>
      <c r="S247" s="93"/>
      <c r="T247" s="56"/>
      <c r="U247" s="93"/>
      <c r="V247" s="93"/>
      <c r="W247" s="93"/>
      <c r="X247" s="93"/>
      <c r="Y247" s="54"/>
      <c r="Z247" s="97"/>
      <c r="AA247" s="92"/>
      <c r="AB247" s="92"/>
      <c r="AC247" s="47"/>
    </row>
    <row r="248" customFormat="false" ht="14.25" hidden="false" customHeight="true" outlineLevel="0" collapsed="false">
      <c r="A248" s="43"/>
      <c r="F248" s="92"/>
      <c r="G248" s="48"/>
      <c r="I248" s="92"/>
      <c r="J248" s="92"/>
      <c r="O248" s="94"/>
      <c r="P248" s="56"/>
      <c r="Q248" s="93"/>
      <c r="R248" s="93"/>
      <c r="S248" s="93"/>
      <c r="T248" s="56"/>
      <c r="U248" s="93"/>
      <c r="V248" s="93"/>
      <c r="W248" s="93"/>
      <c r="X248" s="93"/>
      <c r="Y248" s="54"/>
      <c r="Z248" s="97"/>
      <c r="AA248" s="92"/>
      <c r="AB248" s="92"/>
      <c r="AC248" s="47"/>
    </row>
    <row r="249" customFormat="false" ht="14.25" hidden="false" customHeight="true" outlineLevel="0" collapsed="false">
      <c r="A249" s="43"/>
      <c r="F249" s="92"/>
      <c r="G249" s="48"/>
      <c r="I249" s="92"/>
      <c r="J249" s="92"/>
      <c r="O249" s="94"/>
      <c r="P249" s="56"/>
      <c r="Q249" s="93"/>
      <c r="R249" s="93"/>
      <c r="S249" s="93"/>
      <c r="T249" s="56"/>
      <c r="U249" s="93"/>
      <c r="V249" s="93"/>
      <c r="W249" s="93"/>
      <c r="X249" s="93"/>
      <c r="Y249" s="54"/>
      <c r="Z249" s="97"/>
      <c r="AA249" s="92"/>
      <c r="AB249" s="92"/>
      <c r="AC249" s="47"/>
    </row>
    <row r="250" customFormat="false" ht="14.25" hidden="false" customHeight="true" outlineLevel="0" collapsed="false">
      <c r="A250" s="43"/>
      <c r="F250" s="92"/>
      <c r="G250" s="48"/>
      <c r="I250" s="92"/>
      <c r="J250" s="92"/>
      <c r="O250" s="94"/>
      <c r="P250" s="56"/>
      <c r="Q250" s="93"/>
      <c r="R250" s="93"/>
      <c r="S250" s="93"/>
      <c r="T250" s="56"/>
      <c r="U250" s="93"/>
      <c r="V250" s="93"/>
      <c r="W250" s="93"/>
      <c r="X250" s="93"/>
      <c r="Y250" s="54"/>
      <c r="Z250" s="97"/>
      <c r="AA250" s="92"/>
      <c r="AB250" s="92"/>
      <c r="AC250" s="47"/>
    </row>
    <row r="251" customFormat="false" ht="14.25" hidden="false" customHeight="true" outlineLevel="0" collapsed="false">
      <c r="A251" s="43"/>
      <c r="F251" s="92"/>
      <c r="G251" s="48"/>
      <c r="I251" s="92"/>
      <c r="J251" s="92"/>
      <c r="O251" s="94"/>
      <c r="P251" s="56"/>
      <c r="Q251" s="93"/>
      <c r="R251" s="93"/>
      <c r="S251" s="93"/>
      <c r="T251" s="56"/>
      <c r="U251" s="93"/>
      <c r="V251" s="93"/>
      <c r="W251" s="93"/>
      <c r="X251" s="93"/>
      <c r="Y251" s="54"/>
      <c r="Z251" s="97"/>
      <c r="AA251" s="92"/>
      <c r="AB251" s="92"/>
      <c r="AC251" s="47"/>
    </row>
    <row r="252" customFormat="false" ht="14.25" hidden="false" customHeight="true" outlineLevel="0" collapsed="false">
      <c r="A252" s="43"/>
      <c r="F252" s="92"/>
      <c r="G252" s="48"/>
      <c r="I252" s="92"/>
      <c r="J252" s="92"/>
      <c r="O252" s="94"/>
      <c r="P252" s="56"/>
      <c r="Q252" s="93"/>
      <c r="R252" s="93"/>
      <c r="S252" s="93"/>
      <c r="T252" s="56"/>
      <c r="U252" s="93"/>
      <c r="V252" s="93"/>
      <c r="W252" s="93"/>
      <c r="X252" s="93"/>
      <c r="Y252" s="54"/>
      <c r="Z252" s="97"/>
      <c r="AA252" s="92"/>
      <c r="AB252" s="92"/>
      <c r="AC252" s="47"/>
    </row>
    <row r="253" customFormat="false" ht="14.25" hidden="false" customHeight="true" outlineLevel="0" collapsed="false">
      <c r="A253" s="43"/>
      <c r="F253" s="92"/>
      <c r="G253" s="48"/>
      <c r="I253" s="92"/>
      <c r="J253" s="92"/>
      <c r="O253" s="94"/>
      <c r="P253" s="56"/>
      <c r="Q253" s="93"/>
      <c r="R253" s="93"/>
      <c r="S253" s="93"/>
      <c r="T253" s="56"/>
      <c r="U253" s="93"/>
      <c r="V253" s="93"/>
      <c r="W253" s="93"/>
      <c r="X253" s="93"/>
      <c r="Y253" s="54"/>
      <c r="Z253" s="97"/>
      <c r="AA253" s="92"/>
      <c r="AB253" s="92"/>
      <c r="AC253" s="47"/>
    </row>
    <row r="254" customFormat="false" ht="14.25" hidden="false" customHeight="true" outlineLevel="0" collapsed="false">
      <c r="A254" s="43"/>
      <c r="F254" s="92"/>
      <c r="G254" s="48"/>
      <c r="I254" s="92"/>
      <c r="J254" s="92"/>
      <c r="O254" s="94"/>
      <c r="P254" s="56"/>
      <c r="Q254" s="93"/>
      <c r="R254" s="93"/>
      <c r="S254" s="93"/>
      <c r="T254" s="56"/>
      <c r="U254" s="93"/>
      <c r="V254" s="93"/>
      <c r="W254" s="93"/>
      <c r="X254" s="93"/>
      <c r="Y254" s="54"/>
      <c r="Z254" s="97"/>
      <c r="AA254" s="92"/>
      <c r="AB254" s="92"/>
      <c r="AC254" s="47"/>
    </row>
    <row r="255" customFormat="false" ht="14.25" hidden="false" customHeight="true" outlineLevel="0" collapsed="false">
      <c r="A255" s="43"/>
      <c r="F255" s="92"/>
      <c r="G255" s="48"/>
      <c r="I255" s="92"/>
      <c r="J255" s="92"/>
      <c r="O255" s="94"/>
      <c r="P255" s="56"/>
      <c r="Q255" s="93"/>
      <c r="R255" s="93"/>
      <c r="S255" s="93"/>
      <c r="T255" s="56"/>
      <c r="U255" s="93"/>
      <c r="V255" s="93"/>
      <c r="W255" s="93"/>
      <c r="X255" s="93"/>
      <c r="Y255" s="54"/>
      <c r="Z255" s="97"/>
      <c r="AA255" s="92"/>
      <c r="AB255" s="92"/>
      <c r="AC255" s="47"/>
    </row>
    <row r="256" customFormat="false" ht="14.25" hidden="false" customHeight="true" outlineLevel="0" collapsed="false">
      <c r="A256" s="43"/>
      <c r="F256" s="92"/>
      <c r="G256" s="48"/>
      <c r="I256" s="92"/>
      <c r="J256" s="92"/>
      <c r="O256" s="94"/>
      <c r="P256" s="56"/>
      <c r="Q256" s="93"/>
      <c r="R256" s="93"/>
      <c r="S256" s="93"/>
      <c r="T256" s="56"/>
      <c r="U256" s="93"/>
      <c r="V256" s="93"/>
      <c r="W256" s="93"/>
      <c r="X256" s="93"/>
      <c r="Y256" s="54"/>
      <c r="Z256" s="97"/>
      <c r="AA256" s="92"/>
      <c r="AB256" s="92"/>
      <c r="AC256" s="47"/>
    </row>
    <row r="257" customFormat="false" ht="14.25" hidden="false" customHeight="true" outlineLevel="0" collapsed="false">
      <c r="A257" s="43"/>
      <c r="F257" s="92"/>
      <c r="G257" s="48"/>
      <c r="I257" s="92"/>
      <c r="J257" s="92"/>
      <c r="O257" s="94"/>
      <c r="P257" s="56"/>
      <c r="Q257" s="93"/>
      <c r="R257" s="93"/>
      <c r="S257" s="93"/>
      <c r="T257" s="56"/>
      <c r="U257" s="93"/>
      <c r="V257" s="93"/>
      <c r="W257" s="93"/>
      <c r="X257" s="93"/>
      <c r="Y257" s="54"/>
      <c r="Z257" s="97"/>
      <c r="AA257" s="92"/>
      <c r="AB257" s="92"/>
      <c r="AC257" s="47"/>
    </row>
    <row r="258" customFormat="false" ht="14.25" hidden="false" customHeight="true" outlineLevel="0" collapsed="false">
      <c r="A258" s="43"/>
      <c r="F258" s="92"/>
      <c r="G258" s="48"/>
      <c r="I258" s="92"/>
      <c r="J258" s="92"/>
      <c r="O258" s="94"/>
      <c r="P258" s="56"/>
      <c r="Q258" s="93"/>
      <c r="R258" s="93"/>
      <c r="S258" s="93"/>
      <c r="T258" s="56"/>
      <c r="U258" s="93"/>
      <c r="V258" s="93"/>
      <c r="W258" s="93"/>
      <c r="X258" s="93"/>
      <c r="Y258" s="54"/>
      <c r="Z258" s="97"/>
      <c r="AA258" s="92"/>
      <c r="AB258" s="92"/>
      <c r="AC258" s="47"/>
    </row>
    <row r="259" customFormat="false" ht="14.25" hidden="false" customHeight="true" outlineLevel="0" collapsed="false">
      <c r="A259" s="43"/>
      <c r="F259" s="92"/>
      <c r="G259" s="48"/>
      <c r="I259" s="92"/>
      <c r="J259" s="92"/>
      <c r="O259" s="94"/>
      <c r="P259" s="56"/>
      <c r="Q259" s="93"/>
      <c r="R259" s="93"/>
      <c r="S259" s="93"/>
      <c r="T259" s="56"/>
      <c r="U259" s="93"/>
      <c r="V259" s="93"/>
      <c r="W259" s="93"/>
      <c r="X259" s="93"/>
      <c r="Y259" s="54"/>
      <c r="Z259" s="97"/>
      <c r="AA259" s="92"/>
      <c r="AB259" s="92"/>
      <c r="AC259" s="47"/>
    </row>
    <row r="260" customFormat="false" ht="14.25" hidden="false" customHeight="true" outlineLevel="0" collapsed="false">
      <c r="A260" s="43"/>
      <c r="F260" s="92"/>
      <c r="G260" s="48"/>
      <c r="I260" s="92"/>
      <c r="J260" s="92"/>
      <c r="O260" s="94"/>
      <c r="P260" s="56"/>
      <c r="Q260" s="93"/>
      <c r="R260" s="93"/>
      <c r="S260" s="93"/>
      <c r="T260" s="56"/>
      <c r="U260" s="93"/>
      <c r="V260" s="93"/>
      <c r="W260" s="93"/>
      <c r="X260" s="93"/>
      <c r="Y260" s="54"/>
      <c r="Z260" s="97"/>
      <c r="AA260" s="92"/>
      <c r="AB260" s="92"/>
      <c r="AC260" s="47"/>
    </row>
    <row r="261" customFormat="false" ht="14.25" hidden="false" customHeight="true" outlineLevel="0" collapsed="false">
      <c r="A261" s="43"/>
      <c r="F261" s="92"/>
      <c r="G261" s="48"/>
      <c r="I261" s="92"/>
      <c r="J261" s="92"/>
      <c r="O261" s="94"/>
      <c r="P261" s="56"/>
      <c r="Q261" s="93"/>
      <c r="R261" s="93"/>
      <c r="S261" s="93"/>
      <c r="T261" s="56"/>
      <c r="U261" s="93"/>
      <c r="V261" s="93"/>
      <c r="W261" s="93"/>
      <c r="X261" s="93"/>
      <c r="Y261" s="54"/>
      <c r="Z261" s="97"/>
      <c r="AA261" s="92"/>
      <c r="AB261" s="92"/>
      <c r="AC261" s="47"/>
    </row>
    <row r="262" customFormat="false" ht="14.25" hidden="false" customHeight="true" outlineLevel="0" collapsed="false">
      <c r="A262" s="43"/>
      <c r="F262" s="92"/>
      <c r="G262" s="48"/>
      <c r="I262" s="92"/>
      <c r="J262" s="92"/>
      <c r="O262" s="94"/>
      <c r="P262" s="56"/>
      <c r="Q262" s="93"/>
      <c r="R262" s="93"/>
      <c r="S262" s="93"/>
      <c r="T262" s="56"/>
      <c r="U262" s="93"/>
      <c r="V262" s="93"/>
      <c r="W262" s="93"/>
      <c r="X262" s="93"/>
      <c r="Y262" s="54"/>
      <c r="Z262" s="97"/>
      <c r="AA262" s="92"/>
      <c r="AB262" s="92"/>
      <c r="AC262" s="47"/>
    </row>
    <row r="263" customFormat="false" ht="14.25" hidden="false" customHeight="true" outlineLevel="0" collapsed="false">
      <c r="A263" s="43"/>
      <c r="F263" s="92"/>
      <c r="G263" s="48"/>
      <c r="I263" s="92"/>
      <c r="J263" s="92"/>
      <c r="O263" s="94"/>
      <c r="P263" s="56"/>
      <c r="Q263" s="93"/>
      <c r="R263" s="93"/>
      <c r="S263" s="93"/>
      <c r="T263" s="56"/>
      <c r="U263" s="93"/>
      <c r="V263" s="93"/>
      <c r="W263" s="93"/>
      <c r="X263" s="93"/>
      <c r="Y263" s="54"/>
      <c r="Z263" s="97"/>
      <c r="AA263" s="92"/>
      <c r="AB263" s="92"/>
      <c r="AC263" s="47"/>
    </row>
    <row r="264" customFormat="false" ht="14.25" hidden="false" customHeight="true" outlineLevel="0" collapsed="false">
      <c r="A264" s="43"/>
      <c r="F264" s="92"/>
      <c r="G264" s="48"/>
      <c r="I264" s="92"/>
      <c r="J264" s="92"/>
      <c r="O264" s="94"/>
      <c r="P264" s="56"/>
      <c r="Q264" s="93"/>
      <c r="R264" s="93"/>
      <c r="S264" s="93"/>
      <c r="T264" s="56"/>
      <c r="U264" s="93"/>
      <c r="V264" s="93"/>
      <c r="W264" s="93"/>
      <c r="X264" s="93"/>
      <c r="Y264" s="54"/>
      <c r="Z264" s="97"/>
      <c r="AA264" s="92"/>
      <c r="AB264" s="92"/>
      <c r="AC264" s="47"/>
    </row>
    <row r="265" customFormat="false" ht="14.25" hidden="false" customHeight="true" outlineLevel="0" collapsed="false">
      <c r="A265" s="43"/>
      <c r="F265" s="92"/>
      <c r="G265" s="48"/>
      <c r="I265" s="92"/>
      <c r="J265" s="92"/>
      <c r="O265" s="94"/>
      <c r="P265" s="56"/>
      <c r="Q265" s="93"/>
      <c r="R265" s="93"/>
      <c r="S265" s="93"/>
      <c r="T265" s="56"/>
      <c r="U265" s="93"/>
      <c r="V265" s="93"/>
      <c r="W265" s="93"/>
      <c r="X265" s="93"/>
      <c r="Y265" s="54"/>
      <c r="Z265" s="97"/>
      <c r="AA265" s="92"/>
      <c r="AB265" s="92"/>
      <c r="AC265" s="47"/>
    </row>
    <row r="266" customFormat="false" ht="14.25" hidden="false" customHeight="true" outlineLevel="0" collapsed="false">
      <c r="A266" s="43"/>
      <c r="F266" s="92"/>
      <c r="G266" s="48"/>
      <c r="I266" s="92"/>
      <c r="J266" s="92"/>
      <c r="O266" s="94"/>
      <c r="P266" s="56"/>
      <c r="Q266" s="93"/>
      <c r="R266" s="93"/>
      <c r="S266" s="93"/>
      <c r="T266" s="56"/>
      <c r="U266" s="93"/>
      <c r="V266" s="93"/>
      <c r="W266" s="93"/>
      <c r="X266" s="93"/>
      <c r="Y266" s="54"/>
      <c r="Z266" s="97"/>
      <c r="AA266" s="92"/>
      <c r="AB266" s="92"/>
      <c r="AC266" s="47"/>
    </row>
    <row r="267" customFormat="false" ht="14.25" hidden="false" customHeight="true" outlineLevel="0" collapsed="false">
      <c r="A267" s="43"/>
      <c r="F267" s="92"/>
      <c r="G267" s="48"/>
      <c r="I267" s="92"/>
      <c r="J267" s="92"/>
      <c r="O267" s="94"/>
      <c r="P267" s="56"/>
      <c r="Q267" s="93"/>
      <c r="R267" s="93"/>
      <c r="S267" s="93"/>
      <c r="T267" s="56"/>
      <c r="U267" s="93"/>
      <c r="V267" s="93"/>
      <c r="W267" s="93"/>
      <c r="X267" s="93"/>
      <c r="Y267" s="54"/>
      <c r="Z267" s="97"/>
      <c r="AA267" s="92"/>
      <c r="AB267" s="92"/>
      <c r="AC267" s="47"/>
    </row>
    <row r="268" customFormat="false" ht="14.25" hidden="false" customHeight="true" outlineLevel="0" collapsed="false">
      <c r="A268" s="43"/>
      <c r="F268" s="92"/>
      <c r="G268" s="48"/>
      <c r="I268" s="92"/>
      <c r="J268" s="92"/>
      <c r="O268" s="94"/>
      <c r="P268" s="56"/>
      <c r="Q268" s="93"/>
      <c r="R268" s="93"/>
      <c r="S268" s="93"/>
      <c r="T268" s="56"/>
      <c r="U268" s="93"/>
      <c r="V268" s="93"/>
      <c r="W268" s="93"/>
      <c r="X268" s="93"/>
      <c r="Y268" s="54"/>
      <c r="Z268" s="97"/>
      <c r="AA268" s="92"/>
      <c r="AB268" s="92"/>
      <c r="AC268" s="47"/>
    </row>
    <row r="269" customFormat="false" ht="14.25" hidden="false" customHeight="true" outlineLevel="0" collapsed="false">
      <c r="A269" s="43"/>
      <c r="F269" s="92"/>
      <c r="G269" s="48"/>
      <c r="I269" s="92"/>
      <c r="J269" s="92"/>
      <c r="O269" s="94"/>
      <c r="P269" s="56"/>
      <c r="Q269" s="93"/>
      <c r="R269" s="93"/>
      <c r="S269" s="93"/>
      <c r="T269" s="56"/>
      <c r="U269" s="93"/>
      <c r="V269" s="93"/>
      <c r="W269" s="93"/>
      <c r="X269" s="93"/>
      <c r="Y269" s="54"/>
      <c r="Z269" s="97"/>
      <c r="AA269" s="92"/>
      <c r="AB269" s="92"/>
      <c r="AC269" s="47"/>
    </row>
    <row r="270" customFormat="false" ht="14.25" hidden="false" customHeight="true" outlineLevel="0" collapsed="false">
      <c r="A270" s="43"/>
      <c r="F270" s="92"/>
      <c r="G270" s="48"/>
      <c r="I270" s="92"/>
      <c r="J270" s="92"/>
      <c r="O270" s="94"/>
      <c r="P270" s="56"/>
      <c r="Q270" s="93"/>
      <c r="R270" s="93"/>
      <c r="S270" s="93"/>
      <c r="T270" s="56"/>
      <c r="U270" s="93"/>
      <c r="V270" s="93"/>
      <c r="W270" s="93"/>
      <c r="X270" s="93"/>
      <c r="Y270" s="54"/>
      <c r="Z270" s="97"/>
      <c r="AA270" s="92"/>
      <c r="AB270" s="92"/>
      <c r="AC270" s="47"/>
    </row>
    <row r="271" customFormat="false" ht="14.25" hidden="false" customHeight="true" outlineLevel="0" collapsed="false">
      <c r="A271" s="43"/>
      <c r="F271" s="92"/>
      <c r="G271" s="48"/>
      <c r="I271" s="92"/>
      <c r="J271" s="92"/>
      <c r="O271" s="94"/>
      <c r="P271" s="56"/>
      <c r="Q271" s="93"/>
      <c r="R271" s="93"/>
      <c r="S271" s="93"/>
      <c r="T271" s="56"/>
      <c r="U271" s="93"/>
      <c r="V271" s="93"/>
      <c r="W271" s="93"/>
      <c r="X271" s="93"/>
      <c r="Y271" s="54"/>
      <c r="Z271" s="97"/>
      <c r="AA271" s="92"/>
      <c r="AB271" s="92"/>
      <c r="AC271" s="47"/>
    </row>
    <row r="272" customFormat="false" ht="14.25" hidden="false" customHeight="true" outlineLevel="0" collapsed="false">
      <c r="A272" s="43"/>
      <c r="F272" s="92"/>
      <c r="G272" s="48"/>
      <c r="I272" s="92"/>
      <c r="J272" s="92"/>
      <c r="O272" s="94"/>
      <c r="P272" s="56"/>
      <c r="Q272" s="93"/>
      <c r="R272" s="93"/>
      <c r="S272" s="93"/>
      <c r="T272" s="56"/>
      <c r="U272" s="93"/>
      <c r="V272" s="93"/>
      <c r="W272" s="93"/>
      <c r="X272" s="93"/>
      <c r="Y272" s="54"/>
      <c r="Z272" s="97"/>
      <c r="AA272" s="92"/>
      <c r="AB272" s="92"/>
      <c r="AC272" s="47"/>
    </row>
    <row r="273" customFormat="false" ht="14.25" hidden="false" customHeight="true" outlineLevel="0" collapsed="false">
      <c r="A273" s="43"/>
      <c r="F273" s="92"/>
      <c r="G273" s="48"/>
      <c r="I273" s="92"/>
      <c r="J273" s="92"/>
      <c r="O273" s="94"/>
      <c r="P273" s="56"/>
      <c r="Q273" s="93"/>
      <c r="R273" s="93"/>
      <c r="S273" s="93"/>
      <c r="T273" s="56"/>
      <c r="U273" s="93"/>
      <c r="V273" s="93"/>
      <c r="W273" s="93"/>
      <c r="X273" s="93"/>
      <c r="Y273" s="54"/>
      <c r="Z273" s="97"/>
      <c r="AA273" s="92"/>
      <c r="AB273" s="92"/>
      <c r="AC273" s="47"/>
    </row>
    <row r="274" customFormat="false" ht="14.25" hidden="false" customHeight="true" outlineLevel="0" collapsed="false">
      <c r="A274" s="43"/>
      <c r="F274" s="92"/>
      <c r="G274" s="48"/>
      <c r="I274" s="92"/>
      <c r="J274" s="92"/>
      <c r="O274" s="94"/>
      <c r="P274" s="56"/>
      <c r="Q274" s="93"/>
      <c r="R274" s="93"/>
      <c r="S274" s="93"/>
      <c r="T274" s="56"/>
      <c r="U274" s="93"/>
      <c r="V274" s="93"/>
      <c r="W274" s="93"/>
      <c r="X274" s="93"/>
      <c r="Y274" s="54"/>
      <c r="Z274" s="97"/>
      <c r="AA274" s="92"/>
      <c r="AB274" s="92"/>
      <c r="AC274" s="47"/>
    </row>
    <row r="275" customFormat="false" ht="14.25" hidden="false" customHeight="true" outlineLevel="0" collapsed="false">
      <c r="A275" s="43"/>
      <c r="F275" s="92"/>
      <c r="G275" s="48"/>
      <c r="I275" s="92"/>
      <c r="J275" s="92"/>
      <c r="O275" s="94"/>
      <c r="P275" s="56"/>
      <c r="Q275" s="93"/>
      <c r="R275" s="93"/>
      <c r="S275" s="93"/>
      <c r="T275" s="56"/>
      <c r="U275" s="93"/>
      <c r="V275" s="93"/>
      <c r="W275" s="93"/>
      <c r="X275" s="93"/>
      <c r="Y275" s="54"/>
      <c r="Z275" s="97"/>
      <c r="AA275" s="92"/>
      <c r="AB275" s="92"/>
      <c r="AC275" s="47"/>
    </row>
    <row r="276" customFormat="false" ht="14.25" hidden="false" customHeight="true" outlineLevel="0" collapsed="false">
      <c r="A276" s="43"/>
      <c r="F276" s="92"/>
      <c r="G276" s="48"/>
      <c r="I276" s="92"/>
      <c r="J276" s="92"/>
      <c r="O276" s="94"/>
      <c r="P276" s="56"/>
      <c r="Q276" s="93"/>
      <c r="R276" s="93"/>
      <c r="S276" s="93"/>
      <c r="T276" s="56"/>
      <c r="U276" s="93"/>
      <c r="V276" s="93"/>
      <c r="W276" s="93"/>
      <c r="X276" s="93"/>
      <c r="Y276" s="54"/>
      <c r="Z276" s="97"/>
      <c r="AA276" s="92"/>
      <c r="AB276" s="92"/>
      <c r="AC276" s="47"/>
    </row>
    <row r="277" customFormat="false" ht="14.25" hidden="false" customHeight="true" outlineLevel="0" collapsed="false">
      <c r="A277" s="43"/>
      <c r="F277" s="92"/>
      <c r="G277" s="48"/>
      <c r="I277" s="92"/>
      <c r="J277" s="92"/>
      <c r="O277" s="94"/>
      <c r="P277" s="56"/>
      <c r="Q277" s="93"/>
      <c r="R277" s="93"/>
      <c r="S277" s="93"/>
      <c r="T277" s="56"/>
      <c r="U277" s="93"/>
      <c r="V277" s="93"/>
      <c r="W277" s="93"/>
      <c r="X277" s="93"/>
      <c r="Y277" s="54"/>
      <c r="Z277" s="97"/>
      <c r="AA277" s="92"/>
      <c r="AB277" s="92"/>
      <c r="AC277" s="47"/>
    </row>
    <row r="278" customFormat="false" ht="14.25" hidden="false" customHeight="true" outlineLevel="0" collapsed="false">
      <c r="A278" s="43"/>
      <c r="F278" s="92"/>
      <c r="G278" s="48"/>
      <c r="I278" s="92"/>
      <c r="J278" s="92"/>
      <c r="O278" s="94"/>
      <c r="P278" s="56"/>
      <c r="Q278" s="93"/>
      <c r="R278" s="93"/>
      <c r="S278" s="93"/>
      <c r="T278" s="56"/>
      <c r="U278" s="93"/>
      <c r="V278" s="93"/>
      <c r="W278" s="93"/>
      <c r="X278" s="93"/>
      <c r="Y278" s="54"/>
      <c r="Z278" s="97"/>
      <c r="AA278" s="92"/>
      <c r="AB278" s="92"/>
      <c r="AC278" s="47"/>
    </row>
    <row r="279" customFormat="false" ht="14.25" hidden="false" customHeight="true" outlineLevel="0" collapsed="false">
      <c r="A279" s="43"/>
      <c r="F279" s="92"/>
      <c r="G279" s="48"/>
      <c r="I279" s="92"/>
      <c r="J279" s="92"/>
      <c r="O279" s="94"/>
      <c r="P279" s="56"/>
      <c r="Q279" s="93"/>
      <c r="R279" s="93"/>
      <c r="S279" s="93"/>
      <c r="T279" s="56"/>
      <c r="U279" s="93"/>
      <c r="V279" s="93"/>
      <c r="W279" s="93"/>
      <c r="X279" s="93"/>
      <c r="Y279" s="54"/>
      <c r="Z279" s="97"/>
      <c r="AA279" s="92"/>
      <c r="AB279" s="92"/>
      <c r="AC279" s="47"/>
    </row>
    <row r="280" customFormat="false" ht="14.25" hidden="false" customHeight="true" outlineLevel="0" collapsed="false">
      <c r="A280" s="43"/>
      <c r="F280" s="92"/>
      <c r="G280" s="48"/>
      <c r="I280" s="92"/>
      <c r="J280" s="92"/>
      <c r="O280" s="94"/>
      <c r="P280" s="56"/>
      <c r="Q280" s="93"/>
      <c r="R280" s="93"/>
      <c r="S280" s="93"/>
      <c r="T280" s="56"/>
      <c r="U280" s="93"/>
      <c r="V280" s="93"/>
      <c r="W280" s="93"/>
      <c r="X280" s="93"/>
      <c r="Y280" s="54"/>
      <c r="Z280" s="97"/>
      <c r="AA280" s="92"/>
      <c r="AB280" s="92"/>
      <c r="AC280" s="47"/>
    </row>
    <row r="281" customFormat="false" ht="14.25" hidden="false" customHeight="true" outlineLevel="0" collapsed="false">
      <c r="A281" s="43"/>
      <c r="F281" s="92"/>
      <c r="G281" s="48"/>
      <c r="I281" s="92"/>
      <c r="J281" s="92"/>
      <c r="O281" s="94"/>
      <c r="P281" s="56"/>
      <c r="Q281" s="93"/>
      <c r="R281" s="93"/>
      <c r="S281" s="93"/>
      <c r="T281" s="56"/>
      <c r="U281" s="93"/>
      <c r="V281" s="93"/>
      <c r="W281" s="93"/>
      <c r="X281" s="93"/>
      <c r="Y281" s="54"/>
      <c r="Z281" s="97"/>
      <c r="AA281" s="92"/>
      <c r="AB281" s="92"/>
      <c r="AC281" s="47"/>
    </row>
    <row r="282" customFormat="false" ht="14.25" hidden="false" customHeight="true" outlineLevel="0" collapsed="false">
      <c r="A282" s="43"/>
      <c r="F282" s="92"/>
      <c r="G282" s="48"/>
      <c r="I282" s="92"/>
      <c r="J282" s="92"/>
      <c r="O282" s="94"/>
      <c r="P282" s="56"/>
      <c r="Q282" s="93"/>
      <c r="R282" s="93"/>
      <c r="S282" s="93"/>
      <c r="T282" s="56"/>
      <c r="U282" s="93"/>
      <c r="V282" s="93"/>
      <c r="W282" s="93"/>
      <c r="X282" s="93"/>
      <c r="Y282" s="54"/>
      <c r="Z282" s="97"/>
      <c r="AA282" s="92"/>
      <c r="AB282" s="92"/>
      <c r="AC282" s="47"/>
    </row>
    <row r="283" customFormat="false" ht="14.25" hidden="false" customHeight="true" outlineLevel="0" collapsed="false">
      <c r="A283" s="43"/>
      <c r="F283" s="92"/>
      <c r="G283" s="48"/>
      <c r="I283" s="92"/>
      <c r="J283" s="92"/>
      <c r="O283" s="94"/>
      <c r="P283" s="56"/>
      <c r="Q283" s="93"/>
      <c r="R283" s="93"/>
      <c r="S283" s="93"/>
      <c r="T283" s="56"/>
      <c r="U283" s="93"/>
      <c r="V283" s="93"/>
      <c r="W283" s="93"/>
      <c r="X283" s="93"/>
      <c r="Y283" s="54"/>
      <c r="Z283" s="97"/>
      <c r="AA283" s="92"/>
      <c r="AB283" s="92"/>
      <c r="AC283" s="47"/>
    </row>
    <row r="284" customFormat="false" ht="14.25" hidden="false" customHeight="true" outlineLevel="0" collapsed="false">
      <c r="A284" s="43"/>
      <c r="F284" s="92"/>
      <c r="G284" s="48"/>
      <c r="I284" s="92"/>
      <c r="J284" s="92"/>
      <c r="O284" s="94"/>
      <c r="P284" s="56"/>
      <c r="Q284" s="93"/>
      <c r="R284" s="93"/>
      <c r="S284" s="93"/>
      <c r="T284" s="56"/>
      <c r="U284" s="93"/>
      <c r="V284" s="93"/>
      <c r="W284" s="93"/>
      <c r="X284" s="93"/>
      <c r="Y284" s="54"/>
      <c r="Z284" s="97"/>
      <c r="AA284" s="92"/>
      <c r="AB284" s="92"/>
      <c r="AC284" s="47"/>
    </row>
    <row r="285" customFormat="false" ht="14.25" hidden="false" customHeight="true" outlineLevel="0" collapsed="false">
      <c r="A285" s="43"/>
      <c r="F285" s="92"/>
      <c r="G285" s="48"/>
      <c r="I285" s="92"/>
      <c r="J285" s="92"/>
      <c r="O285" s="94"/>
      <c r="P285" s="56"/>
      <c r="Q285" s="93"/>
      <c r="R285" s="93"/>
      <c r="S285" s="93"/>
      <c r="T285" s="56"/>
      <c r="U285" s="93"/>
      <c r="V285" s="93"/>
      <c r="W285" s="93"/>
      <c r="X285" s="93"/>
      <c r="Y285" s="54"/>
      <c r="Z285" s="97"/>
      <c r="AA285" s="92"/>
      <c r="AB285" s="92"/>
      <c r="AC285" s="47"/>
    </row>
    <row r="286" customFormat="false" ht="14.25" hidden="false" customHeight="true" outlineLevel="0" collapsed="false">
      <c r="A286" s="43"/>
      <c r="F286" s="92"/>
      <c r="G286" s="48"/>
      <c r="I286" s="92"/>
      <c r="J286" s="92"/>
      <c r="O286" s="94"/>
      <c r="P286" s="56"/>
      <c r="Q286" s="93"/>
      <c r="R286" s="93"/>
      <c r="S286" s="93"/>
      <c r="T286" s="56"/>
      <c r="U286" s="93"/>
      <c r="V286" s="93"/>
      <c r="W286" s="93"/>
      <c r="X286" s="93"/>
      <c r="Y286" s="54"/>
      <c r="Z286" s="97"/>
      <c r="AA286" s="92"/>
      <c r="AB286" s="92"/>
      <c r="AC286" s="47"/>
    </row>
    <row r="287" customFormat="false" ht="14.25" hidden="false" customHeight="true" outlineLevel="0" collapsed="false">
      <c r="A287" s="43"/>
      <c r="F287" s="92"/>
      <c r="G287" s="48"/>
      <c r="I287" s="92"/>
      <c r="J287" s="92"/>
      <c r="O287" s="94"/>
      <c r="P287" s="56"/>
      <c r="Q287" s="93"/>
      <c r="R287" s="93"/>
      <c r="S287" s="93"/>
      <c r="T287" s="56"/>
      <c r="U287" s="93"/>
      <c r="V287" s="93"/>
      <c r="W287" s="93"/>
      <c r="X287" s="93"/>
      <c r="Y287" s="54"/>
      <c r="Z287" s="97"/>
      <c r="AA287" s="92"/>
      <c r="AB287" s="92"/>
      <c r="AC287" s="47"/>
    </row>
    <row r="288" customFormat="false" ht="14.25" hidden="false" customHeight="true" outlineLevel="0" collapsed="false">
      <c r="A288" s="43"/>
      <c r="F288" s="92"/>
      <c r="G288" s="48"/>
      <c r="I288" s="92"/>
      <c r="J288" s="92"/>
      <c r="O288" s="94"/>
      <c r="P288" s="56"/>
      <c r="Q288" s="93"/>
      <c r="R288" s="93"/>
      <c r="S288" s="93"/>
      <c r="T288" s="56"/>
      <c r="U288" s="93"/>
      <c r="V288" s="93"/>
      <c r="W288" s="93"/>
      <c r="X288" s="93"/>
      <c r="Y288" s="54"/>
      <c r="Z288" s="97"/>
      <c r="AA288" s="92"/>
      <c r="AB288" s="92"/>
      <c r="AC288" s="47"/>
    </row>
    <row r="289" customFormat="false" ht="14.25" hidden="false" customHeight="true" outlineLevel="0" collapsed="false">
      <c r="A289" s="43"/>
      <c r="F289" s="92"/>
      <c r="G289" s="48"/>
      <c r="I289" s="92"/>
      <c r="J289" s="92"/>
      <c r="O289" s="94"/>
      <c r="P289" s="56"/>
      <c r="Q289" s="93"/>
      <c r="R289" s="93"/>
      <c r="S289" s="93"/>
      <c r="T289" s="56"/>
      <c r="U289" s="93"/>
      <c r="V289" s="93"/>
      <c r="W289" s="93"/>
      <c r="X289" s="93"/>
      <c r="Y289" s="54"/>
      <c r="Z289" s="97"/>
      <c r="AA289" s="92"/>
      <c r="AB289" s="92"/>
      <c r="AC289" s="47"/>
    </row>
    <row r="290" customFormat="false" ht="14.25" hidden="false" customHeight="true" outlineLevel="0" collapsed="false">
      <c r="A290" s="43"/>
      <c r="F290" s="92"/>
      <c r="G290" s="48"/>
      <c r="I290" s="92"/>
      <c r="J290" s="92"/>
      <c r="O290" s="94"/>
      <c r="P290" s="56"/>
      <c r="Q290" s="93"/>
      <c r="R290" s="93"/>
      <c r="S290" s="93"/>
      <c r="T290" s="56"/>
      <c r="U290" s="93"/>
      <c r="V290" s="93"/>
      <c r="W290" s="93"/>
      <c r="X290" s="93"/>
      <c r="Y290" s="54"/>
      <c r="Z290" s="97"/>
      <c r="AA290" s="92"/>
      <c r="AB290" s="92"/>
      <c r="AC290" s="47"/>
    </row>
    <row r="291" customFormat="false" ht="14.25" hidden="false" customHeight="true" outlineLevel="0" collapsed="false">
      <c r="A291" s="43"/>
      <c r="F291" s="92"/>
      <c r="G291" s="48"/>
      <c r="I291" s="92"/>
      <c r="J291" s="92"/>
      <c r="O291" s="94"/>
      <c r="P291" s="56"/>
      <c r="Q291" s="93"/>
      <c r="R291" s="93"/>
      <c r="S291" s="93"/>
      <c r="T291" s="56"/>
      <c r="U291" s="93"/>
      <c r="V291" s="93"/>
      <c r="W291" s="93"/>
      <c r="X291" s="93"/>
      <c r="Y291" s="54"/>
      <c r="Z291" s="97"/>
      <c r="AA291" s="92"/>
      <c r="AB291" s="92"/>
      <c r="AC291" s="47"/>
    </row>
    <row r="292" customFormat="false" ht="14.25" hidden="false" customHeight="true" outlineLevel="0" collapsed="false">
      <c r="A292" s="43"/>
      <c r="F292" s="92"/>
      <c r="G292" s="48"/>
      <c r="I292" s="92"/>
      <c r="J292" s="92"/>
      <c r="O292" s="94"/>
      <c r="P292" s="56"/>
      <c r="Q292" s="93"/>
      <c r="R292" s="93"/>
      <c r="S292" s="93"/>
      <c r="T292" s="56"/>
      <c r="U292" s="93"/>
      <c r="V292" s="93"/>
      <c r="W292" s="93"/>
      <c r="X292" s="93"/>
      <c r="Y292" s="54"/>
      <c r="Z292" s="97"/>
      <c r="AA292" s="92"/>
      <c r="AB292" s="92"/>
      <c r="AC292" s="47"/>
    </row>
    <row r="293" customFormat="false" ht="14.25" hidden="false" customHeight="true" outlineLevel="0" collapsed="false">
      <c r="A293" s="43"/>
      <c r="F293" s="92"/>
      <c r="G293" s="48"/>
      <c r="I293" s="92"/>
      <c r="J293" s="92"/>
      <c r="O293" s="94"/>
      <c r="P293" s="56"/>
      <c r="Q293" s="93"/>
      <c r="R293" s="93"/>
      <c r="S293" s="93"/>
      <c r="T293" s="56"/>
      <c r="U293" s="93"/>
      <c r="V293" s="93"/>
      <c r="W293" s="93"/>
      <c r="X293" s="93"/>
      <c r="Y293" s="54"/>
      <c r="Z293" s="97"/>
      <c r="AA293" s="92"/>
      <c r="AB293" s="92"/>
      <c r="AC293" s="47"/>
    </row>
    <row r="294" customFormat="false" ht="14.25" hidden="false" customHeight="true" outlineLevel="0" collapsed="false">
      <c r="A294" s="43"/>
      <c r="F294" s="92"/>
      <c r="G294" s="48"/>
      <c r="I294" s="92"/>
      <c r="J294" s="92"/>
      <c r="O294" s="94"/>
      <c r="P294" s="56"/>
      <c r="Q294" s="93"/>
      <c r="R294" s="93"/>
      <c r="S294" s="93"/>
      <c r="T294" s="56"/>
      <c r="U294" s="93"/>
      <c r="V294" s="93"/>
      <c r="W294" s="93"/>
      <c r="X294" s="93"/>
      <c r="Y294" s="54"/>
      <c r="Z294" s="97"/>
      <c r="AA294" s="92"/>
      <c r="AB294" s="92"/>
      <c r="AC294" s="47"/>
    </row>
    <row r="295" customFormat="false" ht="14.25" hidden="false" customHeight="true" outlineLevel="0" collapsed="false">
      <c r="A295" s="43"/>
      <c r="F295" s="92"/>
      <c r="G295" s="48"/>
      <c r="I295" s="92"/>
      <c r="J295" s="92"/>
      <c r="O295" s="94"/>
      <c r="P295" s="56"/>
      <c r="Q295" s="93"/>
      <c r="R295" s="93"/>
      <c r="S295" s="93"/>
      <c r="T295" s="56"/>
      <c r="U295" s="93"/>
      <c r="V295" s="93"/>
      <c r="W295" s="93"/>
      <c r="X295" s="93"/>
      <c r="Y295" s="54"/>
      <c r="Z295" s="97"/>
      <c r="AA295" s="92"/>
      <c r="AB295" s="92"/>
      <c r="AC295" s="47"/>
    </row>
    <row r="296" customFormat="false" ht="14.25" hidden="false" customHeight="true" outlineLevel="0" collapsed="false">
      <c r="A296" s="43"/>
      <c r="F296" s="92"/>
      <c r="G296" s="48"/>
      <c r="I296" s="92"/>
      <c r="J296" s="92"/>
      <c r="O296" s="94"/>
      <c r="P296" s="56"/>
      <c r="Q296" s="93"/>
      <c r="R296" s="93"/>
      <c r="S296" s="93"/>
      <c r="T296" s="56"/>
      <c r="U296" s="93"/>
      <c r="V296" s="93"/>
      <c r="W296" s="93"/>
      <c r="X296" s="93"/>
      <c r="Y296" s="54"/>
      <c r="Z296" s="97"/>
      <c r="AA296" s="92"/>
      <c r="AB296" s="92"/>
      <c r="AC296" s="47"/>
    </row>
    <row r="297" customFormat="false" ht="14.25" hidden="false" customHeight="true" outlineLevel="0" collapsed="false">
      <c r="A297" s="43"/>
      <c r="F297" s="92"/>
      <c r="G297" s="48"/>
      <c r="I297" s="92"/>
      <c r="J297" s="92"/>
      <c r="O297" s="94"/>
      <c r="P297" s="56"/>
      <c r="Q297" s="93"/>
      <c r="R297" s="93"/>
      <c r="S297" s="93"/>
      <c r="T297" s="56"/>
      <c r="U297" s="93"/>
      <c r="V297" s="93"/>
      <c r="W297" s="93"/>
      <c r="X297" s="93"/>
      <c r="Y297" s="54"/>
      <c r="Z297" s="97"/>
      <c r="AA297" s="92"/>
      <c r="AB297" s="92"/>
      <c r="AC297" s="47"/>
    </row>
    <row r="298" customFormat="false" ht="14.25" hidden="false" customHeight="true" outlineLevel="0" collapsed="false">
      <c r="A298" s="43"/>
      <c r="F298" s="92"/>
      <c r="G298" s="48"/>
      <c r="I298" s="92"/>
      <c r="J298" s="92"/>
      <c r="O298" s="94"/>
      <c r="P298" s="56"/>
      <c r="Q298" s="93"/>
      <c r="R298" s="93"/>
      <c r="S298" s="93"/>
      <c r="T298" s="56"/>
      <c r="U298" s="93"/>
      <c r="V298" s="93"/>
      <c r="W298" s="93"/>
      <c r="X298" s="93"/>
      <c r="Y298" s="54"/>
      <c r="Z298" s="97"/>
      <c r="AA298" s="92"/>
      <c r="AB298" s="92"/>
      <c r="AC298" s="47"/>
    </row>
    <row r="299" customFormat="false" ht="14.25" hidden="false" customHeight="true" outlineLevel="0" collapsed="false">
      <c r="A299" s="43"/>
      <c r="F299" s="92"/>
      <c r="G299" s="48"/>
      <c r="I299" s="92"/>
      <c r="J299" s="92"/>
      <c r="O299" s="94"/>
      <c r="P299" s="56"/>
      <c r="Q299" s="93"/>
      <c r="R299" s="93"/>
      <c r="S299" s="93"/>
      <c r="T299" s="56"/>
      <c r="U299" s="93"/>
      <c r="V299" s="93"/>
      <c r="W299" s="93"/>
      <c r="X299" s="93"/>
      <c r="Y299" s="54"/>
      <c r="Z299" s="97"/>
      <c r="AA299" s="92"/>
      <c r="AB299" s="92"/>
      <c r="AC299" s="47"/>
    </row>
    <row r="300" customFormat="false" ht="14.25" hidden="false" customHeight="true" outlineLevel="0" collapsed="false">
      <c r="A300" s="43"/>
      <c r="F300" s="92"/>
      <c r="G300" s="48"/>
      <c r="I300" s="92"/>
      <c r="J300" s="92"/>
      <c r="O300" s="94"/>
      <c r="P300" s="56"/>
      <c r="Q300" s="93"/>
      <c r="R300" s="93"/>
      <c r="S300" s="93"/>
      <c r="T300" s="56"/>
      <c r="U300" s="93"/>
      <c r="V300" s="93"/>
      <c r="W300" s="93"/>
      <c r="X300" s="93"/>
      <c r="Y300" s="54"/>
      <c r="Z300" s="97"/>
      <c r="AA300" s="92"/>
      <c r="AB300" s="92"/>
      <c r="AC300" s="47"/>
    </row>
    <row r="301" customFormat="false" ht="14.25" hidden="false" customHeight="true" outlineLevel="0" collapsed="false">
      <c r="A301" s="43"/>
      <c r="F301" s="92"/>
      <c r="G301" s="48"/>
      <c r="I301" s="92"/>
      <c r="J301" s="92"/>
      <c r="O301" s="94"/>
      <c r="P301" s="56"/>
      <c r="Q301" s="93"/>
      <c r="R301" s="93"/>
      <c r="S301" s="93"/>
      <c r="T301" s="56"/>
      <c r="U301" s="93"/>
      <c r="V301" s="93"/>
      <c r="W301" s="93"/>
      <c r="X301" s="93"/>
      <c r="Y301" s="54"/>
      <c r="Z301" s="97"/>
      <c r="AA301" s="92"/>
      <c r="AB301" s="92"/>
      <c r="AC301" s="47"/>
    </row>
    <row r="302" customFormat="false" ht="14.25" hidden="false" customHeight="true" outlineLevel="0" collapsed="false">
      <c r="A302" s="43"/>
      <c r="F302" s="92"/>
      <c r="G302" s="48"/>
      <c r="I302" s="92"/>
      <c r="J302" s="92"/>
      <c r="O302" s="94"/>
      <c r="P302" s="56"/>
      <c r="Q302" s="93"/>
      <c r="R302" s="93"/>
      <c r="S302" s="93"/>
      <c r="T302" s="56"/>
      <c r="U302" s="93"/>
      <c r="V302" s="93"/>
      <c r="W302" s="93"/>
      <c r="X302" s="93"/>
      <c r="Y302" s="54"/>
      <c r="Z302" s="97"/>
      <c r="AA302" s="92"/>
      <c r="AB302" s="92"/>
      <c r="AC302" s="47"/>
    </row>
    <row r="303" customFormat="false" ht="14.25" hidden="false" customHeight="true" outlineLevel="0" collapsed="false">
      <c r="A303" s="43"/>
      <c r="F303" s="92"/>
      <c r="G303" s="48"/>
      <c r="I303" s="92"/>
      <c r="J303" s="92"/>
      <c r="O303" s="94"/>
      <c r="P303" s="56"/>
      <c r="Q303" s="93"/>
      <c r="R303" s="93"/>
      <c r="S303" s="93"/>
      <c r="T303" s="56"/>
      <c r="U303" s="93"/>
      <c r="V303" s="93"/>
      <c r="W303" s="93"/>
      <c r="X303" s="93"/>
      <c r="Y303" s="54"/>
      <c r="Z303" s="97"/>
      <c r="AA303" s="92"/>
      <c r="AB303" s="92"/>
      <c r="AC303" s="47"/>
    </row>
    <row r="304" customFormat="false" ht="14.25" hidden="false" customHeight="true" outlineLevel="0" collapsed="false">
      <c r="A304" s="43"/>
      <c r="F304" s="92"/>
      <c r="G304" s="48"/>
      <c r="I304" s="92"/>
      <c r="J304" s="92"/>
      <c r="O304" s="94"/>
      <c r="P304" s="56"/>
      <c r="Q304" s="93"/>
      <c r="R304" s="93"/>
      <c r="S304" s="93"/>
      <c r="T304" s="56"/>
      <c r="U304" s="93"/>
      <c r="V304" s="93"/>
      <c r="W304" s="93"/>
      <c r="X304" s="93"/>
      <c r="Y304" s="54"/>
      <c r="Z304" s="97"/>
      <c r="AA304" s="92"/>
      <c r="AB304" s="92"/>
      <c r="AC304" s="47"/>
    </row>
    <row r="305" customFormat="false" ht="14.25" hidden="false" customHeight="true" outlineLevel="0" collapsed="false">
      <c r="A305" s="43"/>
      <c r="F305" s="92"/>
      <c r="G305" s="48"/>
      <c r="I305" s="92"/>
      <c r="J305" s="92"/>
      <c r="O305" s="94"/>
      <c r="P305" s="56"/>
      <c r="Q305" s="93"/>
      <c r="R305" s="93"/>
      <c r="S305" s="93"/>
      <c r="T305" s="56"/>
      <c r="U305" s="93"/>
      <c r="V305" s="93"/>
      <c r="W305" s="93"/>
      <c r="X305" s="93"/>
      <c r="Y305" s="54"/>
      <c r="Z305" s="97"/>
      <c r="AA305" s="92"/>
      <c r="AB305" s="92"/>
      <c r="AC305" s="47"/>
    </row>
    <row r="306" customFormat="false" ht="14.25" hidden="false" customHeight="true" outlineLevel="0" collapsed="false">
      <c r="A306" s="43"/>
      <c r="F306" s="92"/>
      <c r="G306" s="48"/>
      <c r="I306" s="92"/>
      <c r="J306" s="92"/>
      <c r="O306" s="94"/>
      <c r="P306" s="56"/>
      <c r="Q306" s="93"/>
      <c r="R306" s="93"/>
      <c r="S306" s="93"/>
      <c r="T306" s="56"/>
      <c r="U306" s="93"/>
      <c r="V306" s="93"/>
      <c r="W306" s="93"/>
      <c r="X306" s="93"/>
      <c r="Y306" s="54"/>
      <c r="Z306" s="97"/>
      <c r="AA306" s="92"/>
      <c r="AB306" s="92"/>
      <c r="AC306" s="47"/>
    </row>
    <row r="307" customFormat="false" ht="14.25" hidden="false" customHeight="true" outlineLevel="0" collapsed="false">
      <c r="A307" s="43"/>
      <c r="F307" s="92"/>
      <c r="G307" s="48"/>
      <c r="I307" s="92"/>
      <c r="J307" s="92"/>
      <c r="O307" s="94"/>
      <c r="P307" s="56"/>
      <c r="Q307" s="93"/>
      <c r="R307" s="93"/>
      <c r="S307" s="93"/>
      <c r="T307" s="56"/>
      <c r="U307" s="93"/>
      <c r="V307" s="93"/>
      <c r="W307" s="93"/>
      <c r="X307" s="93"/>
      <c r="Y307" s="54"/>
      <c r="Z307" s="97"/>
      <c r="AA307" s="92"/>
      <c r="AB307" s="92"/>
      <c r="AC307" s="47"/>
    </row>
    <row r="308" customFormat="false" ht="14.25" hidden="false" customHeight="true" outlineLevel="0" collapsed="false">
      <c r="A308" s="43"/>
      <c r="F308" s="92"/>
      <c r="G308" s="48"/>
      <c r="I308" s="92"/>
      <c r="J308" s="92"/>
      <c r="O308" s="94"/>
      <c r="P308" s="56"/>
      <c r="Q308" s="93"/>
      <c r="R308" s="93"/>
      <c r="S308" s="93"/>
      <c r="T308" s="56"/>
      <c r="U308" s="93"/>
      <c r="V308" s="93"/>
      <c r="W308" s="93"/>
      <c r="X308" s="93"/>
      <c r="Y308" s="54"/>
      <c r="Z308" s="97"/>
      <c r="AA308" s="92"/>
      <c r="AB308" s="92"/>
      <c r="AC308" s="47"/>
    </row>
    <row r="309" customFormat="false" ht="14.25" hidden="false" customHeight="true" outlineLevel="0" collapsed="false">
      <c r="A309" s="43"/>
      <c r="F309" s="92"/>
      <c r="G309" s="48"/>
      <c r="I309" s="92"/>
      <c r="J309" s="92"/>
      <c r="O309" s="94"/>
      <c r="P309" s="56"/>
      <c r="Q309" s="93"/>
      <c r="R309" s="93"/>
      <c r="S309" s="93"/>
      <c r="T309" s="56"/>
      <c r="U309" s="93"/>
      <c r="V309" s="93"/>
      <c r="W309" s="93"/>
      <c r="X309" s="93"/>
      <c r="Y309" s="54"/>
      <c r="Z309" s="97"/>
      <c r="AA309" s="92"/>
      <c r="AB309" s="92"/>
      <c r="AC309" s="47"/>
    </row>
    <row r="310" customFormat="false" ht="14.25" hidden="false" customHeight="true" outlineLevel="0" collapsed="false">
      <c r="A310" s="43"/>
      <c r="F310" s="92"/>
      <c r="G310" s="48"/>
      <c r="I310" s="92"/>
      <c r="J310" s="92"/>
      <c r="O310" s="94"/>
      <c r="P310" s="56"/>
      <c r="Q310" s="93"/>
      <c r="R310" s="93"/>
      <c r="S310" s="93"/>
      <c r="T310" s="56"/>
      <c r="U310" s="93"/>
      <c r="V310" s="93"/>
      <c r="W310" s="93"/>
      <c r="X310" s="93"/>
      <c r="Y310" s="54"/>
      <c r="Z310" s="97"/>
      <c r="AA310" s="92"/>
      <c r="AB310" s="92"/>
      <c r="AC310" s="47"/>
    </row>
    <row r="311" customFormat="false" ht="14.25" hidden="false" customHeight="true" outlineLevel="0" collapsed="false">
      <c r="A311" s="43"/>
      <c r="F311" s="92"/>
      <c r="G311" s="48"/>
      <c r="I311" s="92"/>
      <c r="J311" s="92"/>
      <c r="O311" s="94"/>
      <c r="P311" s="56"/>
      <c r="Q311" s="93"/>
      <c r="R311" s="93"/>
      <c r="S311" s="93"/>
      <c r="T311" s="56"/>
      <c r="U311" s="93"/>
      <c r="V311" s="93"/>
      <c r="W311" s="93"/>
      <c r="X311" s="93"/>
      <c r="Y311" s="54"/>
      <c r="Z311" s="97"/>
      <c r="AA311" s="92"/>
      <c r="AB311" s="92"/>
      <c r="AC311" s="47"/>
    </row>
    <row r="312" customFormat="false" ht="14.25" hidden="false" customHeight="true" outlineLevel="0" collapsed="false">
      <c r="A312" s="43"/>
      <c r="F312" s="92"/>
      <c r="G312" s="48"/>
      <c r="I312" s="92"/>
      <c r="J312" s="92"/>
      <c r="O312" s="94"/>
      <c r="P312" s="56"/>
      <c r="Q312" s="93"/>
      <c r="R312" s="93"/>
      <c r="S312" s="93"/>
      <c r="T312" s="56"/>
      <c r="U312" s="93"/>
      <c r="V312" s="93"/>
      <c r="W312" s="93"/>
      <c r="X312" s="93"/>
      <c r="Y312" s="54"/>
      <c r="Z312" s="97"/>
      <c r="AA312" s="92"/>
      <c r="AB312" s="92"/>
      <c r="AC312" s="47"/>
    </row>
    <row r="313" customFormat="false" ht="14.25" hidden="false" customHeight="true" outlineLevel="0" collapsed="false">
      <c r="A313" s="43"/>
      <c r="F313" s="92"/>
      <c r="G313" s="48"/>
      <c r="I313" s="92"/>
      <c r="J313" s="92"/>
      <c r="O313" s="94"/>
      <c r="P313" s="56"/>
      <c r="Q313" s="93"/>
      <c r="R313" s="93"/>
      <c r="S313" s="93"/>
      <c r="T313" s="56"/>
      <c r="U313" s="93"/>
      <c r="V313" s="93"/>
      <c r="W313" s="93"/>
      <c r="X313" s="93"/>
      <c r="Y313" s="54"/>
      <c r="Z313" s="97"/>
      <c r="AA313" s="92"/>
      <c r="AB313" s="92"/>
      <c r="AC313" s="47"/>
    </row>
    <row r="314" customFormat="false" ht="14.25" hidden="false" customHeight="true" outlineLevel="0" collapsed="false">
      <c r="A314" s="43"/>
      <c r="F314" s="92"/>
      <c r="G314" s="48"/>
      <c r="I314" s="92"/>
      <c r="J314" s="92"/>
      <c r="O314" s="94"/>
      <c r="P314" s="56"/>
      <c r="Q314" s="93"/>
      <c r="R314" s="93"/>
      <c r="S314" s="93"/>
      <c r="T314" s="56"/>
      <c r="U314" s="93"/>
      <c r="V314" s="93"/>
      <c r="W314" s="93"/>
      <c r="X314" s="93"/>
      <c r="Y314" s="54"/>
      <c r="Z314" s="97"/>
      <c r="AA314" s="92"/>
      <c r="AB314" s="92"/>
      <c r="AC314" s="47"/>
    </row>
    <row r="315" customFormat="false" ht="14.25" hidden="false" customHeight="true" outlineLevel="0" collapsed="false">
      <c r="A315" s="43"/>
      <c r="F315" s="92"/>
      <c r="G315" s="48"/>
      <c r="I315" s="92"/>
      <c r="J315" s="92"/>
      <c r="O315" s="94"/>
      <c r="P315" s="56"/>
      <c r="Q315" s="93"/>
      <c r="R315" s="93"/>
      <c r="S315" s="93"/>
      <c r="T315" s="56"/>
      <c r="U315" s="93"/>
      <c r="V315" s="93"/>
      <c r="W315" s="93"/>
      <c r="X315" s="93"/>
      <c r="Y315" s="54"/>
      <c r="Z315" s="97"/>
      <c r="AA315" s="92"/>
      <c r="AB315" s="92"/>
      <c r="AC315" s="47"/>
    </row>
    <row r="316" customFormat="false" ht="14.25" hidden="false" customHeight="true" outlineLevel="0" collapsed="false">
      <c r="A316" s="43"/>
      <c r="F316" s="92"/>
      <c r="G316" s="48"/>
      <c r="I316" s="92"/>
      <c r="J316" s="92"/>
      <c r="O316" s="94"/>
      <c r="P316" s="56"/>
      <c r="Q316" s="93"/>
      <c r="R316" s="93"/>
      <c r="S316" s="93"/>
      <c r="T316" s="56"/>
      <c r="U316" s="93"/>
      <c r="V316" s="93"/>
      <c r="W316" s="93"/>
      <c r="X316" s="93"/>
      <c r="Y316" s="54"/>
      <c r="Z316" s="97"/>
      <c r="AA316" s="92"/>
      <c r="AB316" s="92"/>
      <c r="AC316" s="47"/>
    </row>
    <row r="317" customFormat="false" ht="14.25" hidden="false" customHeight="true" outlineLevel="0" collapsed="false">
      <c r="A317" s="43"/>
      <c r="F317" s="92"/>
      <c r="G317" s="48"/>
      <c r="I317" s="92"/>
      <c r="J317" s="92"/>
      <c r="O317" s="94"/>
      <c r="P317" s="56"/>
      <c r="Q317" s="93"/>
      <c r="R317" s="93"/>
      <c r="S317" s="93"/>
      <c r="T317" s="56"/>
      <c r="U317" s="93"/>
      <c r="V317" s="93"/>
      <c r="W317" s="93"/>
      <c r="X317" s="93"/>
      <c r="Y317" s="54"/>
      <c r="Z317" s="97"/>
      <c r="AA317" s="92"/>
      <c r="AB317" s="92"/>
      <c r="AC317" s="47"/>
    </row>
    <row r="318" customFormat="false" ht="14.25" hidden="false" customHeight="true" outlineLevel="0" collapsed="false">
      <c r="A318" s="43"/>
      <c r="F318" s="92"/>
      <c r="G318" s="48"/>
      <c r="I318" s="92"/>
      <c r="J318" s="92"/>
      <c r="O318" s="94"/>
      <c r="P318" s="56"/>
      <c r="Q318" s="93"/>
      <c r="R318" s="93"/>
      <c r="S318" s="93"/>
      <c r="T318" s="56"/>
      <c r="U318" s="93"/>
      <c r="V318" s="93"/>
      <c r="W318" s="93"/>
      <c r="X318" s="93"/>
      <c r="Y318" s="54"/>
      <c r="Z318" s="97"/>
      <c r="AA318" s="92"/>
      <c r="AB318" s="92"/>
      <c r="AC318" s="47"/>
    </row>
    <row r="319" customFormat="false" ht="14.25" hidden="false" customHeight="true" outlineLevel="0" collapsed="false">
      <c r="A319" s="43"/>
      <c r="F319" s="92"/>
      <c r="G319" s="48"/>
      <c r="I319" s="92"/>
      <c r="J319" s="92"/>
      <c r="O319" s="94"/>
      <c r="P319" s="56"/>
      <c r="Q319" s="93"/>
      <c r="R319" s="93"/>
      <c r="S319" s="93"/>
      <c r="T319" s="56"/>
      <c r="U319" s="93"/>
      <c r="V319" s="93"/>
      <c r="W319" s="93"/>
      <c r="X319" s="93"/>
      <c r="Y319" s="54"/>
      <c r="Z319" s="97"/>
      <c r="AA319" s="92"/>
      <c r="AB319" s="92"/>
      <c r="AC319" s="47"/>
    </row>
    <row r="320" customFormat="false" ht="14.25" hidden="false" customHeight="true" outlineLevel="0" collapsed="false">
      <c r="A320" s="43"/>
      <c r="F320" s="92"/>
      <c r="G320" s="48"/>
      <c r="I320" s="92"/>
      <c r="J320" s="92"/>
      <c r="O320" s="94"/>
      <c r="P320" s="56"/>
      <c r="Q320" s="93"/>
      <c r="R320" s="93"/>
      <c r="S320" s="93"/>
      <c r="T320" s="56"/>
      <c r="U320" s="93"/>
      <c r="V320" s="93"/>
      <c r="W320" s="93"/>
      <c r="X320" s="93"/>
      <c r="Y320" s="54"/>
      <c r="Z320" s="97"/>
      <c r="AA320" s="92"/>
      <c r="AB320" s="92"/>
      <c r="AC320" s="47"/>
    </row>
    <row r="321" customFormat="false" ht="14.25" hidden="false" customHeight="true" outlineLevel="0" collapsed="false">
      <c r="A321" s="43"/>
      <c r="F321" s="92"/>
      <c r="G321" s="48"/>
      <c r="I321" s="92"/>
      <c r="J321" s="92"/>
      <c r="O321" s="94"/>
      <c r="P321" s="56"/>
      <c r="Q321" s="93"/>
      <c r="R321" s="93"/>
      <c r="S321" s="93"/>
      <c r="T321" s="56"/>
      <c r="U321" s="93"/>
      <c r="V321" s="93"/>
      <c r="W321" s="93"/>
      <c r="X321" s="93"/>
      <c r="Y321" s="54"/>
      <c r="Z321" s="97"/>
      <c r="AA321" s="92"/>
      <c r="AB321" s="92"/>
      <c r="AC321" s="47"/>
    </row>
    <row r="322" customFormat="false" ht="14.25" hidden="false" customHeight="true" outlineLevel="0" collapsed="false">
      <c r="A322" s="43"/>
      <c r="F322" s="92"/>
      <c r="G322" s="48"/>
      <c r="I322" s="92"/>
      <c r="J322" s="92"/>
      <c r="O322" s="94"/>
      <c r="P322" s="56"/>
      <c r="Q322" s="93"/>
      <c r="R322" s="93"/>
      <c r="S322" s="93"/>
      <c r="T322" s="56"/>
      <c r="U322" s="93"/>
      <c r="V322" s="93"/>
      <c r="W322" s="93"/>
      <c r="X322" s="93"/>
      <c r="Y322" s="54"/>
      <c r="Z322" s="97"/>
      <c r="AA322" s="92"/>
      <c r="AB322" s="92"/>
      <c r="AC322" s="47"/>
    </row>
    <row r="323" customFormat="false" ht="14.25" hidden="false" customHeight="true" outlineLevel="0" collapsed="false">
      <c r="A323" s="43"/>
      <c r="F323" s="92"/>
      <c r="G323" s="48"/>
      <c r="I323" s="92"/>
      <c r="J323" s="92"/>
      <c r="O323" s="94"/>
      <c r="P323" s="56"/>
      <c r="Q323" s="93"/>
      <c r="R323" s="93"/>
      <c r="S323" s="93"/>
      <c r="T323" s="56"/>
      <c r="U323" s="93"/>
      <c r="V323" s="93"/>
      <c r="W323" s="93"/>
      <c r="X323" s="93"/>
      <c r="Y323" s="54"/>
      <c r="Z323" s="97"/>
      <c r="AA323" s="92"/>
      <c r="AB323" s="92"/>
      <c r="AC323" s="47"/>
    </row>
    <row r="324" customFormat="false" ht="14.25" hidden="false" customHeight="true" outlineLevel="0" collapsed="false">
      <c r="A324" s="43"/>
      <c r="F324" s="92"/>
      <c r="G324" s="48"/>
      <c r="I324" s="92"/>
      <c r="J324" s="92"/>
      <c r="O324" s="94"/>
      <c r="P324" s="56"/>
      <c r="Q324" s="93"/>
      <c r="R324" s="93"/>
      <c r="S324" s="93"/>
      <c r="T324" s="56"/>
      <c r="U324" s="93"/>
      <c r="V324" s="93"/>
      <c r="W324" s="93"/>
      <c r="X324" s="93"/>
      <c r="Y324" s="54"/>
      <c r="Z324" s="97"/>
      <c r="AA324" s="92"/>
      <c r="AB324" s="92"/>
      <c r="AC324" s="47"/>
    </row>
    <row r="325" customFormat="false" ht="14.25" hidden="false" customHeight="true" outlineLevel="0" collapsed="false">
      <c r="A325" s="43"/>
      <c r="F325" s="92"/>
      <c r="G325" s="48"/>
      <c r="I325" s="92"/>
      <c r="J325" s="92"/>
      <c r="O325" s="94"/>
      <c r="P325" s="56"/>
      <c r="Q325" s="93"/>
      <c r="R325" s="93"/>
      <c r="S325" s="93"/>
      <c r="T325" s="56"/>
      <c r="U325" s="93"/>
      <c r="V325" s="93"/>
      <c r="W325" s="93"/>
      <c r="X325" s="93"/>
      <c r="Y325" s="54"/>
      <c r="Z325" s="97"/>
      <c r="AA325" s="92"/>
      <c r="AB325" s="92"/>
      <c r="AC325" s="47"/>
    </row>
    <row r="326" customFormat="false" ht="14.25" hidden="false" customHeight="true" outlineLevel="0" collapsed="false">
      <c r="A326" s="43"/>
      <c r="F326" s="92"/>
      <c r="G326" s="48"/>
      <c r="I326" s="92"/>
      <c r="J326" s="92"/>
      <c r="O326" s="94"/>
      <c r="P326" s="56"/>
      <c r="Q326" s="93"/>
      <c r="R326" s="93"/>
      <c r="S326" s="93"/>
      <c r="T326" s="56"/>
      <c r="U326" s="93"/>
      <c r="V326" s="93"/>
      <c r="W326" s="93"/>
      <c r="X326" s="93"/>
      <c r="Y326" s="54"/>
      <c r="Z326" s="97"/>
      <c r="AA326" s="92"/>
      <c r="AB326" s="92"/>
      <c r="AC326" s="47"/>
    </row>
    <row r="327" customFormat="false" ht="14.25" hidden="false" customHeight="true" outlineLevel="0" collapsed="false">
      <c r="A327" s="43"/>
      <c r="F327" s="92"/>
      <c r="G327" s="48"/>
      <c r="I327" s="92"/>
      <c r="J327" s="92"/>
      <c r="O327" s="94"/>
      <c r="P327" s="56"/>
      <c r="Q327" s="93"/>
      <c r="R327" s="93"/>
      <c r="S327" s="93"/>
      <c r="T327" s="56"/>
      <c r="U327" s="93"/>
      <c r="V327" s="93"/>
      <c r="W327" s="93"/>
      <c r="X327" s="93"/>
      <c r="Y327" s="54"/>
      <c r="Z327" s="97"/>
      <c r="AA327" s="92"/>
      <c r="AB327" s="92"/>
      <c r="AC327" s="47"/>
    </row>
    <row r="328" customFormat="false" ht="14.25" hidden="false" customHeight="true" outlineLevel="0" collapsed="false">
      <c r="A328" s="43"/>
      <c r="F328" s="92"/>
      <c r="G328" s="48"/>
      <c r="I328" s="92"/>
      <c r="J328" s="92"/>
      <c r="O328" s="94"/>
      <c r="P328" s="56"/>
      <c r="Q328" s="93"/>
      <c r="R328" s="93"/>
      <c r="S328" s="93"/>
      <c r="T328" s="56"/>
      <c r="U328" s="93"/>
      <c r="V328" s="93"/>
      <c r="W328" s="93"/>
      <c r="X328" s="93"/>
      <c r="Y328" s="54"/>
      <c r="Z328" s="97"/>
      <c r="AA328" s="92"/>
      <c r="AB328" s="92"/>
      <c r="AC328" s="47"/>
    </row>
    <row r="329" customFormat="false" ht="14.25" hidden="false" customHeight="true" outlineLevel="0" collapsed="false">
      <c r="A329" s="43"/>
      <c r="F329" s="92"/>
      <c r="G329" s="48"/>
      <c r="I329" s="92"/>
      <c r="J329" s="92"/>
      <c r="O329" s="94"/>
      <c r="P329" s="56"/>
      <c r="Q329" s="93"/>
      <c r="R329" s="93"/>
      <c r="S329" s="93"/>
      <c r="T329" s="56"/>
      <c r="U329" s="93"/>
      <c r="V329" s="93"/>
      <c r="W329" s="93"/>
      <c r="X329" s="93"/>
      <c r="Y329" s="54"/>
      <c r="Z329" s="97"/>
      <c r="AA329" s="92"/>
      <c r="AB329" s="92"/>
      <c r="AC329" s="47"/>
    </row>
    <row r="330" customFormat="false" ht="14.25" hidden="false" customHeight="true" outlineLevel="0" collapsed="false">
      <c r="A330" s="43"/>
      <c r="F330" s="92"/>
      <c r="G330" s="48"/>
      <c r="I330" s="92"/>
      <c r="J330" s="92"/>
      <c r="O330" s="94"/>
      <c r="P330" s="56"/>
      <c r="Q330" s="93"/>
      <c r="R330" s="93"/>
      <c r="S330" s="93"/>
      <c r="T330" s="56"/>
      <c r="U330" s="93"/>
      <c r="V330" s="93"/>
      <c r="W330" s="93"/>
      <c r="X330" s="93"/>
      <c r="Y330" s="54"/>
      <c r="Z330" s="97"/>
      <c r="AA330" s="92"/>
      <c r="AB330" s="92"/>
      <c r="AC330" s="47"/>
    </row>
    <row r="331" customFormat="false" ht="14.25" hidden="false" customHeight="true" outlineLevel="0" collapsed="false">
      <c r="A331" s="43"/>
      <c r="F331" s="92"/>
      <c r="G331" s="48"/>
      <c r="I331" s="92"/>
      <c r="J331" s="92"/>
      <c r="O331" s="94"/>
      <c r="P331" s="56"/>
      <c r="Q331" s="93"/>
      <c r="R331" s="93"/>
      <c r="S331" s="93"/>
      <c r="T331" s="56"/>
      <c r="U331" s="93"/>
      <c r="V331" s="93"/>
      <c r="W331" s="93"/>
      <c r="X331" s="93"/>
      <c r="Y331" s="54"/>
      <c r="Z331" s="97"/>
      <c r="AA331" s="92"/>
      <c r="AB331" s="92"/>
      <c r="AC331" s="47"/>
    </row>
    <row r="332" customFormat="false" ht="14.25" hidden="false" customHeight="true" outlineLevel="0" collapsed="false">
      <c r="A332" s="43"/>
      <c r="F332" s="92"/>
      <c r="G332" s="48"/>
      <c r="I332" s="92"/>
      <c r="J332" s="92"/>
      <c r="O332" s="94"/>
      <c r="P332" s="56"/>
      <c r="Q332" s="93"/>
      <c r="R332" s="93"/>
      <c r="S332" s="93"/>
      <c r="T332" s="56"/>
      <c r="U332" s="93"/>
      <c r="V332" s="93"/>
      <c r="W332" s="93"/>
      <c r="X332" s="93"/>
      <c r="Y332" s="54"/>
      <c r="Z332" s="97"/>
      <c r="AA332" s="92"/>
      <c r="AB332" s="92"/>
      <c r="AC332" s="47"/>
    </row>
    <row r="333" customFormat="false" ht="14.25" hidden="false" customHeight="true" outlineLevel="0" collapsed="false">
      <c r="A333" s="43"/>
      <c r="F333" s="92"/>
      <c r="G333" s="48"/>
      <c r="I333" s="92"/>
      <c r="J333" s="92"/>
      <c r="O333" s="94"/>
      <c r="P333" s="56"/>
      <c r="Q333" s="93"/>
      <c r="R333" s="93"/>
      <c r="S333" s="93"/>
      <c r="T333" s="56"/>
      <c r="U333" s="93"/>
      <c r="V333" s="93"/>
      <c r="W333" s="93"/>
      <c r="X333" s="93"/>
      <c r="Y333" s="54"/>
      <c r="Z333" s="97"/>
      <c r="AA333" s="92"/>
      <c r="AB333" s="92"/>
      <c r="AC333" s="47"/>
    </row>
    <row r="334" customFormat="false" ht="14.25" hidden="false" customHeight="true" outlineLevel="0" collapsed="false">
      <c r="A334" s="43"/>
      <c r="F334" s="92"/>
      <c r="G334" s="48"/>
      <c r="I334" s="92"/>
      <c r="J334" s="92"/>
      <c r="O334" s="94"/>
      <c r="P334" s="56"/>
      <c r="Q334" s="93"/>
      <c r="R334" s="93"/>
      <c r="S334" s="93"/>
      <c r="T334" s="56"/>
      <c r="U334" s="93"/>
      <c r="V334" s="93"/>
      <c r="W334" s="93"/>
      <c r="X334" s="93"/>
      <c r="Y334" s="54"/>
      <c r="Z334" s="97"/>
      <c r="AA334" s="92"/>
      <c r="AB334" s="92"/>
      <c r="AC334" s="47"/>
    </row>
    <row r="335" customFormat="false" ht="14.25" hidden="false" customHeight="true" outlineLevel="0" collapsed="false">
      <c r="A335" s="43"/>
      <c r="F335" s="92"/>
      <c r="G335" s="48"/>
      <c r="I335" s="92"/>
      <c r="J335" s="92"/>
      <c r="O335" s="94"/>
      <c r="P335" s="56"/>
      <c r="Q335" s="93"/>
      <c r="R335" s="93"/>
      <c r="S335" s="93"/>
      <c r="T335" s="56"/>
      <c r="U335" s="93"/>
      <c r="V335" s="93"/>
      <c r="W335" s="93"/>
      <c r="X335" s="93"/>
      <c r="Y335" s="54"/>
      <c r="Z335" s="97"/>
      <c r="AA335" s="92"/>
      <c r="AB335" s="92"/>
      <c r="AC335" s="47"/>
    </row>
    <row r="336" customFormat="false" ht="14.25" hidden="false" customHeight="true" outlineLevel="0" collapsed="false">
      <c r="A336" s="43"/>
      <c r="F336" s="92"/>
      <c r="G336" s="48"/>
      <c r="I336" s="92"/>
      <c r="J336" s="92"/>
      <c r="O336" s="94"/>
      <c r="P336" s="56"/>
      <c r="Q336" s="93"/>
      <c r="R336" s="93"/>
      <c r="S336" s="93"/>
      <c r="T336" s="56"/>
      <c r="U336" s="93"/>
      <c r="V336" s="93"/>
      <c r="W336" s="93"/>
      <c r="X336" s="93"/>
      <c r="Y336" s="54"/>
      <c r="Z336" s="97"/>
      <c r="AA336" s="92"/>
      <c r="AB336" s="92"/>
      <c r="AC336" s="47"/>
    </row>
    <row r="337" customFormat="false" ht="14.25" hidden="false" customHeight="true" outlineLevel="0" collapsed="false">
      <c r="A337" s="43"/>
      <c r="F337" s="92"/>
      <c r="G337" s="48"/>
      <c r="I337" s="92"/>
      <c r="J337" s="92"/>
      <c r="O337" s="94"/>
      <c r="P337" s="56"/>
      <c r="Q337" s="93"/>
      <c r="R337" s="93"/>
      <c r="S337" s="93"/>
      <c r="T337" s="56"/>
      <c r="U337" s="93"/>
      <c r="V337" s="93"/>
      <c r="W337" s="93"/>
      <c r="X337" s="93"/>
      <c r="Y337" s="54"/>
      <c r="Z337" s="97"/>
      <c r="AA337" s="92"/>
      <c r="AB337" s="92"/>
      <c r="AC337" s="47"/>
    </row>
    <row r="338" customFormat="false" ht="14.25" hidden="false" customHeight="true" outlineLevel="0" collapsed="false">
      <c r="A338" s="43"/>
      <c r="F338" s="92"/>
      <c r="G338" s="48"/>
      <c r="I338" s="92"/>
      <c r="J338" s="92"/>
      <c r="O338" s="94"/>
      <c r="P338" s="56"/>
      <c r="Q338" s="93"/>
      <c r="R338" s="93"/>
      <c r="S338" s="93"/>
      <c r="T338" s="56"/>
      <c r="U338" s="93"/>
      <c r="V338" s="93"/>
      <c r="W338" s="93"/>
      <c r="X338" s="93"/>
      <c r="Y338" s="54"/>
      <c r="Z338" s="97"/>
      <c r="AA338" s="92"/>
      <c r="AB338" s="92"/>
      <c r="AC338" s="47"/>
    </row>
    <row r="339" customFormat="false" ht="14.25" hidden="false" customHeight="true" outlineLevel="0" collapsed="false">
      <c r="A339" s="43"/>
      <c r="F339" s="92"/>
      <c r="G339" s="48"/>
      <c r="I339" s="92"/>
      <c r="J339" s="92"/>
      <c r="O339" s="94"/>
      <c r="P339" s="56"/>
      <c r="Q339" s="93"/>
      <c r="R339" s="93"/>
      <c r="S339" s="93"/>
      <c r="T339" s="56"/>
      <c r="U339" s="93"/>
      <c r="V339" s="93"/>
      <c r="W339" s="93"/>
      <c r="X339" s="93"/>
      <c r="Y339" s="54"/>
      <c r="Z339" s="97"/>
      <c r="AA339" s="92"/>
      <c r="AB339" s="92"/>
      <c r="AC339" s="47"/>
    </row>
    <row r="340" customFormat="false" ht="14.25" hidden="false" customHeight="true" outlineLevel="0" collapsed="false">
      <c r="A340" s="43"/>
      <c r="F340" s="92"/>
      <c r="G340" s="48"/>
      <c r="I340" s="92"/>
      <c r="J340" s="92"/>
      <c r="O340" s="94"/>
      <c r="P340" s="56"/>
      <c r="Q340" s="93"/>
      <c r="R340" s="93"/>
      <c r="S340" s="93"/>
      <c r="T340" s="56"/>
      <c r="U340" s="93"/>
      <c r="V340" s="93"/>
      <c r="W340" s="93"/>
      <c r="X340" s="93"/>
      <c r="Y340" s="54"/>
      <c r="Z340" s="97"/>
      <c r="AA340" s="92"/>
      <c r="AB340" s="92"/>
      <c r="AC340" s="47"/>
    </row>
    <row r="341" customFormat="false" ht="14.25" hidden="false" customHeight="true" outlineLevel="0" collapsed="false">
      <c r="A341" s="43"/>
      <c r="F341" s="92"/>
      <c r="G341" s="48"/>
      <c r="I341" s="92"/>
      <c r="J341" s="92"/>
      <c r="O341" s="94"/>
      <c r="P341" s="56"/>
      <c r="Q341" s="93"/>
      <c r="R341" s="93"/>
      <c r="S341" s="93"/>
      <c r="T341" s="56"/>
      <c r="U341" s="93"/>
      <c r="V341" s="93"/>
      <c r="W341" s="93"/>
      <c r="X341" s="93"/>
      <c r="Y341" s="54"/>
      <c r="Z341" s="97"/>
      <c r="AA341" s="92"/>
      <c r="AB341" s="92"/>
      <c r="AC341" s="47"/>
    </row>
    <row r="342" customFormat="false" ht="14.25" hidden="false" customHeight="true" outlineLevel="0" collapsed="false">
      <c r="A342" s="43"/>
      <c r="F342" s="92"/>
      <c r="G342" s="48"/>
      <c r="I342" s="92"/>
      <c r="J342" s="92"/>
      <c r="O342" s="94"/>
      <c r="P342" s="56"/>
      <c r="Q342" s="93"/>
      <c r="R342" s="93"/>
      <c r="S342" s="93"/>
      <c r="T342" s="56"/>
      <c r="U342" s="93"/>
      <c r="V342" s="93"/>
      <c r="W342" s="93"/>
      <c r="X342" s="93"/>
      <c r="Y342" s="54"/>
      <c r="Z342" s="97"/>
      <c r="AA342" s="92"/>
      <c r="AB342" s="92"/>
      <c r="AC342" s="47"/>
    </row>
    <row r="343" customFormat="false" ht="14.25" hidden="false" customHeight="true" outlineLevel="0" collapsed="false">
      <c r="A343" s="43"/>
      <c r="F343" s="92"/>
      <c r="G343" s="48"/>
      <c r="I343" s="92"/>
      <c r="J343" s="92"/>
      <c r="O343" s="94"/>
      <c r="P343" s="56"/>
      <c r="Q343" s="93"/>
      <c r="R343" s="93"/>
      <c r="S343" s="93"/>
      <c r="T343" s="56"/>
      <c r="U343" s="93"/>
      <c r="V343" s="93"/>
      <c r="W343" s="93"/>
      <c r="X343" s="93"/>
      <c r="Y343" s="54"/>
      <c r="Z343" s="97"/>
      <c r="AA343" s="92"/>
      <c r="AB343" s="92"/>
      <c r="AC343" s="47"/>
    </row>
    <row r="344" customFormat="false" ht="14.25" hidden="false" customHeight="true" outlineLevel="0" collapsed="false">
      <c r="A344" s="43"/>
      <c r="F344" s="92"/>
      <c r="G344" s="48"/>
      <c r="I344" s="92"/>
      <c r="J344" s="92"/>
      <c r="O344" s="94"/>
      <c r="P344" s="56"/>
      <c r="Q344" s="93"/>
      <c r="R344" s="93"/>
      <c r="S344" s="93"/>
      <c r="T344" s="56"/>
      <c r="U344" s="93"/>
      <c r="V344" s="93"/>
      <c r="W344" s="93"/>
      <c r="X344" s="93"/>
      <c r="Y344" s="54"/>
      <c r="Z344" s="97"/>
      <c r="AA344" s="92"/>
      <c r="AB344" s="92"/>
      <c r="AC344" s="47"/>
    </row>
    <row r="345" customFormat="false" ht="14.25" hidden="false" customHeight="true" outlineLevel="0" collapsed="false">
      <c r="A345" s="43"/>
      <c r="F345" s="92"/>
      <c r="G345" s="48"/>
      <c r="I345" s="92"/>
      <c r="J345" s="92"/>
      <c r="O345" s="94"/>
      <c r="P345" s="56"/>
      <c r="Q345" s="93"/>
      <c r="R345" s="93"/>
      <c r="S345" s="93"/>
      <c r="T345" s="56"/>
      <c r="U345" s="93"/>
      <c r="V345" s="93"/>
      <c r="W345" s="93"/>
      <c r="X345" s="93"/>
      <c r="Y345" s="54"/>
      <c r="Z345" s="97"/>
      <c r="AA345" s="92"/>
      <c r="AB345" s="92"/>
      <c r="AC345" s="47"/>
    </row>
    <row r="346" customFormat="false" ht="14.25" hidden="false" customHeight="true" outlineLevel="0" collapsed="false">
      <c r="A346" s="43"/>
      <c r="F346" s="92"/>
      <c r="G346" s="48"/>
      <c r="I346" s="92"/>
      <c r="J346" s="92"/>
      <c r="O346" s="94"/>
      <c r="P346" s="56"/>
      <c r="Q346" s="93"/>
      <c r="R346" s="93"/>
      <c r="S346" s="93"/>
      <c r="T346" s="56"/>
      <c r="U346" s="93"/>
      <c r="V346" s="93"/>
      <c r="W346" s="93"/>
      <c r="X346" s="93"/>
      <c r="Y346" s="54"/>
      <c r="Z346" s="97"/>
      <c r="AA346" s="92"/>
      <c r="AB346" s="92"/>
      <c r="AC346" s="47"/>
    </row>
    <row r="347" customFormat="false" ht="14.25" hidden="false" customHeight="true" outlineLevel="0" collapsed="false">
      <c r="A347" s="43"/>
      <c r="F347" s="92"/>
      <c r="G347" s="48"/>
      <c r="I347" s="92"/>
      <c r="J347" s="92"/>
      <c r="O347" s="94"/>
      <c r="P347" s="56"/>
      <c r="Q347" s="93"/>
      <c r="R347" s="93"/>
      <c r="S347" s="93"/>
      <c r="T347" s="56"/>
      <c r="U347" s="93"/>
      <c r="V347" s="93"/>
      <c r="W347" s="93"/>
      <c r="X347" s="93"/>
      <c r="Y347" s="54"/>
      <c r="Z347" s="97"/>
      <c r="AA347" s="92"/>
      <c r="AB347" s="92"/>
      <c r="AC347" s="47"/>
    </row>
    <row r="348" customFormat="false" ht="14.25" hidden="false" customHeight="true" outlineLevel="0" collapsed="false">
      <c r="A348" s="43"/>
      <c r="F348" s="92"/>
      <c r="G348" s="48"/>
      <c r="I348" s="92"/>
      <c r="J348" s="92"/>
      <c r="O348" s="94"/>
      <c r="P348" s="56"/>
      <c r="Q348" s="93"/>
      <c r="R348" s="93"/>
      <c r="S348" s="93"/>
      <c r="T348" s="56"/>
      <c r="U348" s="93"/>
      <c r="V348" s="93"/>
      <c r="W348" s="93"/>
      <c r="X348" s="93"/>
      <c r="Y348" s="54"/>
      <c r="Z348" s="97"/>
      <c r="AA348" s="92"/>
      <c r="AB348" s="92"/>
      <c r="AC348" s="47"/>
    </row>
    <row r="349" customFormat="false" ht="14.25" hidden="false" customHeight="true" outlineLevel="0" collapsed="false">
      <c r="A349" s="43"/>
      <c r="F349" s="92"/>
      <c r="G349" s="48"/>
      <c r="I349" s="92"/>
      <c r="J349" s="92"/>
      <c r="O349" s="94"/>
      <c r="P349" s="56"/>
      <c r="Q349" s="93"/>
      <c r="R349" s="93"/>
      <c r="S349" s="93"/>
      <c r="T349" s="56"/>
      <c r="U349" s="93"/>
      <c r="V349" s="93"/>
      <c r="W349" s="93"/>
      <c r="X349" s="93"/>
      <c r="Y349" s="54"/>
      <c r="Z349" s="97"/>
      <c r="AA349" s="92"/>
      <c r="AB349" s="92"/>
      <c r="AC349" s="47"/>
    </row>
    <row r="350" customFormat="false" ht="14.25" hidden="false" customHeight="true" outlineLevel="0" collapsed="false">
      <c r="A350" s="43"/>
      <c r="F350" s="92"/>
      <c r="G350" s="48"/>
      <c r="I350" s="92"/>
      <c r="J350" s="92"/>
      <c r="O350" s="94"/>
      <c r="P350" s="56"/>
      <c r="Q350" s="93"/>
      <c r="R350" s="93"/>
      <c r="S350" s="93"/>
      <c r="T350" s="56"/>
      <c r="U350" s="93"/>
      <c r="V350" s="93"/>
      <c r="W350" s="93"/>
      <c r="X350" s="93"/>
      <c r="Y350" s="54"/>
      <c r="Z350" s="97"/>
      <c r="AA350" s="92"/>
      <c r="AB350" s="92"/>
      <c r="AC350" s="47"/>
    </row>
    <row r="351" customFormat="false" ht="14.25" hidden="false" customHeight="true" outlineLevel="0" collapsed="false">
      <c r="A351" s="43"/>
      <c r="F351" s="92"/>
      <c r="G351" s="48"/>
      <c r="I351" s="92"/>
      <c r="J351" s="92"/>
      <c r="O351" s="94"/>
      <c r="P351" s="56"/>
      <c r="Q351" s="93"/>
      <c r="R351" s="93"/>
      <c r="S351" s="93"/>
      <c r="T351" s="56"/>
      <c r="U351" s="93"/>
      <c r="V351" s="93"/>
      <c r="W351" s="93"/>
      <c r="X351" s="93"/>
      <c r="Y351" s="54"/>
      <c r="Z351" s="97"/>
      <c r="AA351" s="92"/>
      <c r="AB351" s="92"/>
      <c r="AC351" s="47"/>
    </row>
    <row r="352" customFormat="false" ht="14.25" hidden="false" customHeight="true" outlineLevel="0" collapsed="false">
      <c r="A352" s="43"/>
      <c r="F352" s="92"/>
      <c r="G352" s="48"/>
      <c r="I352" s="92"/>
      <c r="J352" s="92"/>
      <c r="O352" s="94"/>
      <c r="P352" s="56"/>
      <c r="Q352" s="93"/>
      <c r="R352" s="93"/>
      <c r="S352" s="93"/>
      <c r="T352" s="56"/>
      <c r="U352" s="93"/>
      <c r="V352" s="93"/>
      <c r="W352" s="93"/>
      <c r="X352" s="93"/>
      <c r="Y352" s="54"/>
      <c r="Z352" s="97"/>
      <c r="AA352" s="92"/>
      <c r="AB352" s="92"/>
      <c r="AC352" s="47"/>
    </row>
    <row r="353" customFormat="false" ht="14.25" hidden="false" customHeight="true" outlineLevel="0" collapsed="false">
      <c r="A353" s="43"/>
      <c r="F353" s="92"/>
      <c r="G353" s="48"/>
      <c r="I353" s="92"/>
      <c r="J353" s="92"/>
      <c r="O353" s="94"/>
      <c r="P353" s="56"/>
      <c r="Q353" s="93"/>
      <c r="R353" s="93"/>
      <c r="S353" s="93"/>
      <c r="T353" s="56"/>
      <c r="U353" s="93"/>
      <c r="V353" s="93"/>
      <c r="W353" s="93"/>
      <c r="X353" s="93"/>
      <c r="Y353" s="54"/>
      <c r="Z353" s="97"/>
      <c r="AA353" s="92"/>
      <c r="AB353" s="92"/>
      <c r="AC353" s="47"/>
    </row>
    <row r="354" customFormat="false" ht="14.25" hidden="false" customHeight="true" outlineLevel="0" collapsed="false">
      <c r="A354" s="43"/>
      <c r="F354" s="92"/>
      <c r="G354" s="48"/>
      <c r="I354" s="92"/>
      <c r="J354" s="92"/>
      <c r="O354" s="94"/>
      <c r="P354" s="56"/>
      <c r="Q354" s="93"/>
      <c r="R354" s="93"/>
      <c r="S354" s="93"/>
      <c r="T354" s="56"/>
      <c r="U354" s="93"/>
      <c r="V354" s="93"/>
      <c r="W354" s="93"/>
      <c r="X354" s="93"/>
      <c r="Y354" s="54"/>
      <c r="Z354" s="97"/>
      <c r="AA354" s="92"/>
      <c r="AB354" s="92"/>
      <c r="AC354" s="47"/>
    </row>
    <row r="355" customFormat="false" ht="14.25" hidden="false" customHeight="true" outlineLevel="0" collapsed="false">
      <c r="A355" s="43"/>
      <c r="F355" s="92"/>
      <c r="G355" s="48"/>
      <c r="I355" s="92"/>
      <c r="J355" s="92"/>
      <c r="O355" s="94"/>
      <c r="P355" s="56"/>
      <c r="Q355" s="93"/>
      <c r="R355" s="93"/>
      <c r="S355" s="93"/>
      <c r="T355" s="56"/>
      <c r="U355" s="93"/>
      <c r="V355" s="93"/>
      <c r="W355" s="93"/>
      <c r="X355" s="93"/>
      <c r="Y355" s="54"/>
      <c r="Z355" s="97"/>
      <c r="AA355" s="92"/>
      <c r="AB355" s="92"/>
      <c r="AC355" s="47"/>
    </row>
    <row r="356" customFormat="false" ht="14.25" hidden="false" customHeight="true" outlineLevel="0" collapsed="false">
      <c r="A356" s="43"/>
      <c r="F356" s="92"/>
      <c r="G356" s="48"/>
      <c r="I356" s="92"/>
      <c r="J356" s="92"/>
      <c r="O356" s="94"/>
      <c r="P356" s="56"/>
      <c r="Q356" s="93"/>
      <c r="R356" s="93"/>
      <c r="S356" s="93"/>
      <c r="T356" s="56"/>
      <c r="U356" s="93"/>
      <c r="V356" s="93"/>
      <c r="W356" s="93"/>
      <c r="X356" s="93"/>
      <c r="Y356" s="54"/>
      <c r="Z356" s="97"/>
      <c r="AA356" s="92"/>
      <c r="AB356" s="92"/>
      <c r="AC356" s="47"/>
    </row>
    <row r="357" customFormat="false" ht="14.25" hidden="false" customHeight="true" outlineLevel="0" collapsed="false">
      <c r="A357" s="43"/>
      <c r="F357" s="92"/>
      <c r="G357" s="48"/>
      <c r="I357" s="92"/>
      <c r="J357" s="92"/>
      <c r="O357" s="94"/>
      <c r="P357" s="56"/>
      <c r="Q357" s="93"/>
      <c r="R357" s="93"/>
      <c r="S357" s="93"/>
      <c r="T357" s="56"/>
      <c r="U357" s="93"/>
      <c r="V357" s="93"/>
      <c r="W357" s="93"/>
      <c r="X357" s="93"/>
      <c r="Y357" s="54"/>
      <c r="Z357" s="97"/>
      <c r="AA357" s="92"/>
      <c r="AB357" s="92"/>
      <c r="AC357" s="47"/>
    </row>
    <row r="358" customFormat="false" ht="14.25" hidden="false" customHeight="true" outlineLevel="0" collapsed="false">
      <c r="A358" s="43"/>
      <c r="F358" s="92"/>
      <c r="G358" s="48"/>
      <c r="I358" s="92"/>
      <c r="J358" s="92"/>
      <c r="O358" s="94"/>
      <c r="P358" s="56"/>
      <c r="Q358" s="93"/>
      <c r="R358" s="93"/>
      <c r="S358" s="93"/>
      <c r="T358" s="56"/>
      <c r="U358" s="93"/>
      <c r="V358" s="93"/>
      <c r="W358" s="93"/>
      <c r="X358" s="93"/>
      <c r="Y358" s="54"/>
      <c r="Z358" s="97"/>
      <c r="AA358" s="92"/>
      <c r="AB358" s="92"/>
      <c r="AC358" s="47"/>
    </row>
    <row r="359" customFormat="false" ht="14.25" hidden="false" customHeight="true" outlineLevel="0" collapsed="false">
      <c r="A359" s="43"/>
      <c r="F359" s="92"/>
      <c r="G359" s="48"/>
      <c r="I359" s="92"/>
      <c r="J359" s="92"/>
      <c r="O359" s="94"/>
      <c r="P359" s="56"/>
      <c r="Q359" s="93"/>
      <c r="R359" s="93"/>
      <c r="S359" s="93"/>
      <c r="T359" s="56"/>
      <c r="U359" s="93"/>
      <c r="V359" s="93"/>
      <c r="W359" s="93"/>
      <c r="X359" s="93"/>
      <c r="Y359" s="54"/>
      <c r="Z359" s="97"/>
      <c r="AA359" s="92"/>
      <c r="AB359" s="92"/>
      <c r="AC359" s="47"/>
    </row>
    <row r="360" customFormat="false" ht="14.25" hidden="false" customHeight="true" outlineLevel="0" collapsed="false">
      <c r="A360" s="43"/>
      <c r="F360" s="92"/>
      <c r="G360" s="48"/>
      <c r="I360" s="92"/>
      <c r="J360" s="92"/>
      <c r="O360" s="94"/>
      <c r="P360" s="56"/>
      <c r="Q360" s="93"/>
      <c r="R360" s="93"/>
      <c r="S360" s="93"/>
      <c r="T360" s="56"/>
      <c r="U360" s="93"/>
      <c r="V360" s="93"/>
      <c r="W360" s="93"/>
      <c r="X360" s="93"/>
      <c r="Y360" s="54"/>
      <c r="Z360" s="97"/>
      <c r="AA360" s="92"/>
      <c r="AB360" s="92"/>
      <c r="AC360" s="47"/>
    </row>
    <row r="361" customFormat="false" ht="14.25" hidden="false" customHeight="true" outlineLevel="0" collapsed="false">
      <c r="A361" s="43"/>
      <c r="F361" s="92"/>
      <c r="G361" s="48"/>
      <c r="I361" s="92"/>
      <c r="J361" s="92"/>
      <c r="O361" s="94"/>
      <c r="P361" s="56"/>
      <c r="Q361" s="93"/>
      <c r="R361" s="93"/>
      <c r="S361" s="93"/>
      <c r="T361" s="56"/>
      <c r="U361" s="93"/>
      <c r="V361" s="93"/>
      <c r="W361" s="93"/>
      <c r="X361" s="93"/>
      <c r="Y361" s="54"/>
      <c r="Z361" s="97"/>
      <c r="AA361" s="92"/>
      <c r="AB361" s="92"/>
      <c r="AC361" s="47"/>
    </row>
    <row r="362" customFormat="false" ht="14.25" hidden="false" customHeight="true" outlineLevel="0" collapsed="false">
      <c r="A362" s="43"/>
      <c r="F362" s="92"/>
      <c r="G362" s="48"/>
      <c r="I362" s="92"/>
      <c r="J362" s="92"/>
      <c r="O362" s="94"/>
      <c r="P362" s="56"/>
      <c r="Q362" s="93"/>
      <c r="R362" s="93"/>
      <c r="S362" s="93"/>
      <c r="T362" s="56"/>
      <c r="U362" s="93"/>
      <c r="V362" s="93"/>
      <c r="W362" s="93"/>
      <c r="X362" s="93"/>
      <c r="Y362" s="54"/>
      <c r="Z362" s="97"/>
      <c r="AA362" s="92"/>
      <c r="AB362" s="92"/>
      <c r="AC362" s="47"/>
    </row>
    <row r="363" customFormat="false" ht="14.25" hidden="false" customHeight="true" outlineLevel="0" collapsed="false">
      <c r="A363" s="43"/>
      <c r="F363" s="92"/>
      <c r="G363" s="48"/>
      <c r="I363" s="92"/>
      <c r="J363" s="92"/>
      <c r="O363" s="94"/>
      <c r="P363" s="56"/>
      <c r="Q363" s="93"/>
      <c r="R363" s="93"/>
      <c r="S363" s="93"/>
      <c r="T363" s="56"/>
      <c r="U363" s="93"/>
      <c r="V363" s="93"/>
      <c r="W363" s="93"/>
      <c r="X363" s="93"/>
      <c r="Y363" s="54"/>
      <c r="Z363" s="97"/>
      <c r="AA363" s="92"/>
      <c r="AB363" s="92"/>
      <c r="AC363" s="47"/>
    </row>
    <row r="364" customFormat="false" ht="14.25" hidden="false" customHeight="true" outlineLevel="0" collapsed="false">
      <c r="A364" s="43"/>
      <c r="F364" s="92"/>
      <c r="G364" s="48"/>
      <c r="I364" s="92"/>
      <c r="J364" s="92"/>
      <c r="O364" s="94"/>
      <c r="P364" s="56"/>
      <c r="Q364" s="93"/>
      <c r="R364" s="93"/>
      <c r="S364" s="93"/>
      <c r="T364" s="56"/>
      <c r="U364" s="93"/>
      <c r="V364" s="93"/>
      <c r="W364" s="93"/>
      <c r="X364" s="93"/>
      <c r="Y364" s="54"/>
      <c r="Z364" s="97"/>
      <c r="AA364" s="92"/>
      <c r="AB364" s="92"/>
      <c r="AC364" s="47"/>
    </row>
    <row r="365" customFormat="false" ht="14.25" hidden="false" customHeight="true" outlineLevel="0" collapsed="false">
      <c r="A365" s="43"/>
      <c r="F365" s="92"/>
      <c r="G365" s="48"/>
      <c r="I365" s="92"/>
      <c r="J365" s="92"/>
      <c r="O365" s="94"/>
      <c r="P365" s="56"/>
      <c r="Q365" s="93"/>
      <c r="R365" s="93"/>
      <c r="S365" s="93"/>
      <c r="T365" s="56"/>
      <c r="U365" s="93"/>
      <c r="V365" s="93"/>
      <c r="W365" s="93"/>
      <c r="X365" s="93"/>
      <c r="Y365" s="54"/>
      <c r="Z365" s="97"/>
      <c r="AA365" s="92"/>
      <c r="AB365" s="92"/>
      <c r="AC365" s="47"/>
    </row>
    <row r="366" customFormat="false" ht="14.25" hidden="false" customHeight="true" outlineLevel="0" collapsed="false">
      <c r="A366" s="43"/>
      <c r="F366" s="92"/>
      <c r="G366" s="48"/>
      <c r="I366" s="92"/>
      <c r="J366" s="92"/>
      <c r="O366" s="94"/>
      <c r="P366" s="56"/>
      <c r="Q366" s="93"/>
      <c r="R366" s="93"/>
      <c r="S366" s="93"/>
      <c r="T366" s="56"/>
      <c r="U366" s="93"/>
      <c r="V366" s="93"/>
      <c r="W366" s="93"/>
      <c r="X366" s="93"/>
      <c r="Y366" s="54"/>
      <c r="Z366" s="97"/>
      <c r="AA366" s="92"/>
      <c r="AB366" s="92"/>
      <c r="AC366" s="47"/>
    </row>
    <row r="367" customFormat="false" ht="14.25" hidden="false" customHeight="true" outlineLevel="0" collapsed="false">
      <c r="A367" s="43"/>
      <c r="F367" s="92"/>
      <c r="G367" s="48"/>
      <c r="I367" s="92"/>
      <c r="J367" s="92"/>
      <c r="O367" s="94"/>
      <c r="P367" s="56"/>
      <c r="Q367" s="93"/>
      <c r="R367" s="93"/>
      <c r="S367" s="93"/>
      <c r="T367" s="56"/>
      <c r="U367" s="93"/>
      <c r="V367" s="93"/>
      <c r="W367" s="93"/>
      <c r="X367" s="93"/>
      <c r="Y367" s="54"/>
      <c r="Z367" s="97"/>
      <c r="AA367" s="92"/>
      <c r="AB367" s="92"/>
      <c r="AC367" s="47"/>
    </row>
    <row r="368" customFormat="false" ht="14.25" hidden="false" customHeight="true" outlineLevel="0" collapsed="false">
      <c r="A368" s="43"/>
      <c r="F368" s="92"/>
      <c r="G368" s="48"/>
      <c r="I368" s="92"/>
      <c r="J368" s="92"/>
      <c r="O368" s="94"/>
      <c r="P368" s="56"/>
      <c r="Q368" s="93"/>
      <c r="R368" s="93"/>
      <c r="S368" s="93"/>
      <c r="T368" s="56"/>
      <c r="U368" s="93"/>
      <c r="V368" s="93"/>
      <c r="W368" s="93"/>
      <c r="X368" s="93"/>
      <c r="Y368" s="54"/>
      <c r="Z368" s="97"/>
      <c r="AA368" s="92"/>
      <c r="AB368" s="92"/>
      <c r="AC368" s="47"/>
    </row>
    <row r="369" customFormat="false" ht="14.25" hidden="false" customHeight="true" outlineLevel="0" collapsed="false">
      <c r="A369" s="43"/>
      <c r="F369" s="92"/>
      <c r="G369" s="48"/>
      <c r="I369" s="92"/>
      <c r="J369" s="92"/>
      <c r="O369" s="94"/>
      <c r="P369" s="56"/>
      <c r="Q369" s="93"/>
      <c r="R369" s="93"/>
      <c r="S369" s="93"/>
      <c r="T369" s="56"/>
      <c r="U369" s="93"/>
      <c r="V369" s="93"/>
      <c r="W369" s="93"/>
      <c r="X369" s="93"/>
      <c r="Y369" s="54"/>
      <c r="Z369" s="97"/>
      <c r="AA369" s="92"/>
      <c r="AB369" s="92"/>
      <c r="AC369" s="47"/>
    </row>
    <row r="370" customFormat="false" ht="14.25" hidden="false" customHeight="true" outlineLevel="0" collapsed="false">
      <c r="A370" s="43"/>
      <c r="F370" s="92"/>
      <c r="G370" s="48"/>
      <c r="I370" s="92"/>
      <c r="J370" s="92"/>
      <c r="O370" s="94"/>
      <c r="P370" s="56"/>
      <c r="Q370" s="93"/>
      <c r="R370" s="93"/>
      <c r="S370" s="93"/>
      <c r="T370" s="56"/>
      <c r="U370" s="93"/>
      <c r="V370" s="93"/>
      <c r="W370" s="93"/>
      <c r="X370" s="93"/>
      <c r="Y370" s="54"/>
      <c r="Z370" s="97"/>
      <c r="AA370" s="92"/>
      <c r="AB370" s="92"/>
      <c r="AC370" s="47"/>
    </row>
    <row r="371" customFormat="false" ht="14.25" hidden="false" customHeight="true" outlineLevel="0" collapsed="false">
      <c r="A371" s="43"/>
      <c r="F371" s="92"/>
      <c r="G371" s="48"/>
      <c r="I371" s="92"/>
      <c r="J371" s="92"/>
      <c r="O371" s="94"/>
      <c r="P371" s="56"/>
      <c r="Q371" s="93"/>
      <c r="R371" s="93"/>
      <c r="S371" s="93"/>
      <c r="T371" s="56"/>
      <c r="U371" s="93"/>
      <c r="V371" s="93"/>
      <c r="W371" s="93"/>
      <c r="X371" s="93"/>
      <c r="Y371" s="54"/>
      <c r="Z371" s="97"/>
      <c r="AA371" s="92"/>
      <c r="AB371" s="92"/>
      <c r="AC371" s="47"/>
    </row>
    <row r="372" customFormat="false" ht="14.25" hidden="false" customHeight="true" outlineLevel="0" collapsed="false">
      <c r="A372" s="43"/>
      <c r="F372" s="92"/>
      <c r="G372" s="48"/>
      <c r="I372" s="92"/>
      <c r="J372" s="92"/>
      <c r="O372" s="94"/>
      <c r="P372" s="56"/>
      <c r="Q372" s="93"/>
      <c r="R372" s="93"/>
      <c r="S372" s="93"/>
      <c r="T372" s="56"/>
      <c r="U372" s="93"/>
      <c r="V372" s="93"/>
      <c r="W372" s="93"/>
      <c r="X372" s="93"/>
      <c r="Y372" s="54"/>
      <c r="Z372" s="97"/>
      <c r="AA372" s="92"/>
      <c r="AB372" s="92"/>
      <c r="AC372" s="47"/>
    </row>
    <row r="373" customFormat="false" ht="14.25" hidden="false" customHeight="true" outlineLevel="0" collapsed="false">
      <c r="A373" s="43"/>
      <c r="F373" s="92"/>
      <c r="G373" s="48"/>
      <c r="I373" s="92"/>
      <c r="J373" s="92"/>
      <c r="O373" s="94"/>
      <c r="P373" s="56"/>
      <c r="Q373" s="93"/>
      <c r="R373" s="93"/>
      <c r="S373" s="93"/>
      <c r="T373" s="56"/>
      <c r="U373" s="93"/>
      <c r="V373" s="93"/>
      <c r="W373" s="93"/>
      <c r="X373" s="93"/>
      <c r="Y373" s="54"/>
      <c r="Z373" s="97"/>
      <c r="AA373" s="92"/>
      <c r="AB373" s="92"/>
      <c r="AC373" s="47"/>
    </row>
    <row r="374" customFormat="false" ht="14.25" hidden="false" customHeight="true" outlineLevel="0" collapsed="false">
      <c r="A374" s="43"/>
      <c r="F374" s="92"/>
      <c r="G374" s="48"/>
      <c r="I374" s="92"/>
      <c r="J374" s="92"/>
      <c r="O374" s="94"/>
      <c r="P374" s="56"/>
      <c r="Q374" s="93"/>
      <c r="R374" s="93"/>
      <c r="S374" s="93"/>
      <c r="T374" s="56"/>
      <c r="U374" s="93"/>
      <c r="V374" s="93"/>
      <c r="W374" s="93"/>
      <c r="X374" s="93"/>
      <c r="Y374" s="54"/>
      <c r="Z374" s="97"/>
      <c r="AA374" s="92"/>
      <c r="AB374" s="92"/>
      <c r="AC374" s="47"/>
    </row>
    <row r="375" customFormat="false" ht="14.25" hidden="false" customHeight="true" outlineLevel="0" collapsed="false">
      <c r="A375" s="43"/>
      <c r="F375" s="92"/>
      <c r="G375" s="48"/>
      <c r="I375" s="92"/>
      <c r="J375" s="92"/>
      <c r="O375" s="94"/>
      <c r="P375" s="56"/>
      <c r="Q375" s="93"/>
      <c r="R375" s="93"/>
      <c r="S375" s="93"/>
      <c r="T375" s="56"/>
      <c r="U375" s="93"/>
      <c r="V375" s="93"/>
      <c r="W375" s="93"/>
      <c r="X375" s="93"/>
      <c r="Y375" s="54"/>
      <c r="Z375" s="97"/>
      <c r="AA375" s="92"/>
      <c r="AB375" s="92"/>
      <c r="AC375" s="47"/>
    </row>
    <row r="376" customFormat="false" ht="14.25" hidden="false" customHeight="true" outlineLevel="0" collapsed="false">
      <c r="A376" s="43"/>
      <c r="F376" s="92"/>
      <c r="G376" s="48"/>
      <c r="I376" s="92"/>
      <c r="J376" s="92"/>
      <c r="O376" s="94"/>
      <c r="P376" s="56"/>
      <c r="Q376" s="93"/>
      <c r="R376" s="93"/>
      <c r="S376" s="93"/>
      <c r="T376" s="56"/>
      <c r="U376" s="93"/>
      <c r="V376" s="93"/>
      <c r="W376" s="93"/>
      <c r="X376" s="93"/>
      <c r="Y376" s="54"/>
      <c r="Z376" s="97"/>
      <c r="AA376" s="92"/>
      <c r="AB376" s="92"/>
      <c r="AC376" s="47"/>
    </row>
    <row r="377" customFormat="false" ht="14.25" hidden="false" customHeight="true" outlineLevel="0" collapsed="false">
      <c r="A377" s="43"/>
      <c r="F377" s="92"/>
      <c r="G377" s="48"/>
      <c r="I377" s="92"/>
      <c r="J377" s="92"/>
      <c r="O377" s="94"/>
      <c r="P377" s="56"/>
      <c r="Q377" s="93"/>
      <c r="R377" s="93"/>
      <c r="S377" s="93"/>
      <c r="T377" s="56"/>
      <c r="U377" s="93"/>
      <c r="V377" s="93"/>
      <c r="W377" s="93"/>
      <c r="X377" s="93"/>
      <c r="Y377" s="54"/>
      <c r="Z377" s="97"/>
      <c r="AA377" s="92"/>
      <c r="AB377" s="92"/>
      <c r="AC377" s="47"/>
    </row>
    <row r="378" customFormat="false" ht="14.25" hidden="false" customHeight="true" outlineLevel="0" collapsed="false">
      <c r="A378" s="43"/>
      <c r="F378" s="92"/>
      <c r="G378" s="48"/>
      <c r="I378" s="92"/>
      <c r="J378" s="92"/>
      <c r="O378" s="94"/>
      <c r="P378" s="56"/>
      <c r="Q378" s="93"/>
      <c r="R378" s="93"/>
      <c r="S378" s="93"/>
      <c r="T378" s="56"/>
      <c r="U378" s="93"/>
      <c r="V378" s="93"/>
      <c r="W378" s="93"/>
      <c r="X378" s="93"/>
      <c r="Y378" s="54"/>
      <c r="Z378" s="97"/>
      <c r="AA378" s="92"/>
      <c r="AB378" s="92"/>
      <c r="AC378" s="47"/>
    </row>
    <row r="379" customFormat="false" ht="14.25" hidden="false" customHeight="true" outlineLevel="0" collapsed="false">
      <c r="A379" s="43"/>
      <c r="F379" s="92"/>
      <c r="G379" s="48"/>
      <c r="I379" s="92"/>
      <c r="J379" s="92"/>
      <c r="O379" s="94"/>
      <c r="P379" s="56"/>
      <c r="Q379" s="93"/>
      <c r="R379" s="93"/>
      <c r="S379" s="93"/>
      <c r="T379" s="56"/>
      <c r="U379" s="93"/>
      <c r="V379" s="93"/>
      <c r="W379" s="93"/>
      <c r="X379" s="93"/>
      <c r="Y379" s="54"/>
      <c r="Z379" s="97"/>
      <c r="AA379" s="92"/>
      <c r="AB379" s="92"/>
      <c r="AC379" s="47"/>
    </row>
    <row r="380" customFormat="false" ht="14.25" hidden="false" customHeight="true" outlineLevel="0" collapsed="false">
      <c r="A380" s="43"/>
      <c r="F380" s="92"/>
      <c r="G380" s="48"/>
      <c r="I380" s="92"/>
      <c r="J380" s="92"/>
      <c r="O380" s="94"/>
      <c r="P380" s="56"/>
      <c r="Q380" s="93"/>
      <c r="R380" s="93"/>
      <c r="S380" s="93"/>
      <c r="T380" s="56"/>
      <c r="U380" s="93"/>
      <c r="V380" s="93"/>
      <c r="W380" s="93"/>
      <c r="X380" s="93"/>
      <c r="Y380" s="54"/>
      <c r="Z380" s="97"/>
      <c r="AA380" s="92"/>
      <c r="AB380" s="92"/>
      <c r="AC380" s="47"/>
    </row>
    <row r="381" customFormat="false" ht="14.25" hidden="false" customHeight="true" outlineLevel="0" collapsed="false">
      <c r="A381" s="43"/>
      <c r="F381" s="92"/>
      <c r="G381" s="48"/>
      <c r="I381" s="92"/>
      <c r="J381" s="92"/>
      <c r="O381" s="94"/>
      <c r="P381" s="56"/>
      <c r="Q381" s="93"/>
      <c r="R381" s="93"/>
      <c r="S381" s="93"/>
      <c r="T381" s="56"/>
      <c r="U381" s="93"/>
      <c r="V381" s="93"/>
      <c r="W381" s="93"/>
      <c r="X381" s="93"/>
      <c r="Y381" s="54"/>
      <c r="Z381" s="97"/>
      <c r="AA381" s="92"/>
      <c r="AB381" s="92"/>
      <c r="AC381" s="47"/>
    </row>
    <row r="382" customFormat="false" ht="14.25" hidden="false" customHeight="true" outlineLevel="0" collapsed="false">
      <c r="A382" s="43"/>
      <c r="F382" s="92"/>
      <c r="G382" s="48"/>
      <c r="I382" s="92"/>
      <c r="J382" s="92"/>
      <c r="O382" s="94"/>
      <c r="P382" s="56"/>
      <c r="Q382" s="93"/>
      <c r="R382" s="93"/>
      <c r="S382" s="93"/>
      <c r="T382" s="56"/>
      <c r="U382" s="93"/>
      <c r="V382" s="93"/>
      <c r="W382" s="93"/>
      <c r="X382" s="93"/>
      <c r="Y382" s="54"/>
      <c r="Z382" s="97"/>
      <c r="AA382" s="92"/>
      <c r="AB382" s="92"/>
      <c r="AC382" s="47"/>
    </row>
    <row r="383" customFormat="false" ht="14.25" hidden="false" customHeight="true" outlineLevel="0" collapsed="false">
      <c r="A383" s="43"/>
      <c r="F383" s="92"/>
      <c r="G383" s="48"/>
      <c r="I383" s="92"/>
      <c r="J383" s="92"/>
      <c r="O383" s="94"/>
      <c r="P383" s="56"/>
      <c r="Q383" s="93"/>
      <c r="R383" s="93"/>
      <c r="S383" s="93"/>
      <c r="T383" s="56"/>
      <c r="U383" s="93"/>
      <c r="V383" s="93"/>
      <c r="W383" s="93"/>
      <c r="X383" s="93"/>
      <c r="Y383" s="54"/>
      <c r="Z383" s="97"/>
      <c r="AA383" s="92"/>
      <c r="AB383" s="92"/>
      <c r="AC383" s="47"/>
    </row>
    <row r="384" customFormat="false" ht="14.25" hidden="false" customHeight="true" outlineLevel="0" collapsed="false">
      <c r="A384" s="43"/>
      <c r="F384" s="92"/>
      <c r="G384" s="48"/>
      <c r="I384" s="92"/>
      <c r="J384" s="92"/>
      <c r="O384" s="94"/>
      <c r="P384" s="56"/>
      <c r="Q384" s="93"/>
      <c r="R384" s="93"/>
      <c r="S384" s="93"/>
      <c r="T384" s="56"/>
      <c r="U384" s="93"/>
      <c r="V384" s="93"/>
      <c r="W384" s="93"/>
      <c r="X384" s="93"/>
      <c r="Y384" s="54"/>
      <c r="Z384" s="97"/>
      <c r="AA384" s="92"/>
      <c r="AB384" s="92"/>
      <c r="AC384" s="47"/>
    </row>
    <row r="385" customFormat="false" ht="14.25" hidden="false" customHeight="true" outlineLevel="0" collapsed="false">
      <c r="A385" s="43"/>
      <c r="F385" s="92"/>
      <c r="G385" s="48"/>
      <c r="I385" s="92"/>
      <c r="J385" s="92"/>
      <c r="O385" s="94"/>
      <c r="P385" s="56"/>
      <c r="Q385" s="93"/>
      <c r="R385" s="93"/>
      <c r="S385" s="93"/>
      <c r="T385" s="56"/>
      <c r="U385" s="93"/>
      <c r="V385" s="93"/>
      <c r="W385" s="93"/>
      <c r="X385" s="93"/>
      <c r="Y385" s="54"/>
      <c r="Z385" s="97"/>
      <c r="AA385" s="92"/>
      <c r="AB385" s="92"/>
      <c r="AC385" s="47"/>
    </row>
    <row r="386" customFormat="false" ht="14.25" hidden="false" customHeight="true" outlineLevel="0" collapsed="false">
      <c r="A386" s="43"/>
      <c r="F386" s="92"/>
      <c r="G386" s="48"/>
      <c r="I386" s="92"/>
      <c r="J386" s="92"/>
      <c r="O386" s="94"/>
      <c r="P386" s="56"/>
      <c r="Q386" s="93"/>
      <c r="R386" s="93"/>
      <c r="S386" s="93"/>
      <c r="T386" s="56"/>
      <c r="U386" s="93"/>
      <c r="V386" s="93"/>
      <c r="W386" s="93"/>
      <c r="X386" s="93"/>
      <c r="Y386" s="54"/>
      <c r="Z386" s="97"/>
      <c r="AA386" s="92"/>
      <c r="AB386" s="92"/>
      <c r="AC386" s="47"/>
    </row>
    <row r="387" customFormat="false" ht="14.25" hidden="false" customHeight="true" outlineLevel="0" collapsed="false">
      <c r="A387" s="43"/>
      <c r="F387" s="92"/>
      <c r="G387" s="48"/>
      <c r="I387" s="92"/>
      <c r="J387" s="92"/>
      <c r="O387" s="94"/>
      <c r="P387" s="56"/>
      <c r="Q387" s="93"/>
      <c r="R387" s="93"/>
      <c r="S387" s="93"/>
      <c r="T387" s="56"/>
      <c r="U387" s="93"/>
      <c r="V387" s="93"/>
      <c r="W387" s="93"/>
      <c r="X387" s="93"/>
      <c r="Y387" s="54"/>
      <c r="Z387" s="97"/>
      <c r="AA387" s="92"/>
      <c r="AB387" s="92"/>
      <c r="AC387" s="47"/>
    </row>
    <row r="388" customFormat="false" ht="14.25" hidden="false" customHeight="true" outlineLevel="0" collapsed="false">
      <c r="A388" s="43"/>
      <c r="F388" s="92"/>
      <c r="G388" s="48"/>
      <c r="I388" s="92"/>
      <c r="J388" s="92"/>
      <c r="O388" s="94"/>
      <c r="P388" s="56"/>
      <c r="Q388" s="93"/>
      <c r="R388" s="93"/>
      <c r="S388" s="93"/>
      <c r="T388" s="56"/>
      <c r="U388" s="93"/>
      <c r="V388" s="93"/>
      <c r="W388" s="93"/>
      <c r="X388" s="93"/>
      <c r="Y388" s="54"/>
      <c r="Z388" s="97"/>
      <c r="AA388" s="92"/>
      <c r="AB388" s="92"/>
      <c r="AC388" s="47"/>
    </row>
    <row r="389" customFormat="false" ht="14.25" hidden="false" customHeight="true" outlineLevel="0" collapsed="false">
      <c r="A389" s="43"/>
      <c r="F389" s="92"/>
      <c r="G389" s="48"/>
      <c r="I389" s="92"/>
      <c r="J389" s="92"/>
      <c r="O389" s="94"/>
      <c r="P389" s="56"/>
      <c r="Q389" s="93"/>
      <c r="R389" s="93"/>
      <c r="S389" s="93"/>
      <c r="T389" s="56"/>
      <c r="U389" s="93"/>
      <c r="V389" s="93"/>
      <c r="W389" s="93"/>
      <c r="X389" s="93"/>
      <c r="Y389" s="54"/>
      <c r="Z389" s="97"/>
      <c r="AA389" s="92"/>
      <c r="AB389" s="92"/>
      <c r="AC389" s="47"/>
    </row>
    <row r="390" customFormat="false" ht="14.25" hidden="false" customHeight="true" outlineLevel="0" collapsed="false">
      <c r="A390" s="43"/>
      <c r="F390" s="92"/>
      <c r="G390" s="48"/>
      <c r="I390" s="92"/>
      <c r="J390" s="92"/>
      <c r="O390" s="94"/>
      <c r="P390" s="56"/>
      <c r="Q390" s="93"/>
      <c r="R390" s="93"/>
      <c r="S390" s="93"/>
      <c r="T390" s="56"/>
      <c r="U390" s="93"/>
      <c r="V390" s="93"/>
      <c r="W390" s="93"/>
      <c r="X390" s="93"/>
      <c r="Y390" s="54"/>
      <c r="Z390" s="97"/>
      <c r="AA390" s="92"/>
      <c r="AB390" s="92"/>
      <c r="AC390" s="47"/>
    </row>
    <row r="391" customFormat="false" ht="14.25" hidden="false" customHeight="true" outlineLevel="0" collapsed="false">
      <c r="A391" s="43"/>
      <c r="F391" s="92"/>
      <c r="G391" s="48"/>
      <c r="I391" s="92"/>
      <c r="J391" s="92"/>
      <c r="O391" s="94"/>
      <c r="P391" s="56"/>
      <c r="Q391" s="93"/>
      <c r="R391" s="93"/>
      <c r="S391" s="93"/>
      <c r="T391" s="56"/>
      <c r="U391" s="93"/>
      <c r="V391" s="93"/>
      <c r="W391" s="93"/>
      <c r="X391" s="93"/>
      <c r="Y391" s="54"/>
      <c r="Z391" s="97"/>
      <c r="AA391" s="92"/>
      <c r="AB391" s="92"/>
      <c r="AC391" s="47"/>
    </row>
    <row r="392" customFormat="false" ht="14.25" hidden="false" customHeight="true" outlineLevel="0" collapsed="false">
      <c r="A392" s="43"/>
      <c r="F392" s="92"/>
      <c r="G392" s="48"/>
      <c r="I392" s="92"/>
      <c r="J392" s="92"/>
      <c r="O392" s="94"/>
      <c r="P392" s="56"/>
      <c r="Q392" s="93"/>
      <c r="R392" s="93"/>
      <c r="S392" s="93"/>
      <c r="T392" s="56"/>
      <c r="U392" s="93"/>
      <c r="V392" s="93"/>
      <c r="W392" s="93"/>
      <c r="X392" s="93"/>
      <c r="Y392" s="54"/>
      <c r="Z392" s="97"/>
      <c r="AA392" s="92"/>
      <c r="AB392" s="92"/>
      <c r="AC392" s="47"/>
    </row>
    <row r="393" customFormat="false" ht="14.25" hidden="false" customHeight="true" outlineLevel="0" collapsed="false">
      <c r="A393" s="43"/>
      <c r="F393" s="92"/>
      <c r="G393" s="48"/>
      <c r="I393" s="92"/>
      <c r="J393" s="92"/>
      <c r="O393" s="94"/>
      <c r="P393" s="56"/>
      <c r="Q393" s="93"/>
      <c r="R393" s="93"/>
      <c r="S393" s="93"/>
      <c r="T393" s="56"/>
      <c r="U393" s="93"/>
      <c r="V393" s="93"/>
      <c r="W393" s="93"/>
      <c r="X393" s="93"/>
      <c r="Y393" s="54"/>
      <c r="Z393" s="97"/>
      <c r="AA393" s="92"/>
      <c r="AB393" s="92"/>
      <c r="AC393" s="47"/>
    </row>
    <row r="394" customFormat="false" ht="14.25" hidden="false" customHeight="true" outlineLevel="0" collapsed="false">
      <c r="A394" s="43"/>
      <c r="F394" s="92"/>
      <c r="G394" s="48"/>
      <c r="I394" s="92"/>
      <c r="J394" s="92"/>
      <c r="O394" s="94"/>
      <c r="P394" s="56"/>
      <c r="Q394" s="93"/>
      <c r="R394" s="93"/>
      <c r="S394" s="93"/>
      <c r="T394" s="56"/>
      <c r="U394" s="93"/>
      <c r="V394" s="93"/>
      <c r="W394" s="93"/>
      <c r="X394" s="93"/>
      <c r="Y394" s="54"/>
      <c r="Z394" s="97"/>
      <c r="AA394" s="92"/>
      <c r="AB394" s="92"/>
      <c r="AC394" s="47"/>
    </row>
    <row r="395" customFormat="false" ht="14.25" hidden="false" customHeight="true" outlineLevel="0" collapsed="false">
      <c r="A395" s="43"/>
      <c r="F395" s="92"/>
      <c r="G395" s="48"/>
      <c r="I395" s="92"/>
      <c r="J395" s="92"/>
      <c r="O395" s="94"/>
      <c r="P395" s="56"/>
      <c r="Q395" s="93"/>
      <c r="R395" s="93"/>
      <c r="S395" s="93"/>
      <c r="T395" s="56"/>
      <c r="U395" s="93"/>
      <c r="V395" s="93"/>
      <c r="W395" s="93"/>
      <c r="X395" s="93"/>
      <c r="Y395" s="54"/>
      <c r="Z395" s="97"/>
      <c r="AA395" s="92"/>
      <c r="AB395" s="92"/>
      <c r="AC395" s="47"/>
    </row>
    <row r="396" customFormat="false" ht="14.25" hidden="false" customHeight="true" outlineLevel="0" collapsed="false">
      <c r="A396" s="43"/>
      <c r="F396" s="92"/>
      <c r="G396" s="48"/>
      <c r="I396" s="92"/>
      <c r="J396" s="92"/>
      <c r="O396" s="94"/>
      <c r="P396" s="56"/>
      <c r="Q396" s="93"/>
      <c r="R396" s="93"/>
      <c r="S396" s="93"/>
      <c r="T396" s="56"/>
      <c r="U396" s="93"/>
      <c r="V396" s="93"/>
      <c r="W396" s="93"/>
      <c r="X396" s="93"/>
      <c r="Y396" s="54"/>
      <c r="Z396" s="97"/>
      <c r="AA396" s="92"/>
      <c r="AB396" s="92"/>
      <c r="AC396" s="47"/>
    </row>
    <row r="397" customFormat="false" ht="14.25" hidden="false" customHeight="true" outlineLevel="0" collapsed="false">
      <c r="A397" s="43"/>
      <c r="F397" s="92"/>
      <c r="G397" s="48"/>
      <c r="I397" s="92"/>
      <c r="J397" s="92"/>
      <c r="O397" s="94"/>
      <c r="P397" s="56"/>
      <c r="Q397" s="93"/>
      <c r="R397" s="93"/>
      <c r="S397" s="93"/>
      <c r="T397" s="56"/>
      <c r="U397" s="93"/>
      <c r="V397" s="93"/>
      <c r="W397" s="93"/>
      <c r="X397" s="93"/>
      <c r="Y397" s="54"/>
      <c r="Z397" s="97"/>
      <c r="AA397" s="92"/>
      <c r="AB397" s="92"/>
      <c r="AC397" s="47"/>
    </row>
    <row r="398" customFormat="false" ht="14.25" hidden="false" customHeight="true" outlineLevel="0" collapsed="false">
      <c r="A398" s="43"/>
      <c r="F398" s="92"/>
      <c r="G398" s="48"/>
      <c r="I398" s="92"/>
      <c r="J398" s="92"/>
      <c r="O398" s="94"/>
      <c r="P398" s="56"/>
      <c r="Q398" s="93"/>
      <c r="R398" s="93"/>
      <c r="S398" s="93"/>
      <c r="T398" s="56"/>
      <c r="U398" s="93"/>
      <c r="V398" s="93"/>
      <c r="W398" s="93"/>
      <c r="X398" s="93"/>
      <c r="Y398" s="54"/>
      <c r="Z398" s="97"/>
      <c r="AA398" s="92"/>
      <c r="AB398" s="92"/>
      <c r="AC398" s="47"/>
    </row>
    <row r="399" customFormat="false" ht="14.25" hidden="false" customHeight="true" outlineLevel="0" collapsed="false">
      <c r="A399" s="43"/>
      <c r="F399" s="92"/>
      <c r="G399" s="48"/>
      <c r="I399" s="92"/>
      <c r="J399" s="92"/>
      <c r="O399" s="94"/>
      <c r="P399" s="56"/>
      <c r="Q399" s="93"/>
      <c r="R399" s="93"/>
      <c r="S399" s="93"/>
      <c r="T399" s="56"/>
      <c r="U399" s="93"/>
      <c r="V399" s="93"/>
      <c r="W399" s="93"/>
      <c r="X399" s="93"/>
      <c r="Y399" s="54"/>
      <c r="Z399" s="97"/>
      <c r="AA399" s="92"/>
      <c r="AB399" s="92"/>
      <c r="AC399" s="47"/>
    </row>
    <row r="400" customFormat="false" ht="14.25" hidden="false" customHeight="true" outlineLevel="0" collapsed="false">
      <c r="A400" s="43"/>
      <c r="F400" s="92"/>
      <c r="G400" s="48"/>
      <c r="I400" s="92"/>
      <c r="J400" s="92"/>
      <c r="O400" s="94"/>
      <c r="P400" s="56"/>
      <c r="Q400" s="93"/>
      <c r="R400" s="93"/>
      <c r="S400" s="93"/>
      <c r="T400" s="56"/>
      <c r="U400" s="93"/>
      <c r="V400" s="93"/>
      <c r="W400" s="93"/>
      <c r="X400" s="93"/>
      <c r="Y400" s="54"/>
      <c r="Z400" s="97"/>
      <c r="AA400" s="92"/>
      <c r="AB400" s="92"/>
      <c r="AC400" s="47"/>
    </row>
    <row r="401" customFormat="false" ht="14.25" hidden="false" customHeight="true" outlineLevel="0" collapsed="false">
      <c r="A401" s="43"/>
      <c r="F401" s="92"/>
      <c r="G401" s="48"/>
      <c r="I401" s="92"/>
      <c r="J401" s="92"/>
      <c r="O401" s="94"/>
      <c r="P401" s="56"/>
      <c r="Q401" s="93"/>
      <c r="R401" s="93"/>
      <c r="S401" s="93"/>
      <c r="T401" s="56"/>
      <c r="U401" s="93"/>
      <c r="V401" s="93"/>
      <c r="W401" s="93"/>
      <c r="X401" s="93"/>
      <c r="Y401" s="54"/>
      <c r="Z401" s="97"/>
      <c r="AA401" s="92"/>
      <c r="AB401" s="92"/>
      <c r="AC401" s="47"/>
    </row>
    <row r="402" customFormat="false" ht="14.25" hidden="false" customHeight="true" outlineLevel="0" collapsed="false">
      <c r="A402" s="43"/>
      <c r="F402" s="92"/>
      <c r="G402" s="48"/>
      <c r="I402" s="92"/>
      <c r="J402" s="92"/>
      <c r="O402" s="94"/>
      <c r="P402" s="56"/>
      <c r="Q402" s="93"/>
      <c r="R402" s="93"/>
      <c r="S402" s="93"/>
      <c r="T402" s="56"/>
      <c r="U402" s="93"/>
      <c r="V402" s="93"/>
      <c r="W402" s="93"/>
      <c r="X402" s="93"/>
      <c r="Y402" s="54"/>
      <c r="Z402" s="97"/>
      <c r="AA402" s="92"/>
      <c r="AB402" s="92"/>
      <c r="AC402" s="47"/>
    </row>
    <row r="403" customFormat="false" ht="14.25" hidden="false" customHeight="true" outlineLevel="0" collapsed="false">
      <c r="A403" s="43"/>
      <c r="F403" s="92"/>
      <c r="G403" s="48"/>
      <c r="I403" s="92"/>
      <c r="J403" s="92"/>
      <c r="O403" s="94"/>
      <c r="P403" s="56"/>
      <c r="Q403" s="93"/>
      <c r="R403" s="93"/>
      <c r="S403" s="93"/>
      <c r="T403" s="56"/>
      <c r="U403" s="93"/>
      <c r="V403" s="93"/>
      <c r="W403" s="93"/>
      <c r="X403" s="93"/>
      <c r="Y403" s="54"/>
      <c r="Z403" s="97"/>
      <c r="AA403" s="92"/>
      <c r="AB403" s="92"/>
      <c r="AC403" s="47"/>
    </row>
    <row r="404" customFormat="false" ht="14.25" hidden="false" customHeight="true" outlineLevel="0" collapsed="false">
      <c r="A404" s="43"/>
      <c r="F404" s="92"/>
      <c r="G404" s="48"/>
      <c r="I404" s="92"/>
      <c r="J404" s="92"/>
      <c r="O404" s="94"/>
      <c r="P404" s="56"/>
      <c r="Q404" s="93"/>
      <c r="R404" s="93"/>
      <c r="S404" s="93"/>
      <c r="T404" s="56"/>
      <c r="U404" s="93"/>
      <c r="V404" s="93"/>
      <c r="W404" s="93"/>
      <c r="X404" s="93"/>
      <c r="Y404" s="54"/>
      <c r="Z404" s="97"/>
      <c r="AA404" s="92"/>
      <c r="AB404" s="92"/>
      <c r="AC404" s="47"/>
    </row>
    <row r="405" customFormat="false" ht="14.25" hidden="false" customHeight="true" outlineLevel="0" collapsed="false">
      <c r="A405" s="43"/>
      <c r="F405" s="92"/>
      <c r="G405" s="48"/>
      <c r="I405" s="92"/>
      <c r="J405" s="92"/>
      <c r="O405" s="94"/>
      <c r="P405" s="56"/>
      <c r="Q405" s="93"/>
      <c r="R405" s="93"/>
      <c r="S405" s="93"/>
      <c r="T405" s="56"/>
      <c r="U405" s="93"/>
      <c r="V405" s="93"/>
      <c r="W405" s="93"/>
      <c r="X405" s="93"/>
      <c r="Y405" s="54"/>
      <c r="Z405" s="97"/>
      <c r="AA405" s="92"/>
      <c r="AB405" s="92"/>
      <c r="AC405" s="47"/>
    </row>
    <row r="406" customFormat="false" ht="14.25" hidden="false" customHeight="true" outlineLevel="0" collapsed="false">
      <c r="A406" s="43"/>
      <c r="F406" s="92"/>
      <c r="G406" s="48"/>
      <c r="I406" s="92"/>
      <c r="J406" s="92"/>
      <c r="O406" s="94"/>
      <c r="P406" s="56"/>
      <c r="Q406" s="93"/>
      <c r="R406" s="93"/>
      <c r="S406" s="93"/>
      <c r="T406" s="56"/>
      <c r="U406" s="93"/>
      <c r="V406" s="93"/>
      <c r="W406" s="93"/>
      <c r="X406" s="93"/>
      <c r="Y406" s="54"/>
      <c r="Z406" s="97"/>
      <c r="AA406" s="92"/>
      <c r="AB406" s="92"/>
      <c r="AC406" s="47"/>
    </row>
    <row r="407" customFormat="false" ht="14.25" hidden="false" customHeight="true" outlineLevel="0" collapsed="false">
      <c r="A407" s="43"/>
      <c r="F407" s="92"/>
      <c r="G407" s="48"/>
      <c r="I407" s="92"/>
      <c r="J407" s="92"/>
      <c r="O407" s="94"/>
      <c r="P407" s="56"/>
      <c r="Q407" s="93"/>
      <c r="R407" s="93"/>
      <c r="S407" s="93"/>
      <c r="T407" s="56"/>
      <c r="U407" s="93"/>
      <c r="V407" s="93"/>
      <c r="W407" s="93"/>
      <c r="X407" s="93"/>
      <c r="Y407" s="54"/>
      <c r="Z407" s="97"/>
      <c r="AA407" s="92"/>
      <c r="AB407" s="92"/>
      <c r="AC407" s="47"/>
    </row>
    <row r="408" customFormat="false" ht="14.25" hidden="false" customHeight="true" outlineLevel="0" collapsed="false">
      <c r="A408" s="43"/>
      <c r="F408" s="92"/>
      <c r="G408" s="48"/>
      <c r="I408" s="92"/>
      <c r="J408" s="92"/>
      <c r="O408" s="94"/>
      <c r="P408" s="56"/>
      <c r="Q408" s="93"/>
      <c r="R408" s="93"/>
      <c r="S408" s="93"/>
      <c r="T408" s="56"/>
      <c r="U408" s="93"/>
      <c r="V408" s="93"/>
      <c r="W408" s="93"/>
      <c r="X408" s="93"/>
      <c r="Y408" s="54"/>
      <c r="Z408" s="97"/>
      <c r="AA408" s="92"/>
      <c r="AB408" s="92"/>
      <c r="AC408" s="47"/>
    </row>
    <row r="409" customFormat="false" ht="14.25" hidden="false" customHeight="true" outlineLevel="0" collapsed="false">
      <c r="A409" s="43"/>
      <c r="F409" s="92"/>
      <c r="G409" s="48"/>
      <c r="I409" s="92"/>
      <c r="J409" s="92"/>
      <c r="O409" s="94"/>
      <c r="P409" s="56"/>
      <c r="Q409" s="93"/>
      <c r="R409" s="93"/>
      <c r="S409" s="93"/>
      <c r="T409" s="56"/>
      <c r="U409" s="93"/>
      <c r="V409" s="93"/>
      <c r="W409" s="93"/>
      <c r="X409" s="93"/>
      <c r="Y409" s="54"/>
      <c r="Z409" s="97"/>
      <c r="AA409" s="92"/>
      <c r="AB409" s="92"/>
      <c r="AC409" s="47"/>
    </row>
    <row r="410" customFormat="false" ht="14.25" hidden="false" customHeight="true" outlineLevel="0" collapsed="false">
      <c r="A410" s="43"/>
      <c r="F410" s="92"/>
      <c r="G410" s="48"/>
      <c r="I410" s="92"/>
      <c r="J410" s="92"/>
      <c r="O410" s="94"/>
      <c r="P410" s="56"/>
      <c r="Q410" s="93"/>
      <c r="R410" s="93"/>
      <c r="S410" s="93"/>
      <c r="T410" s="56"/>
      <c r="U410" s="93"/>
      <c r="V410" s="93"/>
      <c r="W410" s="93"/>
      <c r="X410" s="93"/>
      <c r="Y410" s="54"/>
      <c r="Z410" s="97"/>
      <c r="AA410" s="92"/>
      <c r="AB410" s="92"/>
      <c r="AC410" s="47"/>
    </row>
    <row r="411" customFormat="false" ht="14.25" hidden="false" customHeight="true" outlineLevel="0" collapsed="false">
      <c r="A411" s="43"/>
      <c r="F411" s="92"/>
      <c r="G411" s="48"/>
      <c r="I411" s="92"/>
      <c r="J411" s="92"/>
      <c r="O411" s="94"/>
      <c r="P411" s="56"/>
      <c r="Q411" s="93"/>
      <c r="R411" s="93"/>
      <c r="S411" s="93"/>
      <c r="T411" s="56"/>
      <c r="U411" s="93"/>
      <c r="V411" s="93"/>
      <c r="W411" s="93"/>
      <c r="X411" s="93"/>
      <c r="Y411" s="54"/>
      <c r="Z411" s="97"/>
      <c r="AA411" s="92"/>
      <c r="AB411" s="92"/>
      <c r="AC411" s="47"/>
    </row>
    <row r="412" customFormat="false" ht="14.25" hidden="false" customHeight="true" outlineLevel="0" collapsed="false">
      <c r="A412" s="43"/>
      <c r="F412" s="92"/>
      <c r="G412" s="48"/>
      <c r="I412" s="92"/>
      <c r="J412" s="92"/>
      <c r="O412" s="94"/>
      <c r="P412" s="56"/>
      <c r="Q412" s="93"/>
      <c r="R412" s="93"/>
      <c r="S412" s="93"/>
      <c r="T412" s="56"/>
      <c r="U412" s="93"/>
      <c r="V412" s="93"/>
      <c r="W412" s="93"/>
      <c r="X412" s="93"/>
      <c r="Y412" s="54"/>
      <c r="Z412" s="97"/>
      <c r="AA412" s="92"/>
      <c r="AB412" s="92"/>
      <c r="AC412" s="47"/>
    </row>
    <row r="413" customFormat="false" ht="14.25" hidden="false" customHeight="true" outlineLevel="0" collapsed="false">
      <c r="A413" s="43"/>
      <c r="F413" s="92"/>
      <c r="G413" s="48"/>
      <c r="I413" s="92"/>
      <c r="J413" s="92"/>
      <c r="O413" s="94"/>
      <c r="P413" s="56"/>
      <c r="Q413" s="93"/>
      <c r="R413" s="93"/>
      <c r="S413" s="93"/>
      <c r="T413" s="56"/>
      <c r="U413" s="93"/>
      <c r="V413" s="93"/>
      <c r="W413" s="93"/>
      <c r="X413" s="93"/>
      <c r="Y413" s="54"/>
      <c r="Z413" s="97"/>
      <c r="AA413" s="92"/>
      <c r="AB413" s="92"/>
      <c r="AC413" s="47"/>
    </row>
    <row r="414" customFormat="false" ht="14.25" hidden="false" customHeight="true" outlineLevel="0" collapsed="false">
      <c r="A414" s="43"/>
      <c r="F414" s="92"/>
      <c r="G414" s="48"/>
      <c r="I414" s="92"/>
      <c r="J414" s="92"/>
      <c r="O414" s="94"/>
      <c r="P414" s="56"/>
      <c r="Q414" s="93"/>
      <c r="R414" s="93"/>
      <c r="S414" s="93"/>
      <c r="T414" s="56"/>
      <c r="U414" s="93"/>
      <c r="V414" s="93"/>
      <c r="W414" s="93"/>
      <c r="X414" s="93"/>
      <c r="Y414" s="54"/>
      <c r="Z414" s="97"/>
      <c r="AA414" s="92"/>
      <c r="AB414" s="92"/>
      <c r="AC414" s="47"/>
    </row>
    <row r="415" customFormat="false" ht="14.25" hidden="false" customHeight="true" outlineLevel="0" collapsed="false">
      <c r="A415" s="43"/>
      <c r="F415" s="92"/>
      <c r="G415" s="48"/>
      <c r="I415" s="92"/>
      <c r="J415" s="92"/>
      <c r="O415" s="94"/>
      <c r="P415" s="56"/>
      <c r="Q415" s="93"/>
      <c r="R415" s="93"/>
      <c r="S415" s="93"/>
      <c r="T415" s="56"/>
      <c r="U415" s="93"/>
      <c r="V415" s="93"/>
      <c r="W415" s="93"/>
      <c r="X415" s="93"/>
      <c r="Y415" s="54"/>
      <c r="Z415" s="97"/>
      <c r="AA415" s="92"/>
      <c r="AB415" s="92"/>
      <c r="AC415" s="47"/>
    </row>
    <row r="416" customFormat="false" ht="14.25" hidden="false" customHeight="true" outlineLevel="0" collapsed="false">
      <c r="A416" s="43"/>
      <c r="F416" s="92"/>
      <c r="G416" s="48"/>
      <c r="I416" s="92"/>
      <c r="J416" s="92"/>
      <c r="O416" s="94"/>
      <c r="P416" s="56"/>
      <c r="Q416" s="93"/>
      <c r="R416" s="93"/>
      <c r="S416" s="93"/>
      <c r="T416" s="56"/>
      <c r="U416" s="93"/>
      <c r="V416" s="93"/>
      <c r="W416" s="93"/>
      <c r="X416" s="93"/>
      <c r="Y416" s="54"/>
      <c r="Z416" s="97"/>
      <c r="AA416" s="92"/>
      <c r="AB416" s="92"/>
      <c r="AC416" s="47"/>
    </row>
    <row r="417" customFormat="false" ht="14.25" hidden="false" customHeight="true" outlineLevel="0" collapsed="false">
      <c r="A417" s="43"/>
      <c r="F417" s="92"/>
      <c r="G417" s="48"/>
      <c r="I417" s="92"/>
      <c r="J417" s="92"/>
      <c r="O417" s="94"/>
      <c r="P417" s="56"/>
      <c r="Q417" s="93"/>
      <c r="R417" s="93"/>
      <c r="S417" s="93"/>
      <c r="T417" s="56"/>
      <c r="U417" s="93"/>
      <c r="V417" s="93"/>
      <c r="W417" s="93"/>
      <c r="X417" s="93"/>
      <c r="Y417" s="54"/>
      <c r="Z417" s="97"/>
      <c r="AA417" s="92"/>
      <c r="AB417" s="92"/>
      <c r="AC417" s="47"/>
    </row>
    <row r="418" customFormat="false" ht="14.25" hidden="false" customHeight="true" outlineLevel="0" collapsed="false">
      <c r="A418" s="43"/>
      <c r="F418" s="92"/>
      <c r="G418" s="48"/>
      <c r="I418" s="92"/>
      <c r="J418" s="92"/>
      <c r="O418" s="94"/>
      <c r="P418" s="56"/>
      <c r="Q418" s="93"/>
      <c r="R418" s="93"/>
      <c r="S418" s="93"/>
      <c r="T418" s="56"/>
      <c r="U418" s="93"/>
      <c r="V418" s="93"/>
      <c r="W418" s="93"/>
      <c r="X418" s="93"/>
      <c r="Y418" s="54"/>
      <c r="Z418" s="97"/>
      <c r="AA418" s="92"/>
      <c r="AB418" s="92"/>
      <c r="AC418" s="47"/>
    </row>
    <row r="419" customFormat="false" ht="14.25" hidden="false" customHeight="true" outlineLevel="0" collapsed="false">
      <c r="A419" s="43"/>
      <c r="F419" s="92"/>
      <c r="G419" s="48"/>
      <c r="I419" s="92"/>
      <c r="J419" s="92"/>
      <c r="O419" s="94"/>
      <c r="P419" s="56"/>
      <c r="Q419" s="93"/>
      <c r="R419" s="93"/>
      <c r="S419" s="93"/>
      <c r="T419" s="56"/>
      <c r="U419" s="93"/>
      <c r="V419" s="93"/>
      <c r="W419" s="93"/>
      <c r="X419" s="93"/>
      <c r="Y419" s="54"/>
      <c r="Z419" s="97"/>
      <c r="AA419" s="92"/>
      <c r="AB419" s="92"/>
      <c r="AC419" s="47"/>
    </row>
    <row r="420" customFormat="false" ht="14.25" hidden="false" customHeight="true" outlineLevel="0" collapsed="false">
      <c r="A420" s="43"/>
      <c r="F420" s="92"/>
      <c r="G420" s="48"/>
      <c r="I420" s="92"/>
      <c r="J420" s="92"/>
      <c r="O420" s="94"/>
      <c r="P420" s="56"/>
      <c r="Q420" s="93"/>
      <c r="R420" s="93"/>
      <c r="S420" s="93"/>
      <c r="T420" s="56"/>
      <c r="U420" s="93"/>
      <c r="V420" s="93"/>
      <c r="W420" s="93"/>
      <c r="X420" s="93"/>
      <c r="Y420" s="54"/>
      <c r="Z420" s="97"/>
      <c r="AA420" s="92"/>
      <c r="AB420" s="92"/>
      <c r="AC420" s="47"/>
    </row>
    <row r="421" customFormat="false" ht="14.25" hidden="false" customHeight="true" outlineLevel="0" collapsed="false">
      <c r="A421" s="43"/>
      <c r="F421" s="92"/>
      <c r="G421" s="48"/>
      <c r="I421" s="92"/>
      <c r="J421" s="92"/>
      <c r="O421" s="94"/>
      <c r="P421" s="56"/>
      <c r="Q421" s="93"/>
      <c r="R421" s="93"/>
      <c r="S421" s="93"/>
      <c r="T421" s="56"/>
      <c r="U421" s="93"/>
      <c r="V421" s="93"/>
      <c r="W421" s="93"/>
      <c r="X421" s="93"/>
      <c r="Y421" s="54"/>
      <c r="Z421" s="97"/>
      <c r="AA421" s="92"/>
      <c r="AB421" s="92"/>
      <c r="AC421" s="47"/>
    </row>
    <row r="422" customFormat="false" ht="14.25" hidden="false" customHeight="true" outlineLevel="0" collapsed="false">
      <c r="A422" s="43"/>
      <c r="F422" s="92"/>
      <c r="G422" s="48"/>
      <c r="I422" s="92"/>
      <c r="J422" s="92"/>
      <c r="O422" s="94"/>
      <c r="P422" s="56"/>
      <c r="Q422" s="93"/>
      <c r="R422" s="93"/>
      <c r="S422" s="93"/>
      <c r="T422" s="56"/>
      <c r="U422" s="93"/>
      <c r="V422" s="93"/>
      <c r="W422" s="93"/>
      <c r="X422" s="93"/>
      <c r="Y422" s="54"/>
      <c r="Z422" s="97"/>
      <c r="AA422" s="92"/>
      <c r="AB422" s="92"/>
      <c r="AC422" s="47"/>
    </row>
    <row r="423" customFormat="false" ht="14.25" hidden="false" customHeight="true" outlineLevel="0" collapsed="false">
      <c r="A423" s="43"/>
      <c r="F423" s="92"/>
      <c r="G423" s="48"/>
      <c r="I423" s="92"/>
      <c r="J423" s="92"/>
      <c r="O423" s="94"/>
      <c r="P423" s="56"/>
      <c r="Q423" s="93"/>
      <c r="R423" s="93"/>
      <c r="S423" s="93"/>
      <c r="T423" s="56"/>
      <c r="U423" s="93"/>
      <c r="V423" s="93"/>
      <c r="W423" s="93"/>
      <c r="X423" s="93"/>
      <c r="Y423" s="54"/>
      <c r="Z423" s="97"/>
      <c r="AA423" s="92"/>
      <c r="AB423" s="92"/>
      <c r="AC423" s="47"/>
    </row>
    <row r="424" customFormat="false" ht="14.25" hidden="false" customHeight="true" outlineLevel="0" collapsed="false">
      <c r="A424" s="43"/>
      <c r="F424" s="92"/>
      <c r="G424" s="48"/>
      <c r="I424" s="92"/>
      <c r="J424" s="92"/>
      <c r="O424" s="94"/>
      <c r="P424" s="56"/>
      <c r="Q424" s="93"/>
      <c r="R424" s="93"/>
      <c r="S424" s="93"/>
      <c r="T424" s="56"/>
      <c r="U424" s="93"/>
      <c r="V424" s="93"/>
      <c r="W424" s="93"/>
      <c r="X424" s="93"/>
      <c r="Y424" s="54"/>
      <c r="Z424" s="97"/>
      <c r="AA424" s="92"/>
      <c r="AB424" s="92"/>
      <c r="AC424" s="47"/>
    </row>
    <row r="425" customFormat="false" ht="14.25" hidden="false" customHeight="true" outlineLevel="0" collapsed="false">
      <c r="A425" s="43"/>
      <c r="F425" s="92"/>
      <c r="G425" s="48"/>
      <c r="I425" s="92"/>
      <c r="J425" s="92"/>
      <c r="O425" s="94"/>
      <c r="P425" s="56"/>
      <c r="Q425" s="93"/>
      <c r="R425" s="93"/>
      <c r="S425" s="93"/>
      <c r="T425" s="56"/>
      <c r="U425" s="93"/>
      <c r="V425" s="93"/>
      <c r="W425" s="93"/>
      <c r="X425" s="93"/>
      <c r="Y425" s="54"/>
      <c r="Z425" s="97"/>
      <c r="AA425" s="92"/>
      <c r="AB425" s="92"/>
      <c r="AC425" s="47"/>
    </row>
    <row r="426" customFormat="false" ht="14.25" hidden="false" customHeight="true" outlineLevel="0" collapsed="false">
      <c r="A426" s="43"/>
      <c r="F426" s="92"/>
      <c r="G426" s="48"/>
      <c r="I426" s="92"/>
      <c r="J426" s="92"/>
      <c r="O426" s="94"/>
      <c r="P426" s="56"/>
      <c r="Q426" s="93"/>
      <c r="R426" s="93"/>
      <c r="S426" s="93"/>
      <c r="T426" s="56"/>
      <c r="U426" s="93"/>
      <c r="V426" s="93"/>
      <c r="W426" s="93"/>
      <c r="X426" s="93"/>
      <c r="Y426" s="54"/>
      <c r="Z426" s="97"/>
      <c r="AA426" s="92"/>
      <c r="AB426" s="92"/>
      <c r="AC426" s="47"/>
    </row>
    <row r="427" customFormat="false" ht="14.25" hidden="false" customHeight="true" outlineLevel="0" collapsed="false">
      <c r="A427" s="43"/>
      <c r="F427" s="92"/>
      <c r="G427" s="48"/>
      <c r="I427" s="92"/>
      <c r="J427" s="92"/>
      <c r="O427" s="94"/>
      <c r="P427" s="56"/>
      <c r="Q427" s="93"/>
      <c r="R427" s="93"/>
      <c r="S427" s="93"/>
      <c r="T427" s="56"/>
      <c r="U427" s="93"/>
      <c r="V427" s="93"/>
      <c r="W427" s="93"/>
      <c r="X427" s="93"/>
      <c r="Y427" s="54"/>
      <c r="Z427" s="97"/>
      <c r="AA427" s="92"/>
      <c r="AB427" s="92"/>
      <c r="AC427" s="47"/>
    </row>
    <row r="428" customFormat="false" ht="14.25" hidden="false" customHeight="true" outlineLevel="0" collapsed="false">
      <c r="A428" s="43"/>
      <c r="F428" s="92"/>
      <c r="G428" s="48"/>
      <c r="I428" s="92"/>
      <c r="J428" s="92"/>
      <c r="O428" s="94"/>
      <c r="P428" s="56"/>
      <c r="Q428" s="93"/>
      <c r="R428" s="93"/>
      <c r="S428" s="93"/>
      <c r="T428" s="56"/>
      <c r="U428" s="93"/>
      <c r="V428" s="93"/>
      <c r="W428" s="93"/>
      <c r="X428" s="93"/>
      <c r="Y428" s="54"/>
      <c r="Z428" s="97"/>
      <c r="AA428" s="92"/>
      <c r="AB428" s="92"/>
      <c r="AC428" s="47"/>
    </row>
    <row r="429" customFormat="false" ht="14.25" hidden="false" customHeight="true" outlineLevel="0" collapsed="false">
      <c r="A429" s="43"/>
      <c r="F429" s="92"/>
      <c r="G429" s="48"/>
      <c r="I429" s="92"/>
      <c r="J429" s="92"/>
      <c r="O429" s="94"/>
      <c r="P429" s="56"/>
      <c r="Q429" s="93"/>
      <c r="R429" s="93"/>
      <c r="S429" s="93"/>
      <c r="T429" s="56"/>
      <c r="U429" s="93"/>
      <c r="V429" s="93"/>
      <c r="W429" s="93"/>
      <c r="X429" s="93"/>
      <c r="Y429" s="54"/>
      <c r="Z429" s="97"/>
      <c r="AA429" s="92"/>
      <c r="AB429" s="92"/>
      <c r="AC429" s="47"/>
    </row>
    <row r="430" customFormat="false" ht="14.25" hidden="false" customHeight="true" outlineLevel="0" collapsed="false">
      <c r="A430" s="43"/>
      <c r="F430" s="92"/>
      <c r="G430" s="48"/>
      <c r="I430" s="92"/>
      <c r="J430" s="92"/>
      <c r="O430" s="94"/>
      <c r="P430" s="56"/>
      <c r="Q430" s="93"/>
      <c r="R430" s="93"/>
      <c r="S430" s="93"/>
      <c r="T430" s="56"/>
      <c r="U430" s="93"/>
      <c r="V430" s="93"/>
      <c r="W430" s="93"/>
      <c r="X430" s="93"/>
      <c r="Y430" s="54"/>
      <c r="Z430" s="97"/>
      <c r="AA430" s="92"/>
      <c r="AB430" s="92"/>
      <c r="AC430" s="47"/>
    </row>
    <row r="431" customFormat="false" ht="14.25" hidden="false" customHeight="true" outlineLevel="0" collapsed="false">
      <c r="A431" s="43"/>
      <c r="F431" s="92"/>
      <c r="G431" s="48"/>
      <c r="I431" s="92"/>
      <c r="J431" s="92"/>
      <c r="O431" s="94"/>
      <c r="P431" s="56"/>
      <c r="Q431" s="93"/>
      <c r="R431" s="93"/>
      <c r="S431" s="93"/>
      <c r="T431" s="56"/>
      <c r="U431" s="93"/>
      <c r="V431" s="93"/>
      <c r="W431" s="93"/>
      <c r="X431" s="93"/>
      <c r="Y431" s="54"/>
      <c r="Z431" s="97"/>
      <c r="AA431" s="92"/>
      <c r="AB431" s="92"/>
      <c r="AC431" s="47"/>
    </row>
    <row r="432" customFormat="false" ht="14.25" hidden="false" customHeight="true" outlineLevel="0" collapsed="false">
      <c r="A432" s="43"/>
      <c r="F432" s="92"/>
      <c r="G432" s="48"/>
      <c r="I432" s="92"/>
      <c r="J432" s="92"/>
      <c r="O432" s="94"/>
      <c r="P432" s="56"/>
      <c r="Q432" s="93"/>
      <c r="R432" s="93"/>
      <c r="S432" s="93"/>
      <c r="T432" s="56"/>
      <c r="U432" s="93"/>
      <c r="V432" s="93"/>
      <c r="W432" s="93"/>
      <c r="X432" s="93"/>
      <c r="Y432" s="54"/>
      <c r="Z432" s="97"/>
      <c r="AA432" s="92"/>
      <c r="AB432" s="92"/>
      <c r="AC432" s="47"/>
    </row>
    <row r="433" customFormat="false" ht="14.25" hidden="false" customHeight="true" outlineLevel="0" collapsed="false">
      <c r="A433" s="43"/>
      <c r="F433" s="92"/>
      <c r="G433" s="48"/>
      <c r="I433" s="92"/>
      <c r="J433" s="92"/>
      <c r="O433" s="94"/>
      <c r="P433" s="56"/>
      <c r="Q433" s="93"/>
      <c r="R433" s="93"/>
      <c r="S433" s="93"/>
      <c r="T433" s="56"/>
      <c r="U433" s="93"/>
      <c r="V433" s="93"/>
      <c r="W433" s="93"/>
      <c r="X433" s="93"/>
      <c r="Y433" s="54"/>
      <c r="Z433" s="97"/>
      <c r="AA433" s="92"/>
      <c r="AB433" s="92"/>
      <c r="AC433" s="47"/>
    </row>
    <row r="434" customFormat="false" ht="14.25" hidden="false" customHeight="true" outlineLevel="0" collapsed="false">
      <c r="A434" s="43"/>
      <c r="F434" s="92"/>
      <c r="G434" s="48"/>
      <c r="I434" s="92"/>
      <c r="J434" s="92"/>
      <c r="O434" s="94"/>
      <c r="P434" s="56"/>
      <c r="Q434" s="93"/>
      <c r="R434" s="93"/>
      <c r="S434" s="93"/>
      <c r="T434" s="56"/>
      <c r="U434" s="93"/>
      <c r="V434" s="93"/>
      <c r="W434" s="93"/>
      <c r="X434" s="93"/>
      <c r="Y434" s="54"/>
      <c r="Z434" s="97"/>
      <c r="AA434" s="92"/>
      <c r="AB434" s="92"/>
      <c r="AC434" s="47"/>
    </row>
    <row r="435" customFormat="false" ht="14.25" hidden="false" customHeight="true" outlineLevel="0" collapsed="false">
      <c r="A435" s="43"/>
      <c r="F435" s="92"/>
      <c r="G435" s="48"/>
      <c r="I435" s="92"/>
      <c r="J435" s="92"/>
      <c r="O435" s="94"/>
      <c r="P435" s="56"/>
      <c r="Q435" s="93"/>
      <c r="R435" s="93"/>
      <c r="S435" s="93"/>
      <c r="T435" s="56"/>
      <c r="U435" s="93"/>
      <c r="V435" s="93"/>
      <c r="W435" s="93"/>
      <c r="X435" s="93"/>
      <c r="Y435" s="54"/>
      <c r="Z435" s="97"/>
      <c r="AA435" s="92"/>
      <c r="AB435" s="92"/>
      <c r="AC435" s="47"/>
    </row>
    <row r="436" customFormat="false" ht="14.25" hidden="false" customHeight="true" outlineLevel="0" collapsed="false">
      <c r="A436" s="43"/>
      <c r="F436" s="92"/>
      <c r="G436" s="48"/>
      <c r="I436" s="92"/>
      <c r="J436" s="92"/>
      <c r="O436" s="94"/>
      <c r="P436" s="56"/>
      <c r="Q436" s="93"/>
      <c r="R436" s="93"/>
      <c r="S436" s="93"/>
      <c r="T436" s="56"/>
      <c r="U436" s="93"/>
      <c r="V436" s="93"/>
      <c r="W436" s="93"/>
      <c r="X436" s="93"/>
      <c r="Y436" s="54"/>
      <c r="Z436" s="97"/>
      <c r="AA436" s="92"/>
      <c r="AB436" s="92"/>
      <c r="AC436" s="47"/>
    </row>
    <row r="437" customFormat="false" ht="14.25" hidden="false" customHeight="true" outlineLevel="0" collapsed="false">
      <c r="A437" s="43"/>
      <c r="F437" s="92"/>
      <c r="G437" s="48"/>
      <c r="I437" s="92"/>
      <c r="J437" s="92"/>
      <c r="O437" s="94"/>
      <c r="P437" s="56"/>
      <c r="Q437" s="93"/>
      <c r="R437" s="93"/>
      <c r="S437" s="93"/>
      <c r="T437" s="56"/>
      <c r="U437" s="93"/>
      <c r="V437" s="93"/>
      <c r="W437" s="93"/>
      <c r="X437" s="93"/>
      <c r="Y437" s="54"/>
      <c r="Z437" s="97"/>
      <c r="AA437" s="92"/>
      <c r="AB437" s="92"/>
      <c r="AC437" s="47"/>
    </row>
    <row r="438" customFormat="false" ht="14.25" hidden="false" customHeight="true" outlineLevel="0" collapsed="false">
      <c r="A438" s="43"/>
      <c r="F438" s="92"/>
      <c r="G438" s="48"/>
      <c r="I438" s="92"/>
      <c r="J438" s="92"/>
      <c r="O438" s="94"/>
      <c r="P438" s="56"/>
      <c r="Q438" s="93"/>
      <c r="R438" s="93"/>
      <c r="S438" s="93"/>
      <c r="T438" s="56"/>
      <c r="U438" s="93"/>
      <c r="V438" s="93"/>
      <c r="W438" s="93"/>
      <c r="X438" s="93"/>
      <c r="Y438" s="54"/>
      <c r="Z438" s="97"/>
      <c r="AA438" s="92"/>
      <c r="AB438" s="92"/>
      <c r="AC438" s="47"/>
    </row>
    <row r="439" customFormat="false" ht="14.25" hidden="false" customHeight="true" outlineLevel="0" collapsed="false">
      <c r="A439" s="43"/>
      <c r="F439" s="92"/>
      <c r="G439" s="48"/>
      <c r="I439" s="92"/>
      <c r="J439" s="92"/>
      <c r="O439" s="94"/>
      <c r="P439" s="56"/>
      <c r="Q439" s="93"/>
      <c r="R439" s="93"/>
      <c r="S439" s="93"/>
      <c r="T439" s="56"/>
      <c r="U439" s="93"/>
      <c r="V439" s="93"/>
      <c r="W439" s="93"/>
      <c r="X439" s="93"/>
      <c r="Y439" s="54"/>
      <c r="Z439" s="97"/>
      <c r="AA439" s="92"/>
      <c r="AB439" s="92"/>
      <c r="AC439" s="47"/>
    </row>
    <row r="440" customFormat="false" ht="14.25" hidden="false" customHeight="true" outlineLevel="0" collapsed="false">
      <c r="A440" s="43"/>
      <c r="F440" s="92"/>
      <c r="G440" s="48"/>
      <c r="I440" s="92"/>
      <c r="J440" s="92"/>
      <c r="O440" s="94"/>
      <c r="P440" s="56"/>
      <c r="Q440" s="93"/>
      <c r="R440" s="93"/>
      <c r="S440" s="93"/>
      <c r="T440" s="56"/>
      <c r="U440" s="93"/>
      <c r="V440" s="93"/>
      <c r="W440" s="93"/>
      <c r="X440" s="93"/>
      <c r="Y440" s="54"/>
      <c r="Z440" s="97"/>
      <c r="AA440" s="92"/>
      <c r="AB440" s="92"/>
      <c r="AC440" s="47"/>
    </row>
    <row r="441" customFormat="false" ht="14.25" hidden="false" customHeight="true" outlineLevel="0" collapsed="false">
      <c r="A441" s="43"/>
      <c r="F441" s="92"/>
      <c r="G441" s="48"/>
      <c r="I441" s="92"/>
      <c r="J441" s="92"/>
      <c r="O441" s="94"/>
      <c r="P441" s="56"/>
      <c r="Q441" s="93"/>
      <c r="R441" s="93"/>
      <c r="S441" s="93"/>
      <c r="T441" s="56"/>
      <c r="U441" s="93"/>
      <c r="V441" s="93"/>
      <c r="W441" s="93"/>
      <c r="X441" s="93"/>
      <c r="Y441" s="54"/>
      <c r="Z441" s="97"/>
      <c r="AA441" s="92"/>
      <c r="AB441" s="92"/>
      <c r="AC441" s="47"/>
    </row>
    <row r="442" customFormat="false" ht="14.25" hidden="false" customHeight="true" outlineLevel="0" collapsed="false">
      <c r="A442" s="43"/>
      <c r="F442" s="92"/>
      <c r="G442" s="48"/>
      <c r="I442" s="92"/>
      <c r="J442" s="92"/>
      <c r="O442" s="94"/>
      <c r="P442" s="56"/>
      <c r="Q442" s="93"/>
      <c r="R442" s="93"/>
      <c r="S442" s="93"/>
      <c r="T442" s="56"/>
      <c r="U442" s="93"/>
      <c r="V442" s="93"/>
      <c r="W442" s="93"/>
      <c r="X442" s="93"/>
      <c r="Y442" s="54"/>
      <c r="Z442" s="97"/>
      <c r="AA442" s="92"/>
      <c r="AB442" s="92"/>
      <c r="AC442" s="47"/>
    </row>
    <row r="443" customFormat="false" ht="14.25" hidden="false" customHeight="true" outlineLevel="0" collapsed="false">
      <c r="A443" s="43"/>
      <c r="F443" s="92"/>
      <c r="G443" s="48"/>
      <c r="I443" s="92"/>
      <c r="J443" s="92"/>
      <c r="O443" s="94"/>
      <c r="P443" s="56"/>
      <c r="Q443" s="93"/>
      <c r="R443" s="93"/>
      <c r="S443" s="93"/>
      <c r="T443" s="56"/>
      <c r="U443" s="93"/>
      <c r="V443" s="93"/>
      <c r="W443" s="93"/>
      <c r="X443" s="93"/>
      <c r="Y443" s="54"/>
      <c r="Z443" s="97"/>
      <c r="AA443" s="92"/>
      <c r="AB443" s="92"/>
      <c r="AC443" s="47"/>
    </row>
    <row r="444" customFormat="false" ht="14.25" hidden="false" customHeight="true" outlineLevel="0" collapsed="false">
      <c r="A444" s="43"/>
      <c r="F444" s="92"/>
      <c r="G444" s="48"/>
      <c r="I444" s="92"/>
      <c r="J444" s="92"/>
      <c r="O444" s="94"/>
      <c r="P444" s="56"/>
      <c r="Q444" s="93"/>
      <c r="R444" s="93"/>
      <c r="S444" s="93"/>
      <c r="T444" s="56"/>
      <c r="U444" s="93"/>
      <c r="V444" s="93"/>
      <c r="W444" s="93"/>
      <c r="X444" s="93"/>
      <c r="Y444" s="54"/>
      <c r="Z444" s="97"/>
      <c r="AA444" s="92"/>
      <c r="AB444" s="92"/>
      <c r="AC444" s="47"/>
    </row>
    <row r="445" customFormat="false" ht="14.25" hidden="false" customHeight="true" outlineLevel="0" collapsed="false">
      <c r="A445" s="43"/>
      <c r="F445" s="92"/>
      <c r="G445" s="48"/>
      <c r="I445" s="92"/>
      <c r="J445" s="92"/>
      <c r="O445" s="94"/>
      <c r="P445" s="56"/>
      <c r="Q445" s="93"/>
      <c r="R445" s="93"/>
      <c r="S445" s="93"/>
      <c r="T445" s="56"/>
      <c r="U445" s="93"/>
      <c r="V445" s="93"/>
      <c r="W445" s="93"/>
      <c r="X445" s="93"/>
      <c r="Y445" s="54"/>
      <c r="Z445" s="97"/>
      <c r="AA445" s="92"/>
      <c r="AB445" s="92"/>
      <c r="AC445" s="47"/>
    </row>
    <row r="446" customFormat="false" ht="14.25" hidden="false" customHeight="true" outlineLevel="0" collapsed="false">
      <c r="A446" s="43"/>
      <c r="F446" s="92"/>
      <c r="G446" s="48"/>
      <c r="I446" s="92"/>
      <c r="J446" s="92"/>
      <c r="O446" s="94"/>
      <c r="P446" s="56"/>
      <c r="Q446" s="93"/>
      <c r="R446" s="93"/>
      <c r="S446" s="93"/>
      <c r="T446" s="56"/>
      <c r="U446" s="93"/>
      <c r="V446" s="93"/>
      <c r="W446" s="93"/>
      <c r="X446" s="93"/>
      <c r="Y446" s="54"/>
      <c r="Z446" s="97"/>
      <c r="AA446" s="92"/>
      <c r="AB446" s="92"/>
      <c r="AC446" s="47"/>
    </row>
    <row r="447" customFormat="false" ht="14.25" hidden="false" customHeight="true" outlineLevel="0" collapsed="false">
      <c r="A447" s="43"/>
      <c r="F447" s="92"/>
      <c r="G447" s="48"/>
      <c r="I447" s="92"/>
      <c r="J447" s="92"/>
      <c r="O447" s="94"/>
      <c r="P447" s="56"/>
      <c r="Q447" s="93"/>
      <c r="R447" s="93"/>
      <c r="S447" s="93"/>
      <c r="T447" s="56"/>
      <c r="U447" s="93"/>
      <c r="V447" s="93"/>
      <c r="W447" s="93"/>
      <c r="X447" s="93"/>
      <c r="Y447" s="54"/>
      <c r="Z447" s="97"/>
      <c r="AA447" s="92"/>
      <c r="AB447" s="92"/>
      <c r="AC447" s="47"/>
    </row>
    <row r="448" customFormat="false" ht="14.25" hidden="false" customHeight="true" outlineLevel="0" collapsed="false">
      <c r="A448" s="43"/>
      <c r="F448" s="92"/>
      <c r="G448" s="48"/>
      <c r="I448" s="92"/>
      <c r="J448" s="92"/>
      <c r="O448" s="94"/>
      <c r="P448" s="56"/>
      <c r="Q448" s="93"/>
      <c r="R448" s="93"/>
      <c r="S448" s="93"/>
      <c r="T448" s="56"/>
      <c r="U448" s="93"/>
      <c r="V448" s="93"/>
      <c r="W448" s="93"/>
      <c r="X448" s="93"/>
      <c r="Y448" s="54"/>
      <c r="Z448" s="97"/>
      <c r="AA448" s="92"/>
      <c r="AB448" s="92"/>
      <c r="AC448" s="47"/>
    </row>
    <row r="449" customFormat="false" ht="14.25" hidden="false" customHeight="true" outlineLevel="0" collapsed="false">
      <c r="A449" s="43"/>
      <c r="F449" s="92"/>
      <c r="G449" s="48"/>
      <c r="I449" s="92"/>
      <c r="J449" s="92"/>
      <c r="O449" s="94"/>
      <c r="P449" s="56"/>
      <c r="Q449" s="93"/>
      <c r="R449" s="93"/>
      <c r="S449" s="93"/>
      <c r="T449" s="56"/>
      <c r="U449" s="93"/>
      <c r="V449" s="93"/>
      <c r="W449" s="93"/>
      <c r="X449" s="93"/>
      <c r="Y449" s="54"/>
      <c r="Z449" s="97"/>
      <c r="AA449" s="92"/>
      <c r="AB449" s="92"/>
      <c r="AC449" s="47"/>
    </row>
    <row r="450" customFormat="false" ht="14.25" hidden="false" customHeight="true" outlineLevel="0" collapsed="false">
      <c r="A450" s="43"/>
      <c r="F450" s="92"/>
      <c r="G450" s="48"/>
      <c r="I450" s="92"/>
      <c r="J450" s="92"/>
      <c r="O450" s="94"/>
      <c r="P450" s="56"/>
      <c r="Q450" s="93"/>
      <c r="R450" s="93"/>
      <c r="S450" s="93"/>
      <c r="T450" s="56"/>
      <c r="U450" s="93"/>
      <c r="V450" s="93"/>
      <c r="W450" s="93"/>
      <c r="X450" s="93"/>
      <c r="Y450" s="54"/>
      <c r="Z450" s="97"/>
      <c r="AA450" s="92"/>
      <c r="AB450" s="92"/>
      <c r="AC450" s="47"/>
    </row>
    <row r="451" customFormat="false" ht="14.25" hidden="false" customHeight="true" outlineLevel="0" collapsed="false">
      <c r="A451" s="43"/>
      <c r="F451" s="92"/>
      <c r="G451" s="48"/>
      <c r="I451" s="92"/>
      <c r="J451" s="92"/>
      <c r="O451" s="94"/>
      <c r="P451" s="56"/>
      <c r="Q451" s="93"/>
      <c r="R451" s="93"/>
      <c r="S451" s="93"/>
      <c r="T451" s="56"/>
      <c r="U451" s="93"/>
      <c r="V451" s="93"/>
      <c r="W451" s="93"/>
      <c r="X451" s="93"/>
      <c r="Y451" s="54"/>
      <c r="Z451" s="97"/>
      <c r="AA451" s="92"/>
      <c r="AB451" s="92"/>
      <c r="AC451" s="47"/>
    </row>
    <row r="452" customFormat="false" ht="14.25" hidden="false" customHeight="true" outlineLevel="0" collapsed="false">
      <c r="A452" s="43"/>
      <c r="F452" s="92"/>
      <c r="G452" s="48"/>
      <c r="I452" s="92"/>
      <c r="J452" s="92"/>
      <c r="O452" s="94"/>
      <c r="P452" s="56"/>
      <c r="Q452" s="93"/>
      <c r="R452" s="93"/>
      <c r="S452" s="93"/>
      <c r="T452" s="56"/>
      <c r="U452" s="93"/>
      <c r="V452" s="93"/>
      <c r="W452" s="93"/>
      <c r="X452" s="93"/>
      <c r="Y452" s="54"/>
      <c r="Z452" s="97"/>
      <c r="AA452" s="92"/>
      <c r="AB452" s="92"/>
      <c r="AC452" s="47"/>
    </row>
    <row r="453" customFormat="false" ht="14.25" hidden="false" customHeight="true" outlineLevel="0" collapsed="false">
      <c r="A453" s="43"/>
      <c r="F453" s="92"/>
      <c r="G453" s="48"/>
      <c r="I453" s="92"/>
      <c r="J453" s="92"/>
      <c r="O453" s="94"/>
      <c r="P453" s="56"/>
      <c r="Q453" s="93"/>
      <c r="R453" s="93"/>
      <c r="S453" s="93"/>
      <c r="T453" s="56"/>
      <c r="U453" s="93"/>
      <c r="V453" s="93"/>
      <c r="W453" s="93"/>
      <c r="X453" s="93"/>
      <c r="Y453" s="54"/>
      <c r="Z453" s="97"/>
      <c r="AA453" s="92"/>
      <c r="AB453" s="92"/>
      <c r="AC453" s="47"/>
    </row>
    <row r="454" customFormat="false" ht="14.25" hidden="false" customHeight="true" outlineLevel="0" collapsed="false">
      <c r="A454" s="43"/>
      <c r="F454" s="92"/>
      <c r="G454" s="48"/>
      <c r="I454" s="92"/>
      <c r="J454" s="92"/>
      <c r="O454" s="94"/>
      <c r="P454" s="56"/>
      <c r="Q454" s="93"/>
      <c r="R454" s="93"/>
      <c r="S454" s="93"/>
      <c r="T454" s="56"/>
      <c r="U454" s="93"/>
      <c r="V454" s="93"/>
      <c r="W454" s="93"/>
      <c r="X454" s="93"/>
      <c r="Y454" s="54"/>
      <c r="Z454" s="97"/>
      <c r="AA454" s="92"/>
      <c r="AB454" s="92"/>
      <c r="AC454" s="47"/>
    </row>
    <row r="455" customFormat="false" ht="14.25" hidden="false" customHeight="true" outlineLevel="0" collapsed="false">
      <c r="A455" s="43"/>
      <c r="F455" s="92"/>
      <c r="G455" s="48"/>
      <c r="I455" s="92"/>
      <c r="J455" s="92"/>
      <c r="O455" s="94"/>
      <c r="P455" s="56"/>
      <c r="Q455" s="93"/>
      <c r="R455" s="93"/>
      <c r="S455" s="93"/>
      <c r="T455" s="56"/>
      <c r="U455" s="93"/>
      <c r="V455" s="93"/>
      <c r="W455" s="93"/>
      <c r="X455" s="93"/>
      <c r="Y455" s="54"/>
      <c r="Z455" s="97"/>
      <c r="AA455" s="92"/>
      <c r="AB455" s="92"/>
      <c r="AC455" s="47"/>
    </row>
    <row r="456" customFormat="false" ht="14.25" hidden="false" customHeight="true" outlineLevel="0" collapsed="false">
      <c r="A456" s="43"/>
      <c r="F456" s="92"/>
      <c r="G456" s="48"/>
      <c r="I456" s="92"/>
      <c r="J456" s="92"/>
      <c r="O456" s="94"/>
      <c r="P456" s="56"/>
      <c r="Q456" s="93"/>
      <c r="R456" s="93"/>
      <c r="S456" s="93"/>
      <c r="T456" s="56"/>
      <c r="U456" s="93"/>
      <c r="V456" s="93"/>
      <c r="W456" s="93"/>
      <c r="X456" s="93"/>
      <c r="Y456" s="54"/>
      <c r="Z456" s="97"/>
      <c r="AA456" s="92"/>
      <c r="AB456" s="92"/>
      <c r="AC456" s="47"/>
    </row>
    <row r="457" customFormat="false" ht="14.25" hidden="false" customHeight="true" outlineLevel="0" collapsed="false">
      <c r="A457" s="43"/>
      <c r="F457" s="92"/>
      <c r="G457" s="48"/>
      <c r="I457" s="92"/>
      <c r="J457" s="92"/>
      <c r="O457" s="94"/>
      <c r="P457" s="56"/>
      <c r="Q457" s="93"/>
      <c r="R457" s="93"/>
      <c r="S457" s="93"/>
      <c r="T457" s="56"/>
      <c r="U457" s="93"/>
      <c r="V457" s="93"/>
      <c r="W457" s="93"/>
      <c r="X457" s="93"/>
      <c r="Y457" s="54"/>
      <c r="Z457" s="97"/>
      <c r="AA457" s="92"/>
      <c r="AB457" s="92"/>
      <c r="AC457" s="47"/>
    </row>
    <row r="458" customFormat="false" ht="14.25" hidden="false" customHeight="true" outlineLevel="0" collapsed="false">
      <c r="A458" s="43"/>
      <c r="F458" s="92"/>
      <c r="G458" s="48"/>
      <c r="I458" s="92"/>
      <c r="J458" s="92"/>
      <c r="O458" s="94"/>
      <c r="P458" s="56"/>
      <c r="Q458" s="93"/>
      <c r="R458" s="93"/>
      <c r="S458" s="93"/>
      <c r="T458" s="56"/>
      <c r="U458" s="93"/>
      <c r="V458" s="93"/>
      <c r="W458" s="93"/>
      <c r="X458" s="93"/>
      <c r="Y458" s="54"/>
      <c r="Z458" s="97"/>
      <c r="AA458" s="92"/>
      <c r="AB458" s="92"/>
      <c r="AC458" s="47"/>
    </row>
    <row r="459" customFormat="false" ht="14.25" hidden="false" customHeight="true" outlineLevel="0" collapsed="false">
      <c r="A459" s="43"/>
      <c r="F459" s="92"/>
      <c r="G459" s="48"/>
      <c r="I459" s="92"/>
      <c r="J459" s="92"/>
      <c r="O459" s="94"/>
      <c r="P459" s="56"/>
      <c r="Q459" s="93"/>
      <c r="R459" s="93"/>
      <c r="S459" s="93"/>
      <c r="T459" s="56"/>
      <c r="U459" s="93"/>
      <c r="V459" s="93"/>
      <c r="W459" s="93"/>
      <c r="X459" s="93"/>
      <c r="Y459" s="54"/>
      <c r="Z459" s="97"/>
      <c r="AA459" s="92"/>
      <c r="AB459" s="92"/>
      <c r="AC459" s="47"/>
    </row>
    <row r="460" customFormat="false" ht="14.25" hidden="false" customHeight="true" outlineLevel="0" collapsed="false">
      <c r="A460" s="43"/>
      <c r="F460" s="92"/>
      <c r="G460" s="48"/>
      <c r="I460" s="92"/>
      <c r="J460" s="92"/>
      <c r="O460" s="94"/>
      <c r="P460" s="56"/>
      <c r="Q460" s="93"/>
      <c r="R460" s="93"/>
      <c r="S460" s="93"/>
      <c r="T460" s="56"/>
      <c r="U460" s="93"/>
      <c r="V460" s="93"/>
      <c r="W460" s="93"/>
      <c r="X460" s="93"/>
      <c r="Y460" s="54"/>
      <c r="Z460" s="97"/>
      <c r="AA460" s="92"/>
      <c r="AB460" s="92"/>
      <c r="AC460" s="47"/>
    </row>
    <row r="461" customFormat="false" ht="14.25" hidden="false" customHeight="true" outlineLevel="0" collapsed="false">
      <c r="A461" s="43"/>
      <c r="F461" s="92"/>
      <c r="G461" s="48"/>
      <c r="I461" s="92"/>
      <c r="J461" s="92"/>
      <c r="O461" s="94"/>
      <c r="P461" s="56"/>
      <c r="Q461" s="93"/>
      <c r="R461" s="93"/>
      <c r="S461" s="93"/>
      <c r="T461" s="56"/>
      <c r="U461" s="93"/>
      <c r="V461" s="93"/>
      <c r="W461" s="93"/>
      <c r="X461" s="93"/>
      <c r="Y461" s="54"/>
      <c r="Z461" s="97"/>
      <c r="AA461" s="92"/>
      <c r="AB461" s="92"/>
      <c r="AC461" s="47"/>
    </row>
    <row r="462" customFormat="false" ht="14.25" hidden="false" customHeight="true" outlineLevel="0" collapsed="false">
      <c r="A462" s="43"/>
      <c r="F462" s="92"/>
      <c r="G462" s="48"/>
      <c r="I462" s="92"/>
      <c r="J462" s="92"/>
      <c r="O462" s="94"/>
      <c r="P462" s="56"/>
      <c r="Q462" s="93"/>
      <c r="R462" s="93"/>
      <c r="S462" s="93"/>
      <c r="T462" s="56"/>
      <c r="U462" s="93"/>
      <c r="V462" s="93"/>
      <c r="W462" s="93"/>
      <c r="X462" s="93"/>
      <c r="Y462" s="54"/>
      <c r="Z462" s="97"/>
      <c r="AA462" s="92"/>
      <c r="AB462" s="92"/>
      <c r="AC462" s="47"/>
    </row>
    <row r="463" customFormat="false" ht="14.25" hidden="false" customHeight="true" outlineLevel="0" collapsed="false">
      <c r="A463" s="43"/>
      <c r="F463" s="92"/>
      <c r="G463" s="48"/>
      <c r="I463" s="92"/>
      <c r="J463" s="92"/>
      <c r="O463" s="94"/>
      <c r="P463" s="56"/>
      <c r="Q463" s="93"/>
      <c r="R463" s="93"/>
      <c r="S463" s="93"/>
      <c r="T463" s="56"/>
      <c r="U463" s="93"/>
      <c r="V463" s="93"/>
      <c r="W463" s="93"/>
      <c r="X463" s="93"/>
      <c r="Y463" s="54"/>
      <c r="Z463" s="97"/>
      <c r="AA463" s="92"/>
      <c r="AB463" s="92"/>
      <c r="AC463" s="47"/>
    </row>
    <row r="464" customFormat="false" ht="14.25" hidden="false" customHeight="true" outlineLevel="0" collapsed="false">
      <c r="A464" s="43"/>
      <c r="F464" s="92"/>
      <c r="G464" s="48"/>
      <c r="I464" s="92"/>
      <c r="J464" s="92"/>
      <c r="O464" s="94"/>
      <c r="P464" s="56"/>
      <c r="Q464" s="93"/>
      <c r="R464" s="93"/>
      <c r="S464" s="93"/>
      <c r="T464" s="56"/>
      <c r="U464" s="93"/>
      <c r="V464" s="93"/>
      <c r="W464" s="93"/>
      <c r="X464" s="93"/>
      <c r="Y464" s="54"/>
      <c r="Z464" s="97"/>
      <c r="AA464" s="92"/>
      <c r="AB464" s="92"/>
      <c r="AC464" s="47"/>
    </row>
    <row r="465" customFormat="false" ht="14.25" hidden="false" customHeight="true" outlineLevel="0" collapsed="false">
      <c r="A465" s="43"/>
      <c r="F465" s="92"/>
      <c r="G465" s="48"/>
      <c r="I465" s="92"/>
      <c r="J465" s="92"/>
      <c r="O465" s="94"/>
      <c r="P465" s="56"/>
      <c r="Q465" s="93"/>
      <c r="R465" s="93"/>
      <c r="S465" s="93"/>
      <c r="T465" s="56"/>
      <c r="U465" s="93"/>
      <c r="V465" s="93"/>
      <c r="W465" s="93"/>
      <c r="X465" s="93"/>
      <c r="Y465" s="54"/>
      <c r="Z465" s="97"/>
      <c r="AA465" s="92"/>
      <c r="AB465" s="92"/>
      <c r="AC465" s="47"/>
    </row>
    <row r="466" customFormat="false" ht="14.25" hidden="false" customHeight="true" outlineLevel="0" collapsed="false">
      <c r="A466" s="43"/>
      <c r="F466" s="92"/>
      <c r="G466" s="48"/>
      <c r="I466" s="92"/>
      <c r="J466" s="92"/>
      <c r="O466" s="94"/>
      <c r="P466" s="56"/>
      <c r="Q466" s="93"/>
      <c r="R466" s="93"/>
      <c r="S466" s="93"/>
      <c r="T466" s="56"/>
      <c r="U466" s="93"/>
      <c r="V466" s="93"/>
      <c r="W466" s="93"/>
      <c r="X466" s="93"/>
      <c r="Y466" s="54"/>
      <c r="Z466" s="97"/>
      <c r="AA466" s="92"/>
      <c r="AB466" s="92"/>
      <c r="AC466" s="47"/>
    </row>
    <row r="467" customFormat="false" ht="14.25" hidden="false" customHeight="true" outlineLevel="0" collapsed="false">
      <c r="A467" s="43"/>
      <c r="F467" s="92"/>
      <c r="G467" s="48"/>
      <c r="I467" s="92"/>
      <c r="J467" s="92"/>
      <c r="O467" s="94"/>
      <c r="P467" s="56"/>
      <c r="Q467" s="93"/>
      <c r="R467" s="93"/>
      <c r="S467" s="93"/>
      <c r="T467" s="56"/>
      <c r="U467" s="93"/>
      <c r="V467" s="93"/>
      <c r="W467" s="93"/>
      <c r="X467" s="93"/>
      <c r="Y467" s="54"/>
      <c r="Z467" s="97"/>
      <c r="AA467" s="92"/>
      <c r="AB467" s="92"/>
      <c r="AC467" s="47"/>
    </row>
    <row r="468" customFormat="false" ht="14.25" hidden="false" customHeight="true" outlineLevel="0" collapsed="false">
      <c r="A468" s="43"/>
      <c r="F468" s="92"/>
      <c r="G468" s="48"/>
      <c r="I468" s="92"/>
      <c r="J468" s="92"/>
      <c r="O468" s="94"/>
      <c r="P468" s="56"/>
      <c r="Q468" s="93"/>
      <c r="R468" s="93"/>
      <c r="S468" s="93"/>
      <c r="T468" s="56"/>
      <c r="U468" s="93"/>
      <c r="V468" s="93"/>
      <c r="W468" s="93"/>
      <c r="X468" s="93"/>
      <c r="Y468" s="54"/>
      <c r="Z468" s="97"/>
      <c r="AA468" s="92"/>
      <c r="AB468" s="92"/>
      <c r="AC468" s="47"/>
    </row>
    <row r="469" customFormat="false" ht="14.25" hidden="false" customHeight="true" outlineLevel="0" collapsed="false">
      <c r="A469" s="43"/>
      <c r="F469" s="92"/>
      <c r="G469" s="48"/>
      <c r="I469" s="92"/>
      <c r="J469" s="92"/>
      <c r="O469" s="94"/>
      <c r="P469" s="56"/>
      <c r="Q469" s="93"/>
      <c r="R469" s="93"/>
      <c r="S469" s="93"/>
      <c r="T469" s="56"/>
      <c r="U469" s="93"/>
      <c r="V469" s="93"/>
      <c r="W469" s="93"/>
      <c r="X469" s="93"/>
      <c r="Y469" s="54"/>
      <c r="Z469" s="97"/>
      <c r="AA469" s="92"/>
      <c r="AB469" s="92"/>
      <c r="AC469" s="47"/>
    </row>
    <row r="470" customFormat="false" ht="14.25" hidden="false" customHeight="true" outlineLevel="0" collapsed="false">
      <c r="A470" s="43"/>
      <c r="F470" s="92"/>
      <c r="G470" s="48"/>
      <c r="I470" s="92"/>
      <c r="J470" s="92"/>
      <c r="O470" s="94"/>
      <c r="P470" s="56"/>
      <c r="Q470" s="93"/>
      <c r="R470" s="93"/>
      <c r="S470" s="93"/>
      <c r="T470" s="56"/>
      <c r="U470" s="93"/>
      <c r="V470" s="93"/>
      <c r="W470" s="93"/>
      <c r="X470" s="93"/>
      <c r="Y470" s="54"/>
      <c r="Z470" s="97"/>
      <c r="AA470" s="92"/>
      <c r="AB470" s="92"/>
      <c r="AC470" s="47"/>
    </row>
    <row r="471" customFormat="false" ht="14.25" hidden="false" customHeight="true" outlineLevel="0" collapsed="false">
      <c r="A471" s="43"/>
      <c r="F471" s="92"/>
      <c r="G471" s="48"/>
      <c r="I471" s="92"/>
      <c r="J471" s="92"/>
      <c r="O471" s="94"/>
      <c r="P471" s="56"/>
      <c r="Q471" s="93"/>
      <c r="R471" s="93"/>
      <c r="S471" s="93"/>
      <c r="T471" s="56"/>
      <c r="U471" s="93"/>
      <c r="V471" s="93"/>
      <c r="W471" s="93"/>
      <c r="X471" s="93"/>
      <c r="Y471" s="54"/>
      <c r="Z471" s="97"/>
      <c r="AA471" s="92"/>
      <c r="AB471" s="92"/>
      <c r="AC471" s="47"/>
    </row>
    <row r="472" customFormat="false" ht="14.25" hidden="false" customHeight="true" outlineLevel="0" collapsed="false">
      <c r="A472" s="43"/>
      <c r="F472" s="92"/>
      <c r="G472" s="48"/>
      <c r="I472" s="92"/>
      <c r="J472" s="92"/>
      <c r="O472" s="94"/>
      <c r="P472" s="56"/>
      <c r="Q472" s="93"/>
      <c r="R472" s="93"/>
      <c r="S472" s="93"/>
      <c r="T472" s="56"/>
      <c r="U472" s="93"/>
      <c r="V472" s="93"/>
      <c r="W472" s="93"/>
      <c r="X472" s="93"/>
      <c r="Y472" s="54"/>
      <c r="Z472" s="97"/>
      <c r="AA472" s="92"/>
      <c r="AB472" s="92"/>
      <c r="AC472" s="47"/>
    </row>
    <row r="473" customFormat="false" ht="14.25" hidden="false" customHeight="true" outlineLevel="0" collapsed="false">
      <c r="A473" s="43"/>
      <c r="F473" s="92"/>
      <c r="G473" s="48"/>
      <c r="I473" s="92"/>
      <c r="J473" s="92"/>
      <c r="O473" s="94"/>
      <c r="P473" s="56"/>
      <c r="Q473" s="93"/>
      <c r="R473" s="93"/>
      <c r="S473" s="93"/>
      <c r="T473" s="56"/>
      <c r="U473" s="93"/>
      <c r="V473" s="93"/>
      <c r="W473" s="93"/>
      <c r="X473" s="93"/>
      <c r="Y473" s="54"/>
      <c r="Z473" s="97"/>
      <c r="AA473" s="92"/>
      <c r="AB473" s="92"/>
      <c r="AC473" s="47"/>
    </row>
    <row r="474" customFormat="false" ht="14.25" hidden="false" customHeight="true" outlineLevel="0" collapsed="false">
      <c r="A474" s="43"/>
      <c r="F474" s="92"/>
      <c r="G474" s="48"/>
      <c r="I474" s="92"/>
      <c r="J474" s="92"/>
      <c r="O474" s="94"/>
      <c r="P474" s="56"/>
      <c r="Q474" s="93"/>
      <c r="R474" s="93"/>
      <c r="S474" s="93"/>
      <c r="T474" s="56"/>
      <c r="U474" s="93"/>
      <c r="V474" s="93"/>
      <c r="W474" s="93"/>
      <c r="X474" s="93"/>
      <c r="Y474" s="54"/>
      <c r="Z474" s="97"/>
      <c r="AA474" s="92"/>
      <c r="AB474" s="92"/>
      <c r="AC474" s="47"/>
    </row>
    <row r="475" customFormat="false" ht="14.25" hidden="false" customHeight="true" outlineLevel="0" collapsed="false">
      <c r="A475" s="43"/>
      <c r="F475" s="92"/>
      <c r="G475" s="48"/>
      <c r="I475" s="92"/>
      <c r="J475" s="92"/>
      <c r="O475" s="94"/>
      <c r="P475" s="56"/>
      <c r="Q475" s="93"/>
      <c r="R475" s="93"/>
      <c r="S475" s="93"/>
      <c r="T475" s="56"/>
      <c r="U475" s="93"/>
      <c r="V475" s="93"/>
      <c r="W475" s="93"/>
      <c r="X475" s="93"/>
      <c r="Y475" s="54"/>
      <c r="Z475" s="97"/>
      <c r="AA475" s="92"/>
      <c r="AB475" s="92"/>
      <c r="AC475" s="47"/>
    </row>
    <row r="476" customFormat="false" ht="14.25" hidden="false" customHeight="true" outlineLevel="0" collapsed="false">
      <c r="A476" s="43"/>
      <c r="F476" s="92"/>
      <c r="G476" s="48"/>
      <c r="I476" s="92"/>
      <c r="J476" s="92"/>
      <c r="O476" s="94"/>
      <c r="P476" s="56"/>
      <c r="Q476" s="93"/>
      <c r="R476" s="93"/>
      <c r="S476" s="93"/>
      <c r="T476" s="56"/>
      <c r="U476" s="93"/>
      <c r="V476" s="93"/>
      <c r="W476" s="93"/>
      <c r="X476" s="93"/>
      <c r="Y476" s="54"/>
      <c r="Z476" s="97"/>
      <c r="AA476" s="92"/>
      <c r="AB476" s="92"/>
      <c r="AC476" s="47"/>
    </row>
    <row r="477" customFormat="false" ht="14.25" hidden="false" customHeight="true" outlineLevel="0" collapsed="false">
      <c r="A477" s="43"/>
      <c r="F477" s="92"/>
      <c r="G477" s="48"/>
      <c r="I477" s="92"/>
      <c r="J477" s="92"/>
      <c r="O477" s="94"/>
      <c r="P477" s="56"/>
      <c r="Q477" s="93"/>
      <c r="R477" s="93"/>
      <c r="S477" s="93"/>
      <c r="T477" s="56"/>
      <c r="U477" s="93"/>
      <c r="V477" s="93"/>
      <c r="W477" s="93"/>
      <c r="X477" s="93"/>
      <c r="Y477" s="54"/>
      <c r="Z477" s="97"/>
      <c r="AA477" s="92"/>
      <c r="AB477" s="92"/>
      <c r="AC477" s="47"/>
    </row>
    <row r="478" customFormat="false" ht="14.25" hidden="false" customHeight="true" outlineLevel="0" collapsed="false">
      <c r="A478" s="43"/>
      <c r="F478" s="92"/>
      <c r="G478" s="48"/>
      <c r="I478" s="92"/>
      <c r="J478" s="92"/>
      <c r="O478" s="94"/>
      <c r="P478" s="56"/>
      <c r="Q478" s="93"/>
      <c r="R478" s="93"/>
      <c r="S478" s="93"/>
      <c r="T478" s="56"/>
      <c r="U478" s="93"/>
      <c r="V478" s="93"/>
      <c r="W478" s="93"/>
      <c r="X478" s="93"/>
      <c r="Y478" s="54"/>
      <c r="Z478" s="97"/>
      <c r="AA478" s="92"/>
      <c r="AB478" s="92"/>
      <c r="AC478" s="47"/>
    </row>
    <row r="479" customFormat="false" ht="14.25" hidden="false" customHeight="true" outlineLevel="0" collapsed="false">
      <c r="A479" s="43"/>
      <c r="F479" s="92"/>
      <c r="G479" s="48"/>
      <c r="I479" s="92"/>
      <c r="J479" s="92"/>
      <c r="O479" s="94"/>
      <c r="P479" s="56"/>
      <c r="Q479" s="93"/>
      <c r="R479" s="93"/>
      <c r="S479" s="93"/>
      <c r="T479" s="56"/>
      <c r="U479" s="93"/>
      <c r="V479" s="93"/>
      <c r="W479" s="93"/>
      <c r="X479" s="93"/>
      <c r="Y479" s="54"/>
      <c r="Z479" s="97"/>
      <c r="AA479" s="92"/>
      <c r="AB479" s="92"/>
      <c r="AC479" s="47"/>
    </row>
    <row r="480" customFormat="false" ht="14.25" hidden="false" customHeight="true" outlineLevel="0" collapsed="false">
      <c r="A480" s="43"/>
      <c r="F480" s="92"/>
      <c r="G480" s="48"/>
      <c r="I480" s="92"/>
      <c r="J480" s="92"/>
      <c r="O480" s="94"/>
      <c r="P480" s="56"/>
      <c r="Q480" s="93"/>
      <c r="R480" s="93"/>
      <c r="S480" s="93"/>
      <c r="T480" s="56"/>
      <c r="U480" s="93"/>
      <c r="V480" s="93"/>
      <c r="W480" s="93"/>
      <c r="X480" s="93"/>
      <c r="Y480" s="54"/>
      <c r="Z480" s="97"/>
      <c r="AA480" s="92"/>
      <c r="AB480" s="92"/>
      <c r="AC480" s="47"/>
    </row>
    <row r="481" customFormat="false" ht="14.25" hidden="false" customHeight="true" outlineLevel="0" collapsed="false">
      <c r="A481" s="43"/>
      <c r="F481" s="92"/>
      <c r="G481" s="48"/>
      <c r="I481" s="92"/>
      <c r="J481" s="92"/>
      <c r="O481" s="94"/>
      <c r="P481" s="56"/>
      <c r="Q481" s="93"/>
      <c r="R481" s="93"/>
      <c r="S481" s="93"/>
      <c r="T481" s="56"/>
      <c r="U481" s="93"/>
      <c r="V481" s="93"/>
      <c r="W481" s="93"/>
      <c r="X481" s="93"/>
      <c r="Y481" s="54"/>
      <c r="Z481" s="97"/>
      <c r="AA481" s="92"/>
      <c r="AB481" s="92"/>
      <c r="AC481" s="47"/>
    </row>
    <row r="482" customFormat="false" ht="14.25" hidden="false" customHeight="true" outlineLevel="0" collapsed="false">
      <c r="A482" s="43"/>
      <c r="F482" s="92"/>
      <c r="G482" s="48"/>
      <c r="I482" s="92"/>
      <c r="J482" s="92"/>
      <c r="O482" s="94"/>
      <c r="P482" s="56"/>
      <c r="Q482" s="93"/>
      <c r="R482" s="93"/>
      <c r="S482" s="93"/>
      <c r="T482" s="56"/>
      <c r="U482" s="93"/>
      <c r="V482" s="93"/>
      <c r="W482" s="93"/>
      <c r="X482" s="93"/>
      <c r="Y482" s="54"/>
      <c r="Z482" s="97"/>
      <c r="AA482" s="92"/>
      <c r="AB482" s="92"/>
      <c r="AC482" s="47"/>
    </row>
    <row r="483" customFormat="false" ht="14.25" hidden="false" customHeight="true" outlineLevel="0" collapsed="false">
      <c r="A483" s="43"/>
      <c r="F483" s="92"/>
      <c r="G483" s="48"/>
      <c r="I483" s="92"/>
      <c r="J483" s="92"/>
      <c r="O483" s="94"/>
      <c r="P483" s="56"/>
      <c r="Q483" s="93"/>
      <c r="R483" s="93"/>
      <c r="S483" s="93"/>
      <c r="T483" s="56"/>
      <c r="U483" s="93"/>
      <c r="V483" s="93"/>
      <c r="W483" s="93"/>
      <c r="X483" s="93"/>
      <c r="Y483" s="54"/>
      <c r="Z483" s="97"/>
      <c r="AA483" s="92"/>
      <c r="AB483" s="92"/>
      <c r="AC483" s="47"/>
    </row>
    <row r="484" customFormat="false" ht="14.25" hidden="false" customHeight="true" outlineLevel="0" collapsed="false">
      <c r="A484" s="43"/>
      <c r="F484" s="92"/>
      <c r="G484" s="48"/>
      <c r="I484" s="92"/>
      <c r="J484" s="92"/>
      <c r="O484" s="94"/>
      <c r="P484" s="56"/>
      <c r="Q484" s="93"/>
      <c r="R484" s="93"/>
      <c r="S484" s="93"/>
      <c r="T484" s="56"/>
      <c r="U484" s="93"/>
      <c r="V484" s="93"/>
      <c r="W484" s="93"/>
      <c r="X484" s="93"/>
      <c r="Y484" s="54"/>
      <c r="Z484" s="97"/>
      <c r="AA484" s="92"/>
      <c r="AB484" s="92"/>
      <c r="AC484" s="47"/>
    </row>
    <row r="485" customFormat="false" ht="14.25" hidden="false" customHeight="true" outlineLevel="0" collapsed="false">
      <c r="A485" s="43"/>
      <c r="F485" s="92"/>
      <c r="G485" s="48"/>
      <c r="I485" s="92"/>
      <c r="J485" s="92"/>
      <c r="O485" s="94"/>
      <c r="P485" s="56"/>
      <c r="Q485" s="93"/>
      <c r="R485" s="93"/>
      <c r="S485" s="93"/>
      <c r="T485" s="56"/>
      <c r="U485" s="93"/>
      <c r="V485" s="93"/>
      <c r="W485" s="93"/>
      <c r="X485" s="93"/>
      <c r="Y485" s="54"/>
      <c r="Z485" s="97"/>
      <c r="AA485" s="92"/>
      <c r="AB485" s="92"/>
      <c r="AC485" s="47"/>
    </row>
    <row r="486" customFormat="false" ht="14.25" hidden="false" customHeight="true" outlineLevel="0" collapsed="false">
      <c r="A486" s="43"/>
      <c r="F486" s="92"/>
      <c r="G486" s="48"/>
      <c r="I486" s="92"/>
      <c r="J486" s="92"/>
      <c r="O486" s="94"/>
      <c r="P486" s="56"/>
      <c r="Q486" s="93"/>
      <c r="R486" s="93"/>
      <c r="S486" s="93"/>
      <c r="T486" s="56"/>
      <c r="U486" s="93"/>
      <c r="V486" s="93"/>
      <c r="W486" s="93"/>
      <c r="X486" s="93"/>
      <c r="Y486" s="54"/>
      <c r="Z486" s="97"/>
      <c r="AA486" s="92"/>
      <c r="AB486" s="92"/>
      <c r="AC486" s="47"/>
    </row>
    <row r="487" customFormat="false" ht="14.25" hidden="false" customHeight="true" outlineLevel="0" collapsed="false">
      <c r="A487" s="43"/>
      <c r="F487" s="92"/>
      <c r="G487" s="48"/>
      <c r="I487" s="92"/>
      <c r="J487" s="92"/>
      <c r="O487" s="94"/>
      <c r="P487" s="56"/>
      <c r="Q487" s="93"/>
      <c r="R487" s="93"/>
      <c r="S487" s="93"/>
      <c r="T487" s="56"/>
      <c r="U487" s="93"/>
      <c r="V487" s="93"/>
      <c r="W487" s="93"/>
      <c r="X487" s="93"/>
      <c r="Y487" s="54"/>
      <c r="Z487" s="97"/>
      <c r="AA487" s="92"/>
      <c r="AB487" s="92"/>
      <c r="AC487" s="47"/>
    </row>
    <row r="488" customFormat="false" ht="14.25" hidden="false" customHeight="true" outlineLevel="0" collapsed="false">
      <c r="A488" s="43"/>
      <c r="F488" s="92"/>
      <c r="G488" s="48"/>
      <c r="I488" s="92"/>
      <c r="J488" s="92"/>
      <c r="O488" s="94"/>
      <c r="P488" s="56"/>
      <c r="Q488" s="93"/>
      <c r="R488" s="93"/>
      <c r="S488" s="93"/>
      <c r="T488" s="56"/>
      <c r="U488" s="93"/>
      <c r="V488" s="93"/>
      <c r="W488" s="93"/>
      <c r="X488" s="93"/>
      <c r="Y488" s="54"/>
      <c r="Z488" s="97"/>
      <c r="AA488" s="92"/>
      <c r="AB488" s="92"/>
      <c r="AC488" s="47"/>
    </row>
    <row r="489" customFormat="false" ht="14.25" hidden="false" customHeight="true" outlineLevel="0" collapsed="false">
      <c r="A489" s="43"/>
      <c r="F489" s="92"/>
      <c r="G489" s="48"/>
      <c r="I489" s="92"/>
      <c r="J489" s="92"/>
      <c r="O489" s="94"/>
      <c r="P489" s="56"/>
      <c r="Q489" s="93"/>
      <c r="R489" s="93"/>
      <c r="S489" s="93"/>
      <c r="T489" s="56"/>
      <c r="U489" s="93"/>
      <c r="V489" s="93"/>
      <c r="W489" s="93"/>
      <c r="X489" s="93"/>
      <c r="Y489" s="54"/>
      <c r="Z489" s="97"/>
      <c r="AA489" s="92"/>
      <c r="AB489" s="92"/>
      <c r="AC489" s="47"/>
    </row>
    <row r="490" customFormat="false" ht="14.25" hidden="false" customHeight="true" outlineLevel="0" collapsed="false">
      <c r="A490" s="43"/>
      <c r="F490" s="92"/>
      <c r="G490" s="48"/>
      <c r="I490" s="92"/>
      <c r="J490" s="92"/>
      <c r="O490" s="94"/>
      <c r="P490" s="56"/>
      <c r="Q490" s="93"/>
      <c r="R490" s="93"/>
      <c r="S490" s="93"/>
      <c r="T490" s="56"/>
      <c r="U490" s="93"/>
      <c r="V490" s="93"/>
      <c r="W490" s="93"/>
      <c r="X490" s="93"/>
      <c r="Y490" s="54"/>
      <c r="Z490" s="97"/>
      <c r="AA490" s="92"/>
      <c r="AB490" s="92"/>
      <c r="AC490" s="47"/>
    </row>
    <row r="491" customFormat="false" ht="14.25" hidden="false" customHeight="true" outlineLevel="0" collapsed="false">
      <c r="A491" s="43"/>
      <c r="F491" s="92"/>
      <c r="G491" s="48"/>
      <c r="I491" s="92"/>
      <c r="J491" s="92"/>
      <c r="O491" s="94"/>
      <c r="P491" s="56"/>
      <c r="Q491" s="93"/>
      <c r="R491" s="93"/>
      <c r="S491" s="93"/>
      <c r="T491" s="56"/>
      <c r="U491" s="93"/>
      <c r="V491" s="93"/>
      <c r="W491" s="93"/>
      <c r="X491" s="93"/>
      <c r="Y491" s="54"/>
      <c r="Z491" s="97"/>
      <c r="AA491" s="92"/>
      <c r="AB491" s="92"/>
      <c r="AC491" s="47"/>
    </row>
    <row r="492" customFormat="false" ht="14.25" hidden="false" customHeight="true" outlineLevel="0" collapsed="false">
      <c r="A492" s="43"/>
      <c r="F492" s="92"/>
      <c r="G492" s="48"/>
      <c r="I492" s="92"/>
      <c r="J492" s="92"/>
      <c r="O492" s="94"/>
      <c r="P492" s="56"/>
      <c r="Q492" s="93"/>
      <c r="R492" s="93"/>
      <c r="S492" s="93"/>
      <c r="T492" s="56"/>
      <c r="U492" s="93"/>
      <c r="V492" s="93"/>
      <c r="W492" s="93"/>
      <c r="X492" s="93"/>
      <c r="Y492" s="54"/>
      <c r="Z492" s="97"/>
      <c r="AA492" s="92"/>
      <c r="AB492" s="92"/>
      <c r="AC492" s="47"/>
    </row>
    <row r="493" customFormat="false" ht="14.25" hidden="false" customHeight="true" outlineLevel="0" collapsed="false">
      <c r="A493" s="43"/>
      <c r="F493" s="92"/>
      <c r="G493" s="48"/>
      <c r="I493" s="92"/>
      <c r="J493" s="92"/>
      <c r="O493" s="94"/>
      <c r="P493" s="56"/>
      <c r="Q493" s="93"/>
      <c r="R493" s="93"/>
      <c r="S493" s="93"/>
      <c r="T493" s="56"/>
      <c r="U493" s="93"/>
      <c r="V493" s="93"/>
      <c r="W493" s="93"/>
      <c r="X493" s="93"/>
      <c r="Y493" s="54"/>
      <c r="Z493" s="97"/>
      <c r="AA493" s="92"/>
      <c r="AB493" s="92"/>
      <c r="AC493" s="47"/>
    </row>
    <row r="494" customFormat="false" ht="14.25" hidden="false" customHeight="true" outlineLevel="0" collapsed="false">
      <c r="A494" s="43"/>
      <c r="F494" s="92"/>
      <c r="G494" s="48"/>
      <c r="I494" s="92"/>
      <c r="J494" s="92"/>
      <c r="O494" s="94"/>
      <c r="P494" s="56"/>
      <c r="Q494" s="93"/>
      <c r="R494" s="93"/>
      <c r="S494" s="93"/>
      <c r="T494" s="56"/>
      <c r="U494" s="93"/>
      <c r="V494" s="93"/>
      <c r="W494" s="93"/>
      <c r="X494" s="93"/>
      <c r="Y494" s="54"/>
      <c r="Z494" s="97"/>
      <c r="AA494" s="92"/>
      <c r="AB494" s="92"/>
      <c r="AC494" s="47"/>
    </row>
    <row r="495" customFormat="false" ht="14.25" hidden="false" customHeight="true" outlineLevel="0" collapsed="false">
      <c r="A495" s="43"/>
      <c r="F495" s="92"/>
      <c r="G495" s="48"/>
      <c r="I495" s="92"/>
      <c r="J495" s="92"/>
      <c r="O495" s="94"/>
      <c r="P495" s="56"/>
      <c r="Q495" s="93"/>
      <c r="R495" s="93"/>
      <c r="S495" s="93"/>
      <c r="T495" s="56"/>
      <c r="U495" s="93"/>
      <c r="V495" s="93"/>
      <c r="W495" s="93"/>
      <c r="X495" s="93"/>
      <c r="Y495" s="54"/>
      <c r="Z495" s="97"/>
      <c r="AA495" s="92"/>
      <c r="AB495" s="92"/>
      <c r="AC495" s="47"/>
    </row>
    <row r="496" customFormat="false" ht="14.25" hidden="false" customHeight="true" outlineLevel="0" collapsed="false">
      <c r="A496" s="43"/>
      <c r="F496" s="92"/>
      <c r="G496" s="48"/>
      <c r="I496" s="92"/>
      <c r="J496" s="92"/>
      <c r="O496" s="94"/>
      <c r="P496" s="56"/>
      <c r="Q496" s="93"/>
      <c r="R496" s="93"/>
      <c r="S496" s="93"/>
      <c r="T496" s="56"/>
      <c r="U496" s="93"/>
      <c r="V496" s="93"/>
      <c r="W496" s="93"/>
      <c r="X496" s="93"/>
      <c r="Y496" s="54"/>
      <c r="Z496" s="97"/>
      <c r="AA496" s="92"/>
      <c r="AB496" s="92"/>
      <c r="AC496" s="47"/>
    </row>
    <row r="497" customFormat="false" ht="14.25" hidden="false" customHeight="true" outlineLevel="0" collapsed="false">
      <c r="A497" s="43"/>
      <c r="F497" s="92"/>
      <c r="G497" s="48"/>
      <c r="I497" s="92"/>
      <c r="J497" s="92"/>
      <c r="O497" s="94"/>
      <c r="P497" s="56"/>
      <c r="Q497" s="93"/>
      <c r="R497" s="93"/>
      <c r="S497" s="93"/>
      <c r="T497" s="56"/>
      <c r="U497" s="93"/>
      <c r="V497" s="93"/>
      <c r="W497" s="93"/>
      <c r="X497" s="93"/>
      <c r="Y497" s="54"/>
      <c r="Z497" s="97"/>
      <c r="AA497" s="92"/>
      <c r="AB497" s="92"/>
      <c r="AC497" s="47"/>
    </row>
    <row r="498" customFormat="false" ht="14.25" hidden="false" customHeight="true" outlineLevel="0" collapsed="false">
      <c r="A498" s="43"/>
      <c r="F498" s="92"/>
      <c r="G498" s="48"/>
      <c r="I498" s="92"/>
      <c r="J498" s="92"/>
      <c r="O498" s="94"/>
      <c r="P498" s="56"/>
      <c r="Q498" s="93"/>
      <c r="R498" s="93"/>
      <c r="S498" s="93"/>
      <c r="T498" s="56"/>
      <c r="U498" s="93"/>
      <c r="V498" s="93"/>
      <c r="W498" s="93"/>
      <c r="X498" s="93"/>
      <c r="Y498" s="54"/>
      <c r="Z498" s="97"/>
      <c r="AA498" s="92"/>
      <c r="AB498" s="92"/>
      <c r="AC498" s="47"/>
    </row>
    <row r="499" customFormat="false" ht="14.25" hidden="false" customHeight="true" outlineLevel="0" collapsed="false">
      <c r="A499" s="43"/>
      <c r="F499" s="92"/>
      <c r="G499" s="48"/>
      <c r="I499" s="92"/>
      <c r="J499" s="92"/>
      <c r="O499" s="94"/>
      <c r="P499" s="56"/>
      <c r="Q499" s="93"/>
      <c r="R499" s="93"/>
      <c r="S499" s="93"/>
      <c r="T499" s="56"/>
      <c r="U499" s="93"/>
      <c r="V499" s="93"/>
      <c r="W499" s="93"/>
      <c r="X499" s="93"/>
      <c r="Y499" s="54"/>
      <c r="Z499" s="97"/>
      <c r="AA499" s="92"/>
      <c r="AB499" s="92"/>
      <c r="AC499" s="47"/>
    </row>
    <row r="500" customFormat="false" ht="14.25" hidden="false" customHeight="true" outlineLevel="0" collapsed="false">
      <c r="A500" s="43"/>
      <c r="F500" s="92"/>
      <c r="G500" s="48"/>
      <c r="I500" s="92"/>
      <c r="J500" s="92"/>
      <c r="O500" s="94"/>
      <c r="P500" s="56"/>
      <c r="Q500" s="93"/>
      <c r="R500" s="93"/>
      <c r="S500" s="93"/>
      <c r="T500" s="56"/>
      <c r="U500" s="93"/>
      <c r="V500" s="93"/>
      <c r="W500" s="93"/>
      <c r="X500" s="93"/>
      <c r="Y500" s="54"/>
      <c r="Z500" s="97"/>
      <c r="AA500" s="92"/>
      <c r="AB500" s="92"/>
      <c r="AC500" s="47"/>
    </row>
    <row r="501" customFormat="false" ht="14.25" hidden="false" customHeight="true" outlineLevel="0" collapsed="false">
      <c r="A501" s="43"/>
      <c r="F501" s="92"/>
      <c r="G501" s="48"/>
      <c r="I501" s="92"/>
      <c r="J501" s="92"/>
      <c r="O501" s="94"/>
      <c r="P501" s="56"/>
      <c r="Q501" s="93"/>
      <c r="R501" s="93"/>
      <c r="S501" s="93"/>
      <c r="T501" s="56"/>
      <c r="U501" s="93"/>
      <c r="V501" s="93"/>
      <c r="W501" s="93"/>
      <c r="X501" s="93"/>
      <c r="Y501" s="54"/>
      <c r="Z501" s="97"/>
      <c r="AA501" s="92"/>
      <c r="AB501" s="92"/>
      <c r="AC501" s="47"/>
    </row>
    <row r="502" customFormat="false" ht="14.25" hidden="false" customHeight="true" outlineLevel="0" collapsed="false">
      <c r="A502" s="43"/>
      <c r="F502" s="92"/>
      <c r="G502" s="48"/>
      <c r="I502" s="92"/>
      <c r="J502" s="92"/>
      <c r="O502" s="94"/>
      <c r="P502" s="56"/>
      <c r="Q502" s="93"/>
      <c r="R502" s="93"/>
      <c r="S502" s="93"/>
      <c r="T502" s="56"/>
      <c r="U502" s="93"/>
      <c r="V502" s="93"/>
      <c r="W502" s="93"/>
      <c r="X502" s="93"/>
      <c r="Y502" s="54"/>
      <c r="Z502" s="97"/>
      <c r="AA502" s="92"/>
      <c r="AB502" s="92"/>
      <c r="AC502" s="47"/>
    </row>
    <row r="503" customFormat="false" ht="14.25" hidden="false" customHeight="true" outlineLevel="0" collapsed="false">
      <c r="A503" s="43"/>
      <c r="F503" s="92"/>
      <c r="G503" s="48"/>
      <c r="I503" s="92"/>
      <c r="J503" s="92"/>
      <c r="O503" s="94"/>
      <c r="P503" s="56"/>
      <c r="Q503" s="93"/>
      <c r="R503" s="93"/>
      <c r="S503" s="93"/>
      <c r="T503" s="56"/>
      <c r="U503" s="93"/>
      <c r="V503" s="93"/>
      <c r="W503" s="93"/>
      <c r="X503" s="93"/>
      <c r="Y503" s="54"/>
      <c r="Z503" s="97"/>
      <c r="AA503" s="92"/>
      <c r="AB503" s="92"/>
      <c r="AC503" s="47"/>
    </row>
    <row r="504" customFormat="false" ht="14.25" hidden="false" customHeight="true" outlineLevel="0" collapsed="false">
      <c r="A504" s="43"/>
      <c r="F504" s="92"/>
      <c r="G504" s="48"/>
      <c r="I504" s="92"/>
      <c r="J504" s="92"/>
      <c r="O504" s="94"/>
      <c r="P504" s="56"/>
      <c r="Q504" s="93"/>
      <c r="R504" s="93"/>
      <c r="S504" s="93"/>
      <c r="T504" s="56"/>
      <c r="U504" s="93"/>
      <c r="V504" s="93"/>
      <c r="W504" s="93"/>
      <c r="X504" s="93"/>
      <c r="Y504" s="54"/>
      <c r="Z504" s="97"/>
      <c r="AA504" s="92"/>
      <c r="AB504" s="92"/>
      <c r="AC504" s="47"/>
    </row>
    <row r="505" customFormat="false" ht="14.25" hidden="false" customHeight="true" outlineLevel="0" collapsed="false">
      <c r="A505" s="43"/>
      <c r="F505" s="92"/>
      <c r="G505" s="48"/>
      <c r="I505" s="92"/>
      <c r="J505" s="92"/>
      <c r="O505" s="94"/>
      <c r="P505" s="56"/>
      <c r="Q505" s="93"/>
      <c r="R505" s="93"/>
      <c r="S505" s="93"/>
      <c r="T505" s="56"/>
      <c r="U505" s="93"/>
      <c r="V505" s="93"/>
      <c r="W505" s="93"/>
      <c r="X505" s="93"/>
      <c r="Y505" s="54"/>
      <c r="Z505" s="97"/>
      <c r="AA505" s="92"/>
      <c r="AB505" s="92"/>
      <c r="AC505" s="47"/>
    </row>
    <row r="506" customFormat="false" ht="14.25" hidden="false" customHeight="true" outlineLevel="0" collapsed="false">
      <c r="A506" s="43"/>
      <c r="F506" s="92"/>
      <c r="G506" s="48"/>
      <c r="I506" s="92"/>
      <c r="J506" s="92"/>
      <c r="O506" s="94"/>
      <c r="P506" s="56"/>
      <c r="Q506" s="93"/>
      <c r="R506" s="93"/>
      <c r="S506" s="93"/>
      <c r="T506" s="56"/>
      <c r="U506" s="93"/>
      <c r="V506" s="93"/>
      <c r="W506" s="93"/>
      <c r="X506" s="93"/>
      <c r="Y506" s="54"/>
      <c r="Z506" s="97"/>
      <c r="AA506" s="92"/>
      <c r="AB506" s="92"/>
      <c r="AC506" s="47"/>
    </row>
    <row r="507" customFormat="false" ht="14.25" hidden="false" customHeight="true" outlineLevel="0" collapsed="false">
      <c r="A507" s="43"/>
      <c r="F507" s="92"/>
      <c r="G507" s="48"/>
      <c r="I507" s="92"/>
      <c r="J507" s="92"/>
      <c r="O507" s="94"/>
      <c r="P507" s="56"/>
      <c r="Q507" s="93"/>
      <c r="R507" s="93"/>
      <c r="S507" s="93"/>
      <c r="T507" s="56"/>
      <c r="U507" s="93"/>
      <c r="V507" s="93"/>
      <c r="W507" s="93"/>
      <c r="X507" s="93"/>
      <c r="Y507" s="54"/>
      <c r="Z507" s="97"/>
      <c r="AA507" s="92"/>
      <c r="AB507" s="92"/>
      <c r="AC507" s="47"/>
    </row>
    <row r="508" customFormat="false" ht="14.25" hidden="false" customHeight="true" outlineLevel="0" collapsed="false">
      <c r="A508" s="43"/>
      <c r="F508" s="92"/>
      <c r="G508" s="48"/>
      <c r="I508" s="92"/>
      <c r="J508" s="92"/>
      <c r="O508" s="94"/>
      <c r="P508" s="56"/>
      <c r="Q508" s="93"/>
      <c r="R508" s="93"/>
      <c r="S508" s="93"/>
      <c r="T508" s="56"/>
      <c r="U508" s="93"/>
      <c r="V508" s="93"/>
      <c r="W508" s="93"/>
      <c r="X508" s="93"/>
      <c r="Y508" s="54"/>
      <c r="Z508" s="97"/>
      <c r="AA508" s="92"/>
      <c r="AB508" s="92"/>
      <c r="AC508" s="47"/>
    </row>
    <row r="509" customFormat="false" ht="14.25" hidden="false" customHeight="true" outlineLevel="0" collapsed="false">
      <c r="A509" s="43"/>
      <c r="F509" s="92"/>
      <c r="G509" s="48"/>
      <c r="I509" s="92"/>
      <c r="J509" s="92"/>
      <c r="O509" s="94"/>
      <c r="P509" s="56"/>
      <c r="Q509" s="93"/>
      <c r="R509" s="93"/>
      <c r="S509" s="93"/>
      <c r="T509" s="56"/>
      <c r="U509" s="93"/>
      <c r="V509" s="93"/>
      <c r="W509" s="93"/>
      <c r="X509" s="93"/>
      <c r="Y509" s="54"/>
      <c r="Z509" s="97"/>
      <c r="AA509" s="92"/>
      <c r="AB509" s="92"/>
      <c r="AC509" s="47"/>
    </row>
    <row r="510" customFormat="false" ht="14.25" hidden="false" customHeight="true" outlineLevel="0" collapsed="false">
      <c r="A510" s="43"/>
      <c r="F510" s="92"/>
      <c r="G510" s="48"/>
      <c r="I510" s="92"/>
      <c r="J510" s="92"/>
      <c r="O510" s="94"/>
      <c r="P510" s="56"/>
      <c r="Q510" s="93"/>
      <c r="R510" s="93"/>
      <c r="S510" s="93"/>
      <c r="T510" s="56"/>
      <c r="U510" s="93"/>
      <c r="V510" s="93"/>
      <c r="W510" s="93"/>
      <c r="X510" s="93"/>
      <c r="Y510" s="54"/>
      <c r="Z510" s="97"/>
      <c r="AA510" s="92"/>
      <c r="AB510" s="92"/>
      <c r="AC510" s="47"/>
    </row>
    <row r="511" customFormat="false" ht="14.25" hidden="false" customHeight="true" outlineLevel="0" collapsed="false">
      <c r="A511" s="43"/>
      <c r="F511" s="92"/>
      <c r="G511" s="48"/>
      <c r="I511" s="92"/>
      <c r="J511" s="92"/>
      <c r="O511" s="94"/>
      <c r="P511" s="56"/>
      <c r="Q511" s="93"/>
      <c r="R511" s="93"/>
      <c r="S511" s="93"/>
      <c r="T511" s="56"/>
      <c r="U511" s="93"/>
      <c r="V511" s="93"/>
      <c r="W511" s="93"/>
      <c r="X511" s="93"/>
      <c r="Y511" s="54"/>
      <c r="Z511" s="97"/>
      <c r="AA511" s="92"/>
      <c r="AB511" s="92"/>
      <c r="AC511" s="47"/>
    </row>
    <row r="512" customFormat="false" ht="14.25" hidden="false" customHeight="true" outlineLevel="0" collapsed="false">
      <c r="A512" s="43"/>
      <c r="F512" s="92"/>
      <c r="G512" s="48"/>
      <c r="I512" s="92"/>
      <c r="J512" s="92"/>
      <c r="O512" s="94"/>
      <c r="P512" s="56"/>
      <c r="Q512" s="93"/>
      <c r="R512" s="93"/>
      <c r="S512" s="93"/>
      <c r="T512" s="56"/>
      <c r="U512" s="93"/>
      <c r="V512" s="93"/>
      <c r="W512" s="93"/>
      <c r="X512" s="93"/>
      <c r="Y512" s="54"/>
      <c r="Z512" s="97"/>
      <c r="AA512" s="92"/>
      <c r="AB512" s="92"/>
      <c r="AC512" s="47"/>
    </row>
    <row r="513" customFormat="false" ht="14.25" hidden="false" customHeight="true" outlineLevel="0" collapsed="false">
      <c r="A513" s="43"/>
      <c r="F513" s="92"/>
      <c r="G513" s="48"/>
      <c r="I513" s="92"/>
      <c r="J513" s="92"/>
      <c r="O513" s="94"/>
      <c r="P513" s="56"/>
      <c r="Q513" s="93"/>
      <c r="R513" s="93"/>
      <c r="S513" s="93"/>
      <c r="T513" s="56"/>
      <c r="U513" s="93"/>
      <c r="V513" s="93"/>
      <c r="W513" s="93"/>
      <c r="X513" s="93"/>
      <c r="Y513" s="54"/>
      <c r="Z513" s="97"/>
      <c r="AA513" s="92"/>
      <c r="AB513" s="92"/>
      <c r="AC513" s="47"/>
    </row>
    <row r="514" customFormat="false" ht="14.25" hidden="false" customHeight="true" outlineLevel="0" collapsed="false">
      <c r="A514" s="43"/>
      <c r="F514" s="92"/>
      <c r="G514" s="48"/>
      <c r="I514" s="92"/>
      <c r="J514" s="92"/>
      <c r="O514" s="94"/>
      <c r="P514" s="56"/>
      <c r="Q514" s="93"/>
      <c r="R514" s="93"/>
      <c r="S514" s="93"/>
      <c r="T514" s="56"/>
      <c r="U514" s="93"/>
      <c r="V514" s="93"/>
      <c r="W514" s="93"/>
      <c r="X514" s="93"/>
      <c r="Y514" s="54"/>
      <c r="Z514" s="97"/>
      <c r="AA514" s="92"/>
      <c r="AB514" s="92"/>
      <c r="AC514" s="47"/>
    </row>
    <row r="515" customFormat="false" ht="14.25" hidden="false" customHeight="true" outlineLevel="0" collapsed="false">
      <c r="A515" s="43"/>
      <c r="F515" s="92"/>
      <c r="G515" s="48"/>
      <c r="I515" s="92"/>
      <c r="J515" s="92"/>
      <c r="O515" s="94"/>
      <c r="P515" s="56"/>
      <c r="Q515" s="93"/>
      <c r="R515" s="93"/>
      <c r="S515" s="93"/>
      <c r="T515" s="56"/>
      <c r="U515" s="93"/>
      <c r="V515" s="93"/>
      <c r="W515" s="93"/>
      <c r="X515" s="93"/>
      <c r="Y515" s="54"/>
      <c r="Z515" s="97"/>
      <c r="AA515" s="92"/>
      <c r="AB515" s="92"/>
      <c r="AC515" s="47"/>
    </row>
    <row r="516" customFormat="false" ht="14.25" hidden="false" customHeight="true" outlineLevel="0" collapsed="false">
      <c r="A516" s="43"/>
      <c r="F516" s="92"/>
      <c r="G516" s="48"/>
      <c r="I516" s="92"/>
      <c r="J516" s="92"/>
      <c r="O516" s="94"/>
      <c r="P516" s="56"/>
      <c r="Q516" s="93"/>
      <c r="R516" s="93"/>
      <c r="S516" s="93"/>
      <c r="T516" s="56"/>
      <c r="U516" s="93"/>
      <c r="V516" s="93"/>
      <c r="W516" s="93"/>
      <c r="X516" s="93"/>
      <c r="Y516" s="54"/>
      <c r="Z516" s="97"/>
      <c r="AA516" s="92"/>
      <c r="AB516" s="92"/>
      <c r="AC516" s="47"/>
    </row>
    <row r="517" customFormat="false" ht="14.25" hidden="false" customHeight="true" outlineLevel="0" collapsed="false">
      <c r="A517" s="43"/>
      <c r="F517" s="92"/>
      <c r="G517" s="48"/>
      <c r="I517" s="92"/>
      <c r="J517" s="92"/>
      <c r="O517" s="94"/>
      <c r="P517" s="56"/>
      <c r="Q517" s="93"/>
      <c r="R517" s="93"/>
      <c r="S517" s="93"/>
      <c r="T517" s="56"/>
      <c r="U517" s="93"/>
      <c r="V517" s="93"/>
      <c r="W517" s="93"/>
      <c r="X517" s="93"/>
      <c r="Y517" s="54"/>
      <c r="Z517" s="97"/>
      <c r="AA517" s="92"/>
      <c r="AB517" s="92"/>
      <c r="AC517" s="47"/>
    </row>
    <row r="518" customFormat="false" ht="14.25" hidden="false" customHeight="true" outlineLevel="0" collapsed="false">
      <c r="A518" s="43"/>
      <c r="F518" s="92"/>
      <c r="G518" s="48"/>
      <c r="I518" s="92"/>
      <c r="J518" s="92"/>
      <c r="O518" s="94"/>
      <c r="P518" s="56"/>
      <c r="Q518" s="93"/>
      <c r="R518" s="93"/>
      <c r="S518" s="93"/>
      <c r="T518" s="56"/>
      <c r="U518" s="93"/>
      <c r="V518" s="93"/>
      <c r="W518" s="93"/>
      <c r="X518" s="93"/>
      <c r="Y518" s="54"/>
      <c r="Z518" s="97"/>
      <c r="AA518" s="92"/>
      <c r="AB518" s="92"/>
      <c r="AC518" s="47"/>
    </row>
    <row r="519" customFormat="false" ht="14.25" hidden="false" customHeight="true" outlineLevel="0" collapsed="false">
      <c r="A519" s="43"/>
      <c r="F519" s="92"/>
      <c r="G519" s="48"/>
      <c r="I519" s="92"/>
      <c r="J519" s="92"/>
      <c r="O519" s="94"/>
      <c r="P519" s="56"/>
      <c r="Q519" s="93"/>
      <c r="R519" s="93"/>
      <c r="S519" s="93"/>
      <c r="T519" s="56"/>
      <c r="U519" s="93"/>
      <c r="V519" s="93"/>
      <c r="W519" s="93"/>
      <c r="X519" s="93"/>
      <c r="Y519" s="54"/>
      <c r="Z519" s="97"/>
      <c r="AA519" s="92"/>
      <c r="AB519" s="92"/>
      <c r="AC519" s="47"/>
    </row>
    <row r="520" customFormat="false" ht="14.25" hidden="false" customHeight="true" outlineLevel="0" collapsed="false">
      <c r="A520" s="43"/>
      <c r="F520" s="92"/>
      <c r="G520" s="48"/>
      <c r="I520" s="92"/>
      <c r="J520" s="92"/>
      <c r="O520" s="94"/>
      <c r="P520" s="56"/>
      <c r="Q520" s="93"/>
      <c r="R520" s="93"/>
      <c r="S520" s="93"/>
      <c r="T520" s="56"/>
      <c r="U520" s="93"/>
      <c r="V520" s="93"/>
      <c r="W520" s="93"/>
      <c r="X520" s="93"/>
      <c r="Y520" s="54"/>
      <c r="Z520" s="97"/>
      <c r="AA520" s="92"/>
      <c r="AB520" s="92"/>
      <c r="AC520" s="47"/>
    </row>
    <row r="521" customFormat="false" ht="14.25" hidden="false" customHeight="true" outlineLevel="0" collapsed="false">
      <c r="A521" s="43"/>
      <c r="F521" s="92"/>
      <c r="G521" s="48"/>
      <c r="I521" s="92"/>
      <c r="J521" s="92"/>
      <c r="O521" s="94"/>
      <c r="P521" s="56"/>
      <c r="Q521" s="93"/>
      <c r="R521" s="93"/>
      <c r="S521" s="93"/>
      <c r="T521" s="56"/>
      <c r="U521" s="93"/>
      <c r="V521" s="93"/>
      <c r="W521" s="93"/>
      <c r="X521" s="93"/>
      <c r="Y521" s="54"/>
      <c r="Z521" s="97"/>
      <c r="AA521" s="92"/>
      <c r="AB521" s="92"/>
      <c r="AC521" s="47"/>
    </row>
    <row r="522" customFormat="false" ht="14.25" hidden="false" customHeight="true" outlineLevel="0" collapsed="false">
      <c r="A522" s="43"/>
      <c r="F522" s="92"/>
      <c r="G522" s="48"/>
      <c r="I522" s="92"/>
      <c r="J522" s="92"/>
      <c r="O522" s="94"/>
      <c r="P522" s="56"/>
      <c r="Q522" s="93"/>
      <c r="R522" s="93"/>
      <c r="S522" s="93"/>
      <c r="T522" s="56"/>
      <c r="U522" s="93"/>
      <c r="V522" s="93"/>
      <c r="W522" s="93"/>
      <c r="X522" s="93"/>
      <c r="Y522" s="54"/>
      <c r="Z522" s="97"/>
      <c r="AA522" s="92"/>
      <c r="AB522" s="92"/>
      <c r="AC522" s="47"/>
    </row>
    <row r="523" customFormat="false" ht="14.25" hidden="false" customHeight="true" outlineLevel="0" collapsed="false">
      <c r="A523" s="43"/>
      <c r="F523" s="92"/>
      <c r="G523" s="48"/>
      <c r="I523" s="92"/>
      <c r="J523" s="92"/>
      <c r="O523" s="94"/>
      <c r="P523" s="56"/>
      <c r="Q523" s="93"/>
      <c r="R523" s="93"/>
      <c r="S523" s="93"/>
      <c r="T523" s="56"/>
      <c r="U523" s="93"/>
      <c r="V523" s="93"/>
      <c r="W523" s="93"/>
      <c r="X523" s="93"/>
      <c r="Y523" s="54"/>
      <c r="Z523" s="97"/>
      <c r="AA523" s="92"/>
      <c r="AB523" s="92"/>
      <c r="AC523" s="47"/>
    </row>
    <row r="524" customFormat="false" ht="14.25" hidden="false" customHeight="true" outlineLevel="0" collapsed="false">
      <c r="A524" s="43"/>
      <c r="F524" s="92"/>
      <c r="G524" s="48"/>
      <c r="I524" s="92"/>
      <c r="J524" s="92"/>
      <c r="O524" s="94"/>
      <c r="P524" s="56"/>
      <c r="Q524" s="93"/>
      <c r="R524" s="93"/>
      <c r="S524" s="93"/>
      <c r="T524" s="56"/>
      <c r="U524" s="93"/>
      <c r="V524" s="93"/>
      <c r="W524" s="93"/>
      <c r="X524" s="93"/>
      <c r="Y524" s="54"/>
      <c r="Z524" s="97"/>
      <c r="AA524" s="92"/>
      <c r="AB524" s="92"/>
      <c r="AC524" s="47"/>
    </row>
    <row r="525" customFormat="false" ht="14.25" hidden="false" customHeight="true" outlineLevel="0" collapsed="false">
      <c r="A525" s="43"/>
      <c r="F525" s="92"/>
      <c r="G525" s="48"/>
      <c r="I525" s="92"/>
      <c r="J525" s="92"/>
      <c r="O525" s="94"/>
      <c r="P525" s="56"/>
      <c r="Q525" s="93"/>
      <c r="R525" s="93"/>
      <c r="S525" s="93"/>
      <c r="T525" s="56"/>
      <c r="U525" s="93"/>
      <c r="V525" s="93"/>
      <c r="W525" s="93"/>
      <c r="X525" s="93"/>
      <c r="Y525" s="54"/>
      <c r="Z525" s="97"/>
      <c r="AA525" s="92"/>
      <c r="AB525" s="92"/>
      <c r="AC525" s="47"/>
    </row>
    <row r="526" customFormat="false" ht="14.25" hidden="false" customHeight="true" outlineLevel="0" collapsed="false">
      <c r="A526" s="43"/>
      <c r="F526" s="92"/>
      <c r="G526" s="48"/>
      <c r="I526" s="92"/>
      <c r="J526" s="92"/>
      <c r="O526" s="94"/>
      <c r="P526" s="56"/>
      <c r="Q526" s="93"/>
      <c r="R526" s="93"/>
      <c r="S526" s="93"/>
      <c r="T526" s="56"/>
      <c r="U526" s="93"/>
      <c r="V526" s="93"/>
      <c r="W526" s="93"/>
      <c r="X526" s="93"/>
      <c r="Y526" s="54"/>
      <c r="Z526" s="97"/>
      <c r="AA526" s="92"/>
      <c r="AB526" s="92"/>
      <c r="AC526" s="47"/>
    </row>
    <row r="527" customFormat="false" ht="14.25" hidden="false" customHeight="true" outlineLevel="0" collapsed="false">
      <c r="A527" s="43"/>
      <c r="F527" s="92"/>
      <c r="G527" s="48"/>
      <c r="I527" s="92"/>
      <c r="J527" s="92"/>
      <c r="O527" s="94"/>
      <c r="P527" s="56"/>
      <c r="Q527" s="93"/>
      <c r="R527" s="93"/>
      <c r="S527" s="93"/>
      <c r="T527" s="56"/>
      <c r="U527" s="93"/>
      <c r="V527" s="93"/>
      <c r="W527" s="93"/>
      <c r="X527" s="93"/>
      <c r="Y527" s="54"/>
      <c r="Z527" s="97"/>
      <c r="AA527" s="92"/>
      <c r="AB527" s="92"/>
      <c r="AC527" s="47"/>
    </row>
    <row r="528" customFormat="false" ht="14.25" hidden="false" customHeight="true" outlineLevel="0" collapsed="false">
      <c r="A528" s="43"/>
      <c r="F528" s="92"/>
      <c r="G528" s="48"/>
      <c r="I528" s="92"/>
      <c r="J528" s="92"/>
      <c r="O528" s="94"/>
      <c r="P528" s="56"/>
      <c r="Q528" s="93"/>
      <c r="R528" s="93"/>
      <c r="S528" s="93"/>
      <c r="T528" s="56"/>
      <c r="U528" s="93"/>
      <c r="V528" s="93"/>
      <c r="W528" s="93"/>
      <c r="X528" s="93"/>
      <c r="Y528" s="54"/>
      <c r="Z528" s="97"/>
      <c r="AA528" s="92"/>
      <c r="AB528" s="92"/>
      <c r="AC528" s="47"/>
    </row>
    <row r="529" customFormat="false" ht="14.25" hidden="false" customHeight="true" outlineLevel="0" collapsed="false">
      <c r="A529" s="43"/>
      <c r="F529" s="92"/>
      <c r="G529" s="48"/>
      <c r="I529" s="92"/>
      <c r="J529" s="92"/>
      <c r="O529" s="94"/>
      <c r="P529" s="56"/>
      <c r="Q529" s="93"/>
      <c r="R529" s="93"/>
      <c r="S529" s="93"/>
      <c r="T529" s="56"/>
      <c r="U529" s="93"/>
      <c r="V529" s="93"/>
      <c r="W529" s="93"/>
      <c r="X529" s="93"/>
      <c r="Y529" s="54"/>
      <c r="Z529" s="97"/>
      <c r="AA529" s="92"/>
      <c r="AB529" s="92"/>
      <c r="AC529" s="47"/>
    </row>
    <row r="530" customFormat="false" ht="14.25" hidden="false" customHeight="true" outlineLevel="0" collapsed="false">
      <c r="A530" s="43"/>
      <c r="F530" s="92"/>
      <c r="G530" s="48"/>
      <c r="I530" s="92"/>
      <c r="J530" s="92"/>
      <c r="O530" s="94"/>
      <c r="P530" s="56"/>
      <c r="Q530" s="93"/>
      <c r="R530" s="93"/>
      <c r="S530" s="93"/>
      <c r="T530" s="56"/>
      <c r="U530" s="93"/>
      <c r="V530" s="93"/>
      <c r="W530" s="93"/>
      <c r="X530" s="93"/>
      <c r="Y530" s="54"/>
      <c r="Z530" s="97"/>
      <c r="AA530" s="92"/>
      <c r="AB530" s="92"/>
      <c r="AC530" s="47"/>
    </row>
    <row r="531" customFormat="false" ht="14.25" hidden="false" customHeight="true" outlineLevel="0" collapsed="false">
      <c r="A531" s="43"/>
      <c r="F531" s="92"/>
      <c r="G531" s="48"/>
      <c r="I531" s="92"/>
      <c r="J531" s="92"/>
      <c r="O531" s="94"/>
      <c r="P531" s="56"/>
      <c r="Q531" s="93"/>
      <c r="R531" s="93"/>
      <c r="S531" s="93"/>
      <c r="T531" s="56"/>
      <c r="U531" s="93"/>
      <c r="V531" s="93"/>
      <c r="W531" s="93"/>
      <c r="X531" s="93"/>
      <c r="Y531" s="54"/>
      <c r="Z531" s="97"/>
      <c r="AA531" s="92"/>
      <c r="AB531" s="92"/>
      <c r="AC531" s="47"/>
    </row>
    <row r="532" customFormat="false" ht="14.25" hidden="false" customHeight="true" outlineLevel="0" collapsed="false">
      <c r="A532" s="43"/>
      <c r="F532" s="92"/>
      <c r="G532" s="48"/>
      <c r="I532" s="92"/>
      <c r="J532" s="92"/>
      <c r="O532" s="94"/>
      <c r="P532" s="56"/>
      <c r="Q532" s="93"/>
      <c r="R532" s="93"/>
      <c r="S532" s="93"/>
      <c r="T532" s="56"/>
      <c r="U532" s="93"/>
      <c r="V532" s="93"/>
      <c r="W532" s="93"/>
      <c r="X532" s="93"/>
      <c r="Y532" s="54"/>
      <c r="Z532" s="97"/>
      <c r="AA532" s="92"/>
      <c r="AB532" s="92"/>
      <c r="AC532" s="47"/>
    </row>
    <row r="533" customFormat="false" ht="14.25" hidden="false" customHeight="true" outlineLevel="0" collapsed="false">
      <c r="A533" s="43"/>
      <c r="F533" s="92"/>
      <c r="G533" s="48"/>
      <c r="I533" s="92"/>
      <c r="J533" s="92"/>
      <c r="O533" s="94"/>
      <c r="P533" s="56"/>
      <c r="Q533" s="93"/>
      <c r="R533" s="93"/>
      <c r="S533" s="93"/>
      <c r="T533" s="56"/>
      <c r="U533" s="93"/>
      <c r="V533" s="93"/>
      <c r="W533" s="93"/>
      <c r="X533" s="93"/>
      <c r="Y533" s="54"/>
      <c r="Z533" s="97"/>
      <c r="AA533" s="92"/>
      <c r="AB533" s="92"/>
      <c r="AC533" s="47"/>
    </row>
    <row r="534" customFormat="false" ht="14.25" hidden="false" customHeight="true" outlineLevel="0" collapsed="false">
      <c r="A534" s="43"/>
      <c r="F534" s="92"/>
      <c r="G534" s="48"/>
      <c r="I534" s="92"/>
      <c r="J534" s="92"/>
      <c r="O534" s="94"/>
      <c r="P534" s="56"/>
      <c r="Q534" s="93"/>
      <c r="R534" s="93"/>
      <c r="S534" s="93"/>
      <c r="T534" s="56"/>
      <c r="U534" s="93"/>
      <c r="V534" s="93"/>
      <c r="W534" s="93"/>
      <c r="X534" s="93"/>
      <c r="Y534" s="54"/>
      <c r="Z534" s="97"/>
      <c r="AA534" s="92"/>
      <c r="AB534" s="92"/>
      <c r="AC534" s="47"/>
    </row>
    <row r="535" customFormat="false" ht="14.25" hidden="false" customHeight="true" outlineLevel="0" collapsed="false">
      <c r="A535" s="43"/>
      <c r="F535" s="92"/>
      <c r="G535" s="48"/>
      <c r="I535" s="92"/>
      <c r="J535" s="92"/>
      <c r="O535" s="94"/>
      <c r="P535" s="56"/>
      <c r="Q535" s="93"/>
      <c r="R535" s="93"/>
      <c r="S535" s="93"/>
      <c r="T535" s="56"/>
      <c r="U535" s="93"/>
      <c r="V535" s="93"/>
      <c r="W535" s="93"/>
      <c r="X535" s="93"/>
      <c r="Y535" s="54"/>
      <c r="Z535" s="97"/>
      <c r="AA535" s="92"/>
      <c r="AB535" s="92"/>
      <c r="AC535" s="47"/>
    </row>
    <row r="536" customFormat="false" ht="14.25" hidden="false" customHeight="true" outlineLevel="0" collapsed="false">
      <c r="A536" s="43"/>
      <c r="F536" s="92"/>
      <c r="G536" s="48"/>
      <c r="I536" s="92"/>
      <c r="J536" s="92"/>
      <c r="O536" s="94"/>
      <c r="P536" s="56"/>
      <c r="Q536" s="93"/>
      <c r="R536" s="93"/>
      <c r="S536" s="93"/>
      <c r="T536" s="56"/>
      <c r="U536" s="93"/>
      <c r="V536" s="93"/>
      <c r="W536" s="93"/>
      <c r="X536" s="93"/>
      <c r="Y536" s="54"/>
      <c r="Z536" s="97"/>
      <c r="AA536" s="92"/>
      <c r="AB536" s="92"/>
      <c r="AC536" s="47"/>
    </row>
    <row r="537" customFormat="false" ht="14.25" hidden="false" customHeight="true" outlineLevel="0" collapsed="false">
      <c r="A537" s="43"/>
      <c r="F537" s="92"/>
      <c r="G537" s="48"/>
      <c r="I537" s="92"/>
      <c r="J537" s="92"/>
      <c r="O537" s="94"/>
      <c r="P537" s="56"/>
      <c r="Q537" s="93"/>
      <c r="R537" s="93"/>
      <c r="S537" s="93"/>
      <c r="T537" s="56"/>
      <c r="U537" s="93"/>
      <c r="V537" s="93"/>
      <c r="W537" s="93"/>
      <c r="X537" s="93"/>
      <c r="Y537" s="54"/>
      <c r="Z537" s="97"/>
      <c r="AA537" s="92"/>
      <c r="AB537" s="92"/>
      <c r="AC537" s="47"/>
    </row>
    <row r="538" customFormat="false" ht="14.25" hidden="false" customHeight="true" outlineLevel="0" collapsed="false">
      <c r="A538" s="43"/>
      <c r="F538" s="92"/>
      <c r="G538" s="48"/>
      <c r="I538" s="92"/>
      <c r="J538" s="92"/>
      <c r="O538" s="94"/>
      <c r="P538" s="56"/>
      <c r="Q538" s="93"/>
      <c r="R538" s="93"/>
      <c r="S538" s="93"/>
      <c r="T538" s="56"/>
      <c r="U538" s="93"/>
      <c r="V538" s="93"/>
      <c r="W538" s="93"/>
      <c r="X538" s="93"/>
      <c r="Y538" s="54"/>
      <c r="Z538" s="97"/>
      <c r="AA538" s="92"/>
      <c r="AB538" s="92"/>
      <c r="AC538" s="47"/>
    </row>
    <row r="539" customFormat="false" ht="14.25" hidden="false" customHeight="true" outlineLevel="0" collapsed="false">
      <c r="A539" s="43"/>
      <c r="F539" s="92"/>
      <c r="G539" s="48"/>
      <c r="I539" s="92"/>
      <c r="J539" s="92"/>
      <c r="O539" s="94"/>
      <c r="P539" s="56"/>
      <c r="Q539" s="93"/>
      <c r="R539" s="93"/>
      <c r="S539" s="93"/>
      <c r="T539" s="56"/>
      <c r="U539" s="93"/>
      <c r="V539" s="93"/>
      <c r="W539" s="93"/>
      <c r="X539" s="93"/>
      <c r="Y539" s="54"/>
      <c r="Z539" s="97"/>
      <c r="AA539" s="92"/>
      <c r="AB539" s="92"/>
      <c r="AC539" s="47"/>
    </row>
    <row r="540" customFormat="false" ht="14.25" hidden="false" customHeight="true" outlineLevel="0" collapsed="false">
      <c r="A540" s="43"/>
      <c r="F540" s="92"/>
      <c r="G540" s="48"/>
      <c r="I540" s="92"/>
      <c r="J540" s="92"/>
      <c r="O540" s="94"/>
      <c r="P540" s="56"/>
      <c r="Q540" s="93"/>
      <c r="R540" s="93"/>
      <c r="S540" s="93"/>
      <c r="T540" s="56"/>
      <c r="U540" s="93"/>
      <c r="V540" s="93"/>
      <c r="W540" s="93"/>
      <c r="X540" s="93"/>
      <c r="Y540" s="54"/>
      <c r="Z540" s="97"/>
      <c r="AA540" s="92"/>
      <c r="AB540" s="92"/>
      <c r="AC540" s="47"/>
    </row>
    <row r="541" customFormat="false" ht="14.25" hidden="false" customHeight="true" outlineLevel="0" collapsed="false">
      <c r="A541" s="43"/>
      <c r="F541" s="92"/>
      <c r="G541" s="48"/>
      <c r="I541" s="92"/>
      <c r="J541" s="92"/>
      <c r="O541" s="94"/>
      <c r="P541" s="56"/>
      <c r="Q541" s="93"/>
      <c r="R541" s="93"/>
      <c r="S541" s="93"/>
      <c r="T541" s="56"/>
      <c r="U541" s="93"/>
      <c r="V541" s="93"/>
      <c r="W541" s="93"/>
      <c r="X541" s="93"/>
      <c r="Y541" s="54"/>
      <c r="Z541" s="97"/>
      <c r="AA541" s="92"/>
      <c r="AB541" s="92"/>
      <c r="AC541" s="47"/>
    </row>
    <row r="542" customFormat="false" ht="14.25" hidden="false" customHeight="true" outlineLevel="0" collapsed="false">
      <c r="A542" s="43"/>
      <c r="F542" s="92"/>
      <c r="G542" s="48"/>
      <c r="I542" s="92"/>
      <c r="J542" s="92"/>
      <c r="O542" s="94"/>
      <c r="P542" s="56"/>
      <c r="Q542" s="93"/>
      <c r="R542" s="93"/>
      <c r="S542" s="93"/>
      <c r="T542" s="56"/>
      <c r="U542" s="93"/>
      <c r="V542" s="93"/>
      <c r="W542" s="93"/>
      <c r="X542" s="93"/>
      <c r="Y542" s="54"/>
      <c r="Z542" s="97"/>
      <c r="AA542" s="92"/>
      <c r="AB542" s="92"/>
      <c r="AC542" s="47"/>
    </row>
    <row r="543" customFormat="false" ht="14.25" hidden="false" customHeight="true" outlineLevel="0" collapsed="false">
      <c r="A543" s="43"/>
      <c r="F543" s="92"/>
      <c r="G543" s="48"/>
      <c r="I543" s="92"/>
      <c r="J543" s="92"/>
      <c r="O543" s="94"/>
      <c r="P543" s="56"/>
      <c r="Q543" s="93"/>
      <c r="R543" s="93"/>
      <c r="S543" s="93"/>
      <c r="T543" s="56"/>
      <c r="U543" s="93"/>
      <c r="V543" s="93"/>
      <c r="W543" s="93"/>
      <c r="X543" s="93"/>
      <c r="Y543" s="54"/>
      <c r="Z543" s="97"/>
      <c r="AA543" s="92"/>
      <c r="AB543" s="92"/>
      <c r="AC543" s="47"/>
    </row>
    <row r="544" customFormat="false" ht="14.25" hidden="false" customHeight="true" outlineLevel="0" collapsed="false">
      <c r="A544" s="43"/>
      <c r="F544" s="92"/>
      <c r="G544" s="48"/>
      <c r="I544" s="92"/>
      <c r="J544" s="92"/>
      <c r="O544" s="94"/>
      <c r="P544" s="56"/>
      <c r="Q544" s="93"/>
      <c r="R544" s="93"/>
      <c r="S544" s="93"/>
      <c r="T544" s="56"/>
      <c r="U544" s="93"/>
      <c r="V544" s="93"/>
      <c r="W544" s="93"/>
      <c r="X544" s="93"/>
      <c r="Y544" s="54"/>
      <c r="Z544" s="97"/>
      <c r="AA544" s="92"/>
      <c r="AB544" s="92"/>
      <c r="AC544" s="47"/>
    </row>
    <row r="545" customFormat="false" ht="14.25" hidden="false" customHeight="true" outlineLevel="0" collapsed="false">
      <c r="A545" s="43"/>
      <c r="F545" s="92"/>
      <c r="G545" s="48"/>
      <c r="I545" s="92"/>
      <c r="J545" s="92"/>
      <c r="O545" s="94"/>
      <c r="P545" s="56"/>
      <c r="Q545" s="93"/>
      <c r="R545" s="93"/>
      <c r="S545" s="93"/>
      <c r="T545" s="56"/>
      <c r="U545" s="93"/>
      <c r="V545" s="93"/>
      <c r="W545" s="93"/>
      <c r="X545" s="93"/>
      <c r="Y545" s="54"/>
      <c r="Z545" s="97"/>
      <c r="AA545" s="92"/>
      <c r="AB545" s="92"/>
      <c r="AC545" s="47"/>
    </row>
    <row r="546" customFormat="false" ht="14.25" hidden="false" customHeight="true" outlineLevel="0" collapsed="false">
      <c r="A546" s="43"/>
      <c r="F546" s="92"/>
      <c r="G546" s="48"/>
      <c r="I546" s="92"/>
      <c r="J546" s="92"/>
      <c r="O546" s="94"/>
      <c r="P546" s="56"/>
      <c r="Q546" s="93"/>
      <c r="R546" s="93"/>
      <c r="S546" s="93"/>
      <c r="T546" s="56"/>
      <c r="U546" s="93"/>
      <c r="V546" s="93"/>
      <c r="W546" s="93"/>
      <c r="X546" s="93"/>
      <c r="Y546" s="54"/>
      <c r="Z546" s="97"/>
      <c r="AA546" s="92"/>
      <c r="AB546" s="92"/>
      <c r="AC546" s="47"/>
    </row>
    <row r="547" customFormat="false" ht="14.25" hidden="false" customHeight="true" outlineLevel="0" collapsed="false">
      <c r="A547" s="43"/>
      <c r="F547" s="92"/>
      <c r="G547" s="48"/>
      <c r="I547" s="92"/>
      <c r="J547" s="92"/>
      <c r="O547" s="94"/>
      <c r="P547" s="56"/>
      <c r="Q547" s="93"/>
      <c r="R547" s="93"/>
      <c r="S547" s="93"/>
      <c r="T547" s="56"/>
      <c r="U547" s="93"/>
      <c r="V547" s="93"/>
      <c r="W547" s="93"/>
      <c r="X547" s="93"/>
      <c r="Y547" s="54"/>
      <c r="Z547" s="97"/>
      <c r="AA547" s="92"/>
      <c r="AB547" s="92"/>
      <c r="AC547" s="47"/>
    </row>
    <row r="548" customFormat="false" ht="14.25" hidden="false" customHeight="true" outlineLevel="0" collapsed="false">
      <c r="A548" s="43"/>
      <c r="F548" s="92"/>
      <c r="G548" s="48"/>
      <c r="I548" s="92"/>
      <c r="J548" s="92"/>
      <c r="O548" s="94"/>
      <c r="P548" s="56"/>
      <c r="Q548" s="93"/>
      <c r="R548" s="93"/>
      <c r="S548" s="93"/>
      <c r="T548" s="56"/>
      <c r="U548" s="93"/>
      <c r="V548" s="93"/>
      <c r="W548" s="93"/>
      <c r="X548" s="93"/>
      <c r="Y548" s="54"/>
      <c r="Z548" s="97"/>
      <c r="AA548" s="92"/>
      <c r="AB548" s="92"/>
      <c r="AC548" s="47"/>
    </row>
    <row r="549" customFormat="false" ht="14.25" hidden="false" customHeight="true" outlineLevel="0" collapsed="false">
      <c r="A549" s="43"/>
      <c r="F549" s="92"/>
      <c r="G549" s="48"/>
      <c r="I549" s="92"/>
      <c r="J549" s="92"/>
      <c r="O549" s="94"/>
      <c r="P549" s="56"/>
      <c r="Q549" s="93"/>
      <c r="R549" s="93"/>
      <c r="S549" s="93"/>
      <c r="T549" s="56"/>
      <c r="U549" s="93"/>
      <c r="V549" s="93"/>
      <c r="W549" s="93"/>
      <c r="X549" s="93"/>
      <c r="Y549" s="54"/>
      <c r="Z549" s="97"/>
      <c r="AA549" s="92"/>
      <c r="AB549" s="92"/>
      <c r="AC549" s="47"/>
    </row>
    <row r="550" customFormat="false" ht="14.25" hidden="false" customHeight="true" outlineLevel="0" collapsed="false">
      <c r="A550" s="43"/>
      <c r="F550" s="92"/>
      <c r="G550" s="48"/>
      <c r="I550" s="92"/>
      <c r="J550" s="92"/>
      <c r="O550" s="94"/>
      <c r="P550" s="56"/>
      <c r="Q550" s="93"/>
      <c r="R550" s="93"/>
      <c r="S550" s="93"/>
      <c r="T550" s="56"/>
      <c r="U550" s="93"/>
      <c r="V550" s="93"/>
      <c r="W550" s="93"/>
      <c r="X550" s="93"/>
      <c r="Y550" s="54"/>
      <c r="Z550" s="97"/>
      <c r="AA550" s="92"/>
      <c r="AB550" s="92"/>
      <c r="AC550" s="47"/>
    </row>
    <row r="551" customFormat="false" ht="14.25" hidden="false" customHeight="true" outlineLevel="0" collapsed="false">
      <c r="A551" s="43"/>
      <c r="F551" s="92"/>
      <c r="G551" s="48"/>
      <c r="I551" s="92"/>
      <c r="J551" s="92"/>
      <c r="O551" s="94"/>
      <c r="P551" s="56"/>
      <c r="Q551" s="93"/>
      <c r="R551" s="93"/>
      <c r="S551" s="93"/>
      <c r="T551" s="56"/>
      <c r="U551" s="93"/>
      <c r="V551" s="93"/>
      <c r="W551" s="93"/>
      <c r="X551" s="93"/>
      <c r="Y551" s="54"/>
      <c r="Z551" s="97"/>
      <c r="AA551" s="92"/>
      <c r="AB551" s="92"/>
      <c r="AC551" s="47"/>
    </row>
    <row r="552" customFormat="false" ht="14.25" hidden="false" customHeight="true" outlineLevel="0" collapsed="false">
      <c r="A552" s="43"/>
      <c r="F552" s="92"/>
      <c r="G552" s="48"/>
      <c r="I552" s="92"/>
      <c r="J552" s="92"/>
      <c r="O552" s="94"/>
      <c r="P552" s="56"/>
      <c r="Q552" s="93"/>
      <c r="R552" s="93"/>
      <c r="S552" s="93"/>
      <c r="T552" s="56"/>
      <c r="U552" s="93"/>
      <c r="V552" s="93"/>
      <c r="W552" s="93"/>
      <c r="X552" s="93"/>
      <c r="Y552" s="54"/>
      <c r="Z552" s="97"/>
      <c r="AA552" s="92"/>
      <c r="AB552" s="92"/>
      <c r="AC552" s="47"/>
    </row>
    <row r="553" customFormat="false" ht="14.25" hidden="false" customHeight="true" outlineLevel="0" collapsed="false">
      <c r="A553" s="43"/>
      <c r="F553" s="92"/>
      <c r="G553" s="48"/>
      <c r="I553" s="92"/>
      <c r="J553" s="92"/>
      <c r="O553" s="94"/>
      <c r="P553" s="56"/>
      <c r="Q553" s="93"/>
      <c r="R553" s="93"/>
      <c r="S553" s="93"/>
      <c r="T553" s="56"/>
      <c r="U553" s="93"/>
      <c r="V553" s="93"/>
      <c r="W553" s="93"/>
      <c r="X553" s="93"/>
      <c r="Y553" s="54"/>
      <c r="Z553" s="97"/>
      <c r="AA553" s="92"/>
      <c r="AB553" s="92"/>
      <c r="AC553" s="47"/>
    </row>
    <row r="554" customFormat="false" ht="14.25" hidden="false" customHeight="true" outlineLevel="0" collapsed="false">
      <c r="A554" s="43"/>
      <c r="F554" s="92"/>
      <c r="G554" s="48"/>
      <c r="I554" s="92"/>
      <c r="J554" s="92"/>
      <c r="O554" s="94"/>
      <c r="P554" s="56"/>
      <c r="Q554" s="93"/>
      <c r="R554" s="93"/>
      <c r="S554" s="93"/>
      <c r="T554" s="56"/>
      <c r="U554" s="93"/>
      <c r="V554" s="93"/>
      <c r="W554" s="93"/>
      <c r="X554" s="93"/>
      <c r="Y554" s="54"/>
      <c r="Z554" s="97"/>
      <c r="AA554" s="92"/>
      <c r="AB554" s="92"/>
      <c r="AC554" s="47"/>
    </row>
    <row r="555" customFormat="false" ht="14.25" hidden="false" customHeight="true" outlineLevel="0" collapsed="false">
      <c r="A555" s="43"/>
      <c r="F555" s="92"/>
      <c r="G555" s="48"/>
      <c r="I555" s="92"/>
      <c r="J555" s="92"/>
      <c r="O555" s="94"/>
      <c r="P555" s="56"/>
      <c r="Q555" s="93"/>
      <c r="R555" s="93"/>
      <c r="S555" s="93"/>
      <c r="T555" s="56"/>
      <c r="U555" s="93"/>
      <c r="V555" s="93"/>
      <c r="W555" s="93"/>
      <c r="X555" s="93"/>
      <c r="Y555" s="54"/>
      <c r="Z555" s="97"/>
      <c r="AA555" s="92"/>
      <c r="AB555" s="92"/>
      <c r="AC555" s="47"/>
    </row>
    <row r="556" customFormat="false" ht="14.25" hidden="false" customHeight="true" outlineLevel="0" collapsed="false">
      <c r="A556" s="43"/>
      <c r="F556" s="92"/>
      <c r="G556" s="48"/>
      <c r="I556" s="92"/>
      <c r="J556" s="92"/>
      <c r="O556" s="94"/>
      <c r="P556" s="56"/>
      <c r="Q556" s="93"/>
      <c r="R556" s="93"/>
      <c r="S556" s="93"/>
      <c r="T556" s="56"/>
      <c r="U556" s="93"/>
      <c r="V556" s="93"/>
      <c r="W556" s="93"/>
      <c r="X556" s="93"/>
      <c r="Y556" s="54"/>
      <c r="Z556" s="97"/>
      <c r="AA556" s="92"/>
      <c r="AB556" s="92"/>
      <c r="AC556" s="47"/>
    </row>
    <row r="557" customFormat="false" ht="14.25" hidden="false" customHeight="true" outlineLevel="0" collapsed="false">
      <c r="A557" s="43"/>
      <c r="F557" s="92"/>
      <c r="G557" s="48"/>
      <c r="I557" s="92"/>
      <c r="J557" s="92"/>
      <c r="O557" s="94"/>
      <c r="P557" s="56"/>
      <c r="Q557" s="93"/>
      <c r="R557" s="93"/>
      <c r="S557" s="93"/>
      <c r="T557" s="56"/>
      <c r="U557" s="93"/>
      <c r="V557" s="93"/>
      <c r="W557" s="93"/>
      <c r="X557" s="93"/>
      <c r="Y557" s="54"/>
      <c r="Z557" s="97"/>
      <c r="AA557" s="92"/>
      <c r="AB557" s="92"/>
      <c r="AC557" s="47"/>
    </row>
    <row r="558" customFormat="false" ht="14.25" hidden="false" customHeight="true" outlineLevel="0" collapsed="false">
      <c r="A558" s="43"/>
      <c r="F558" s="92"/>
      <c r="G558" s="48"/>
      <c r="I558" s="92"/>
      <c r="J558" s="92"/>
      <c r="O558" s="94"/>
      <c r="P558" s="56"/>
      <c r="Q558" s="93"/>
      <c r="R558" s="93"/>
      <c r="S558" s="93"/>
      <c r="T558" s="56"/>
      <c r="U558" s="93"/>
      <c r="V558" s="93"/>
      <c r="W558" s="93"/>
      <c r="X558" s="93"/>
      <c r="Y558" s="54"/>
      <c r="Z558" s="97"/>
      <c r="AA558" s="92"/>
      <c r="AB558" s="92"/>
      <c r="AC558" s="47"/>
    </row>
    <row r="559" customFormat="false" ht="14.25" hidden="false" customHeight="true" outlineLevel="0" collapsed="false">
      <c r="A559" s="43"/>
      <c r="F559" s="92"/>
      <c r="G559" s="48"/>
      <c r="I559" s="92"/>
      <c r="J559" s="92"/>
      <c r="O559" s="94"/>
      <c r="P559" s="56"/>
      <c r="Q559" s="93"/>
      <c r="R559" s="93"/>
      <c r="S559" s="93"/>
      <c r="T559" s="56"/>
      <c r="U559" s="93"/>
      <c r="V559" s="93"/>
      <c r="W559" s="93"/>
      <c r="X559" s="93"/>
      <c r="Y559" s="54"/>
      <c r="Z559" s="97"/>
      <c r="AA559" s="92"/>
      <c r="AB559" s="92"/>
      <c r="AC559" s="47"/>
    </row>
    <row r="560" customFormat="false" ht="14.25" hidden="false" customHeight="true" outlineLevel="0" collapsed="false">
      <c r="A560" s="43"/>
      <c r="F560" s="92"/>
      <c r="G560" s="48"/>
      <c r="I560" s="92"/>
      <c r="J560" s="92"/>
      <c r="O560" s="94"/>
      <c r="P560" s="56"/>
      <c r="Q560" s="93"/>
      <c r="R560" s="93"/>
      <c r="S560" s="93"/>
      <c r="T560" s="56"/>
      <c r="U560" s="93"/>
      <c r="V560" s="93"/>
      <c r="W560" s="93"/>
      <c r="X560" s="93"/>
      <c r="Y560" s="54"/>
      <c r="Z560" s="97"/>
      <c r="AA560" s="92"/>
      <c r="AB560" s="92"/>
      <c r="AC560" s="47"/>
    </row>
    <row r="561" customFormat="false" ht="14.25" hidden="false" customHeight="true" outlineLevel="0" collapsed="false">
      <c r="A561" s="43"/>
      <c r="F561" s="92"/>
      <c r="G561" s="48"/>
      <c r="I561" s="92"/>
      <c r="J561" s="92"/>
      <c r="O561" s="94"/>
      <c r="P561" s="56"/>
      <c r="Q561" s="93"/>
      <c r="R561" s="93"/>
      <c r="S561" s="93"/>
      <c r="T561" s="56"/>
      <c r="U561" s="93"/>
      <c r="V561" s="93"/>
      <c r="W561" s="93"/>
      <c r="X561" s="93"/>
      <c r="Y561" s="54"/>
      <c r="Z561" s="97"/>
      <c r="AA561" s="92"/>
      <c r="AB561" s="92"/>
      <c r="AC561" s="47"/>
    </row>
    <row r="562" customFormat="false" ht="14.25" hidden="false" customHeight="true" outlineLevel="0" collapsed="false">
      <c r="A562" s="43"/>
      <c r="F562" s="92"/>
      <c r="G562" s="48"/>
      <c r="I562" s="92"/>
      <c r="J562" s="92"/>
      <c r="O562" s="94"/>
      <c r="P562" s="56"/>
      <c r="Q562" s="93"/>
      <c r="R562" s="93"/>
      <c r="S562" s="93"/>
      <c r="T562" s="56"/>
      <c r="U562" s="93"/>
      <c r="V562" s="93"/>
      <c r="W562" s="93"/>
      <c r="X562" s="93"/>
      <c r="Y562" s="54"/>
      <c r="Z562" s="97"/>
      <c r="AA562" s="92"/>
      <c r="AB562" s="92"/>
      <c r="AC562" s="47"/>
    </row>
    <row r="563" customFormat="false" ht="14.25" hidden="false" customHeight="true" outlineLevel="0" collapsed="false">
      <c r="A563" s="43"/>
      <c r="F563" s="92"/>
      <c r="G563" s="48"/>
      <c r="I563" s="92"/>
      <c r="J563" s="92"/>
      <c r="O563" s="94"/>
      <c r="P563" s="56"/>
      <c r="Q563" s="93"/>
      <c r="R563" s="93"/>
      <c r="S563" s="93"/>
      <c r="T563" s="56"/>
      <c r="U563" s="93"/>
      <c r="V563" s="93"/>
      <c r="W563" s="93"/>
      <c r="X563" s="93"/>
      <c r="Y563" s="54"/>
      <c r="Z563" s="97"/>
      <c r="AA563" s="92"/>
      <c r="AB563" s="92"/>
      <c r="AC563" s="47"/>
    </row>
    <row r="564" customFormat="false" ht="14.25" hidden="false" customHeight="true" outlineLevel="0" collapsed="false">
      <c r="A564" s="43"/>
      <c r="F564" s="92"/>
      <c r="G564" s="48"/>
      <c r="I564" s="92"/>
      <c r="J564" s="92"/>
      <c r="O564" s="94"/>
      <c r="P564" s="56"/>
      <c r="Q564" s="93"/>
      <c r="R564" s="93"/>
      <c r="S564" s="93"/>
      <c r="T564" s="56"/>
      <c r="U564" s="93"/>
      <c r="V564" s="93"/>
      <c r="W564" s="93"/>
      <c r="X564" s="93"/>
      <c r="Y564" s="54"/>
      <c r="Z564" s="97"/>
      <c r="AA564" s="92"/>
      <c r="AB564" s="92"/>
      <c r="AC564" s="47"/>
    </row>
    <row r="565" customFormat="false" ht="14.25" hidden="false" customHeight="true" outlineLevel="0" collapsed="false">
      <c r="A565" s="43"/>
      <c r="F565" s="92"/>
      <c r="G565" s="48"/>
      <c r="I565" s="92"/>
      <c r="J565" s="92"/>
      <c r="O565" s="94"/>
      <c r="P565" s="56"/>
      <c r="Q565" s="93"/>
      <c r="R565" s="93"/>
      <c r="S565" s="93"/>
      <c r="T565" s="56"/>
      <c r="U565" s="93"/>
      <c r="V565" s="93"/>
      <c r="W565" s="93"/>
      <c r="X565" s="93"/>
      <c r="Y565" s="54"/>
      <c r="Z565" s="97"/>
      <c r="AA565" s="92"/>
      <c r="AB565" s="92"/>
      <c r="AC565" s="47"/>
    </row>
    <row r="566" customFormat="false" ht="14.25" hidden="false" customHeight="true" outlineLevel="0" collapsed="false">
      <c r="A566" s="43"/>
      <c r="F566" s="92"/>
      <c r="G566" s="48"/>
      <c r="I566" s="92"/>
      <c r="J566" s="92"/>
      <c r="O566" s="94"/>
      <c r="P566" s="56"/>
      <c r="Q566" s="93"/>
      <c r="R566" s="93"/>
      <c r="S566" s="93"/>
      <c r="T566" s="56"/>
      <c r="U566" s="93"/>
      <c r="V566" s="93"/>
      <c r="W566" s="93"/>
      <c r="X566" s="93"/>
      <c r="Y566" s="54"/>
      <c r="Z566" s="97"/>
      <c r="AA566" s="92"/>
      <c r="AB566" s="92"/>
      <c r="AC566" s="47"/>
    </row>
    <row r="567" customFormat="false" ht="14.25" hidden="false" customHeight="true" outlineLevel="0" collapsed="false">
      <c r="A567" s="43"/>
      <c r="F567" s="92"/>
      <c r="G567" s="48"/>
      <c r="I567" s="92"/>
      <c r="J567" s="92"/>
      <c r="O567" s="94"/>
      <c r="P567" s="56"/>
      <c r="Q567" s="93"/>
      <c r="R567" s="93"/>
      <c r="S567" s="93"/>
      <c r="T567" s="56"/>
      <c r="U567" s="93"/>
      <c r="V567" s="93"/>
      <c r="W567" s="93"/>
      <c r="X567" s="93"/>
      <c r="Y567" s="54"/>
      <c r="Z567" s="97"/>
      <c r="AA567" s="92"/>
      <c r="AB567" s="92"/>
      <c r="AC567" s="47"/>
    </row>
    <row r="568" customFormat="false" ht="14.25" hidden="false" customHeight="true" outlineLevel="0" collapsed="false">
      <c r="A568" s="43"/>
      <c r="F568" s="92"/>
      <c r="G568" s="48"/>
      <c r="I568" s="92"/>
      <c r="J568" s="92"/>
      <c r="O568" s="94"/>
      <c r="P568" s="56"/>
      <c r="Q568" s="93"/>
      <c r="R568" s="93"/>
      <c r="S568" s="93"/>
      <c r="T568" s="56"/>
      <c r="U568" s="93"/>
      <c r="V568" s="93"/>
      <c r="W568" s="93"/>
      <c r="X568" s="93"/>
      <c r="Y568" s="54"/>
      <c r="Z568" s="97"/>
      <c r="AA568" s="92"/>
      <c r="AB568" s="92"/>
      <c r="AC568" s="47"/>
    </row>
    <row r="569" customFormat="false" ht="14.25" hidden="false" customHeight="true" outlineLevel="0" collapsed="false">
      <c r="A569" s="43"/>
      <c r="F569" s="92"/>
      <c r="G569" s="48"/>
      <c r="I569" s="92"/>
      <c r="J569" s="92"/>
      <c r="O569" s="94"/>
      <c r="P569" s="56"/>
      <c r="Q569" s="93"/>
      <c r="R569" s="93"/>
      <c r="S569" s="93"/>
      <c r="T569" s="56"/>
      <c r="U569" s="93"/>
      <c r="V569" s="93"/>
      <c r="W569" s="93"/>
      <c r="X569" s="93"/>
      <c r="Y569" s="54"/>
      <c r="Z569" s="97"/>
      <c r="AA569" s="92"/>
      <c r="AB569" s="92"/>
      <c r="AC569" s="47"/>
    </row>
    <row r="570" customFormat="false" ht="14.25" hidden="false" customHeight="true" outlineLevel="0" collapsed="false">
      <c r="A570" s="43"/>
      <c r="F570" s="92"/>
      <c r="G570" s="48"/>
      <c r="I570" s="92"/>
      <c r="J570" s="92"/>
      <c r="O570" s="94"/>
      <c r="P570" s="56"/>
      <c r="Q570" s="93"/>
      <c r="R570" s="93"/>
      <c r="S570" s="93"/>
      <c r="T570" s="56"/>
      <c r="U570" s="93"/>
      <c r="V570" s="93"/>
      <c r="W570" s="93"/>
      <c r="X570" s="93"/>
      <c r="Y570" s="54"/>
      <c r="Z570" s="97"/>
      <c r="AA570" s="92"/>
      <c r="AB570" s="92"/>
      <c r="AC570" s="47"/>
    </row>
    <row r="571" customFormat="false" ht="14.25" hidden="false" customHeight="true" outlineLevel="0" collapsed="false">
      <c r="A571" s="43"/>
      <c r="F571" s="92"/>
      <c r="G571" s="48"/>
      <c r="I571" s="92"/>
      <c r="J571" s="92"/>
      <c r="O571" s="94"/>
      <c r="P571" s="56"/>
      <c r="Q571" s="93"/>
      <c r="R571" s="93"/>
      <c r="S571" s="93"/>
      <c r="T571" s="56"/>
      <c r="U571" s="93"/>
      <c r="V571" s="93"/>
      <c r="W571" s="93"/>
      <c r="X571" s="93"/>
      <c r="Y571" s="54"/>
      <c r="Z571" s="97"/>
      <c r="AA571" s="92"/>
      <c r="AB571" s="92"/>
      <c r="AC571" s="47"/>
    </row>
    <row r="572" customFormat="false" ht="14.25" hidden="false" customHeight="true" outlineLevel="0" collapsed="false">
      <c r="A572" s="43"/>
      <c r="F572" s="92"/>
      <c r="G572" s="48"/>
      <c r="I572" s="92"/>
      <c r="J572" s="92"/>
      <c r="O572" s="94"/>
      <c r="P572" s="56"/>
      <c r="Q572" s="93"/>
      <c r="R572" s="93"/>
      <c r="S572" s="93"/>
      <c r="T572" s="56"/>
      <c r="U572" s="93"/>
      <c r="V572" s="93"/>
      <c r="W572" s="93"/>
      <c r="X572" s="93"/>
      <c r="Y572" s="54"/>
      <c r="Z572" s="97"/>
      <c r="AA572" s="92"/>
      <c r="AB572" s="92"/>
      <c r="AC572" s="47"/>
    </row>
    <row r="573" customFormat="false" ht="14.25" hidden="false" customHeight="true" outlineLevel="0" collapsed="false">
      <c r="A573" s="43"/>
      <c r="F573" s="92"/>
      <c r="G573" s="48"/>
      <c r="I573" s="92"/>
      <c r="J573" s="92"/>
      <c r="O573" s="94"/>
      <c r="P573" s="56"/>
      <c r="Q573" s="93"/>
      <c r="R573" s="93"/>
      <c r="S573" s="93"/>
      <c r="T573" s="56"/>
      <c r="U573" s="93"/>
      <c r="V573" s="93"/>
      <c r="W573" s="93"/>
      <c r="X573" s="93"/>
      <c r="Y573" s="54"/>
      <c r="Z573" s="97"/>
      <c r="AA573" s="92"/>
      <c r="AB573" s="92"/>
      <c r="AC573" s="47"/>
    </row>
    <row r="574" customFormat="false" ht="14.25" hidden="false" customHeight="true" outlineLevel="0" collapsed="false">
      <c r="A574" s="43"/>
      <c r="F574" s="92"/>
      <c r="G574" s="48"/>
      <c r="I574" s="92"/>
      <c r="J574" s="92"/>
      <c r="O574" s="94"/>
      <c r="P574" s="56"/>
      <c r="Q574" s="93"/>
      <c r="R574" s="93"/>
      <c r="S574" s="93"/>
      <c r="T574" s="56"/>
      <c r="U574" s="93"/>
      <c r="V574" s="93"/>
      <c r="W574" s="93"/>
      <c r="X574" s="93"/>
      <c r="Y574" s="54"/>
      <c r="Z574" s="97"/>
      <c r="AA574" s="92"/>
      <c r="AB574" s="92"/>
      <c r="AC574" s="47"/>
    </row>
    <row r="575" customFormat="false" ht="14.25" hidden="false" customHeight="true" outlineLevel="0" collapsed="false">
      <c r="A575" s="43"/>
      <c r="F575" s="92"/>
      <c r="G575" s="48"/>
      <c r="I575" s="92"/>
      <c r="J575" s="92"/>
      <c r="O575" s="94"/>
      <c r="P575" s="56"/>
      <c r="Q575" s="93"/>
      <c r="R575" s="93"/>
      <c r="S575" s="93"/>
      <c r="T575" s="56"/>
      <c r="U575" s="93"/>
      <c r="V575" s="93"/>
      <c r="W575" s="93"/>
      <c r="X575" s="93"/>
      <c r="Y575" s="54"/>
      <c r="Z575" s="97"/>
      <c r="AA575" s="92"/>
      <c r="AB575" s="92"/>
      <c r="AC575" s="47"/>
    </row>
    <row r="576" customFormat="false" ht="14.25" hidden="false" customHeight="true" outlineLevel="0" collapsed="false">
      <c r="A576" s="43"/>
      <c r="F576" s="92"/>
      <c r="G576" s="48"/>
      <c r="I576" s="92"/>
      <c r="J576" s="92"/>
      <c r="O576" s="94"/>
      <c r="P576" s="56"/>
      <c r="Q576" s="93"/>
      <c r="R576" s="93"/>
      <c r="S576" s="93"/>
      <c r="T576" s="56"/>
      <c r="U576" s="93"/>
      <c r="V576" s="93"/>
      <c r="W576" s="93"/>
      <c r="X576" s="93"/>
      <c r="Y576" s="54"/>
      <c r="Z576" s="97"/>
      <c r="AA576" s="92"/>
      <c r="AB576" s="92"/>
      <c r="AC576" s="47"/>
    </row>
    <row r="577" customFormat="false" ht="14.25" hidden="false" customHeight="true" outlineLevel="0" collapsed="false">
      <c r="A577" s="43"/>
      <c r="F577" s="92"/>
      <c r="G577" s="48"/>
      <c r="I577" s="92"/>
      <c r="J577" s="92"/>
      <c r="O577" s="94"/>
      <c r="P577" s="56"/>
      <c r="Q577" s="93"/>
      <c r="R577" s="93"/>
      <c r="S577" s="93"/>
      <c r="T577" s="56"/>
      <c r="U577" s="93"/>
      <c r="V577" s="93"/>
      <c r="W577" s="93"/>
      <c r="X577" s="93"/>
      <c r="Y577" s="54"/>
      <c r="Z577" s="97"/>
      <c r="AA577" s="92"/>
      <c r="AB577" s="92"/>
      <c r="AC577" s="47"/>
    </row>
    <row r="578" customFormat="false" ht="14.25" hidden="false" customHeight="true" outlineLevel="0" collapsed="false">
      <c r="A578" s="43"/>
      <c r="F578" s="92"/>
      <c r="G578" s="48"/>
      <c r="I578" s="92"/>
      <c r="J578" s="92"/>
      <c r="O578" s="94"/>
      <c r="P578" s="56"/>
      <c r="Q578" s="93"/>
      <c r="R578" s="93"/>
      <c r="S578" s="93"/>
      <c r="T578" s="56"/>
      <c r="U578" s="93"/>
      <c r="V578" s="93"/>
      <c r="W578" s="93"/>
      <c r="X578" s="93"/>
      <c r="Y578" s="54"/>
      <c r="Z578" s="97"/>
      <c r="AA578" s="92"/>
      <c r="AB578" s="92"/>
      <c r="AC578" s="47"/>
    </row>
    <row r="579" customFormat="false" ht="14.25" hidden="false" customHeight="true" outlineLevel="0" collapsed="false">
      <c r="A579" s="43"/>
      <c r="F579" s="92"/>
      <c r="G579" s="48"/>
      <c r="I579" s="92"/>
      <c r="J579" s="92"/>
      <c r="O579" s="94"/>
      <c r="P579" s="56"/>
      <c r="Q579" s="93"/>
      <c r="R579" s="93"/>
      <c r="S579" s="93"/>
      <c r="T579" s="56"/>
      <c r="U579" s="93"/>
      <c r="V579" s="93"/>
      <c r="W579" s="93"/>
      <c r="X579" s="93"/>
      <c r="Y579" s="54"/>
      <c r="Z579" s="97"/>
      <c r="AA579" s="92"/>
      <c r="AB579" s="92"/>
      <c r="AC579" s="47"/>
    </row>
    <row r="580" customFormat="false" ht="14.25" hidden="false" customHeight="true" outlineLevel="0" collapsed="false">
      <c r="A580" s="43"/>
      <c r="F580" s="92"/>
      <c r="G580" s="48"/>
      <c r="I580" s="92"/>
      <c r="J580" s="92"/>
      <c r="O580" s="94"/>
      <c r="P580" s="56"/>
      <c r="Q580" s="93"/>
      <c r="R580" s="93"/>
      <c r="S580" s="93"/>
      <c r="T580" s="56"/>
      <c r="U580" s="93"/>
      <c r="V580" s="93"/>
      <c r="W580" s="93"/>
      <c r="X580" s="93"/>
      <c r="Y580" s="54"/>
      <c r="Z580" s="97"/>
      <c r="AA580" s="92"/>
      <c r="AB580" s="92"/>
      <c r="AC580" s="47"/>
    </row>
    <row r="581" customFormat="false" ht="14.25" hidden="false" customHeight="true" outlineLevel="0" collapsed="false">
      <c r="A581" s="43"/>
      <c r="F581" s="92"/>
      <c r="G581" s="48"/>
      <c r="I581" s="92"/>
      <c r="J581" s="92"/>
      <c r="O581" s="94"/>
      <c r="P581" s="56"/>
      <c r="Q581" s="93"/>
      <c r="R581" s="93"/>
      <c r="S581" s="93"/>
      <c r="T581" s="56"/>
      <c r="U581" s="93"/>
      <c r="V581" s="93"/>
      <c r="W581" s="93"/>
      <c r="X581" s="93"/>
      <c r="Y581" s="54"/>
      <c r="Z581" s="97"/>
      <c r="AA581" s="92"/>
      <c r="AB581" s="92"/>
      <c r="AC581" s="47"/>
    </row>
    <row r="582" customFormat="false" ht="14.25" hidden="false" customHeight="true" outlineLevel="0" collapsed="false">
      <c r="A582" s="43"/>
      <c r="F582" s="92"/>
      <c r="G582" s="48"/>
      <c r="I582" s="92"/>
      <c r="J582" s="92"/>
      <c r="O582" s="94"/>
      <c r="P582" s="56"/>
      <c r="Q582" s="93"/>
      <c r="R582" s="93"/>
      <c r="S582" s="93"/>
      <c r="T582" s="56"/>
      <c r="U582" s="93"/>
      <c r="V582" s="93"/>
      <c r="W582" s="93"/>
      <c r="X582" s="93"/>
      <c r="Y582" s="54"/>
      <c r="Z582" s="97"/>
      <c r="AA582" s="92"/>
      <c r="AB582" s="92"/>
      <c r="AC582" s="47"/>
    </row>
    <row r="583" customFormat="false" ht="14.25" hidden="false" customHeight="true" outlineLevel="0" collapsed="false">
      <c r="A583" s="43"/>
      <c r="F583" s="92"/>
      <c r="G583" s="48"/>
      <c r="I583" s="92"/>
      <c r="J583" s="92"/>
      <c r="O583" s="94"/>
      <c r="P583" s="56"/>
      <c r="Q583" s="93"/>
      <c r="R583" s="93"/>
      <c r="S583" s="93"/>
      <c r="T583" s="56"/>
      <c r="U583" s="93"/>
      <c r="V583" s="93"/>
      <c r="W583" s="93"/>
      <c r="X583" s="93"/>
      <c r="Y583" s="54"/>
      <c r="Z583" s="97"/>
      <c r="AA583" s="92"/>
      <c r="AB583" s="92"/>
      <c r="AC583" s="47"/>
    </row>
    <row r="584" customFormat="false" ht="14.25" hidden="false" customHeight="true" outlineLevel="0" collapsed="false">
      <c r="A584" s="43"/>
      <c r="F584" s="92"/>
      <c r="G584" s="48"/>
      <c r="I584" s="92"/>
      <c r="J584" s="92"/>
      <c r="O584" s="94"/>
      <c r="P584" s="56"/>
      <c r="Q584" s="93"/>
      <c r="R584" s="93"/>
      <c r="S584" s="93"/>
      <c r="T584" s="56"/>
      <c r="U584" s="93"/>
      <c r="V584" s="93"/>
      <c r="W584" s="93"/>
      <c r="X584" s="93"/>
      <c r="Y584" s="54"/>
      <c r="Z584" s="97"/>
      <c r="AA584" s="92"/>
      <c r="AB584" s="92"/>
      <c r="AC584" s="47"/>
    </row>
    <row r="585" customFormat="false" ht="14.25" hidden="false" customHeight="true" outlineLevel="0" collapsed="false">
      <c r="A585" s="43"/>
      <c r="F585" s="92"/>
      <c r="G585" s="48"/>
      <c r="I585" s="92"/>
      <c r="J585" s="92"/>
      <c r="O585" s="94"/>
      <c r="P585" s="56"/>
      <c r="Q585" s="93"/>
      <c r="R585" s="93"/>
      <c r="S585" s="93"/>
      <c r="T585" s="56"/>
      <c r="U585" s="93"/>
      <c r="V585" s="93"/>
      <c r="W585" s="93"/>
      <c r="X585" s="93"/>
      <c r="Y585" s="54"/>
      <c r="Z585" s="97"/>
      <c r="AA585" s="92"/>
      <c r="AB585" s="92"/>
      <c r="AC585" s="47"/>
    </row>
    <row r="586" customFormat="false" ht="14.25" hidden="false" customHeight="true" outlineLevel="0" collapsed="false">
      <c r="A586" s="43"/>
      <c r="F586" s="92"/>
      <c r="G586" s="48"/>
      <c r="I586" s="92"/>
      <c r="J586" s="92"/>
      <c r="O586" s="94"/>
      <c r="P586" s="56"/>
      <c r="Q586" s="93"/>
      <c r="R586" s="93"/>
      <c r="S586" s="93"/>
      <c r="T586" s="56"/>
      <c r="U586" s="93"/>
      <c r="V586" s="93"/>
      <c r="W586" s="93"/>
      <c r="X586" s="93"/>
      <c r="Y586" s="54"/>
      <c r="Z586" s="97"/>
      <c r="AA586" s="92"/>
      <c r="AB586" s="92"/>
      <c r="AC586" s="47"/>
    </row>
    <row r="587" customFormat="false" ht="14.25" hidden="false" customHeight="true" outlineLevel="0" collapsed="false">
      <c r="A587" s="43"/>
      <c r="F587" s="92"/>
      <c r="G587" s="48"/>
      <c r="I587" s="92"/>
      <c r="J587" s="92"/>
      <c r="O587" s="94"/>
      <c r="P587" s="56"/>
      <c r="Q587" s="93"/>
      <c r="R587" s="93"/>
      <c r="S587" s="93"/>
      <c r="T587" s="56"/>
      <c r="U587" s="93"/>
      <c r="V587" s="93"/>
      <c r="W587" s="93"/>
      <c r="X587" s="93"/>
      <c r="Y587" s="54"/>
      <c r="Z587" s="97"/>
      <c r="AA587" s="92"/>
      <c r="AB587" s="92"/>
      <c r="AC587" s="47"/>
    </row>
    <row r="588" customFormat="false" ht="14.25" hidden="false" customHeight="true" outlineLevel="0" collapsed="false">
      <c r="A588" s="43"/>
      <c r="F588" s="92"/>
      <c r="G588" s="48"/>
      <c r="I588" s="92"/>
      <c r="J588" s="92"/>
      <c r="O588" s="94"/>
      <c r="P588" s="56"/>
      <c r="Q588" s="93"/>
      <c r="R588" s="93"/>
      <c r="S588" s="93"/>
      <c r="T588" s="56"/>
      <c r="U588" s="93"/>
      <c r="V588" s="93"/>
      <c r="W588" s="93"/>
      <c r="X588" s="93"/>
      <c r="Y588" s="54"/>
      <c r="Z588" s="97"/>
      <c r="AA588" s="92"/>
      <c r="AB588" s="92"/>
      <c r="AC588" s="47"/>
    </row>
    <row r="589" customFormat="false" ht="14.25" hidden="false" customHeight="true" outlineLevel="0" collapsed="false">
      <c r="A589" s="43"/>
      <c r="F589" s="92"/>
      <c r="G589" s="48"/>
      <c r="I589" s="92"/>
      <c r="J589" s="92"/>
      <c r="O589" s="94"/>
      <c r="P589" s="56"/>
      <c r="Q589" s="93"/>
      <c r="R589" s="93"/>
      <c r="S589" s="93"/>
      <c r="T589" s="56"/>
      <c r="U589" s="93"/>
      <c r="V589" s="93"/>
      <c r="W589" s="93"/>
      <c r="X589" s="93"/>
      <c r="Y589" s="54"/>
      <c r="Z589" s="97"/>
      <c r="AA589" s="92"/>
      <c r="AB589" s="92"/>
      <c r="AC589" s="47"/>
    </row>
    <row r="590" customFormat="false" ht="14.25" hidden="false" customHeight="true" outlineLevel="0" collapsed="false">
      <c r="A590" s="43"/>
      <c r="F590" s="92"/>
      <c r="G590" s="48"/>
      <c r="I590" s="92"/>
      <c r="J590" s="92"/>
      <c r="O590" s="94"/>
      <c r="P590" s="56"/>
      <c r="Q590" s="93"/>
      <c r="R590" s="93"/>
      <c r="S590" s="93"/>
      <c r="T590" s="56"/>
      <c r="U590" s="93"/>
      <c r="V590" s="93"/>
      <c r="W590" s="93"/>
      <c r="X590" s="93"/>
      <c r="Y590" s="54"/>
      <c r="Z590" s="97"/>
      <c r="AA590" s="92"/>
      <c r="AB590" s="92"/>
      <c r="AC590" s="47"/>
    </row>
    <row r="591" customFormat="false" ht="14.25" hidden="false" customHeight="true" outlineLevel="0" collapsed="false">
      <c r="A591" s="43"/>
      <c r="F591" s="92"/>
      <c r="G591" s="48"/>
      <c r="I591" s="92"/>
      <c r="J591" s="92"/>
      <c r="O591" s="94"/>
      <c r="P591" s="56"/>
      <c r="Q591" s="93"/>
      <c r="R591" s="93"/>
      <c r="S591" s="93"/>
      <c r="T591" s="56"/>
      <c r="U591" s="93"/>
      <c r="V591" s="93"/>
      <c r="W591" s="93"/>
      <c r="X591" s="93"/>
      <c r="Y591" s="54"/>
      <c r="Z591" s="97"/>
      <c r="AA591" s="92"/>
      <c r="AB591" s="92"/>
      <c r="AC591" s="47"/>
    </row>
    <row r="592" customFormat="false" ht="14.25" hidden="false" customHeight="true" outlineLevel="0" collapsed="false">
      <c r="A592" s="43"/>
      <c r="F592" s="92"/>
      <c r="G592" s="48"/>
      <c r="I592" s="92"/>
      <c r="J592" s="92"/>
      <c r="O592" s="94"/>
      <c r="P592" s="56"/>
      <c r="Q592" s="93"/>
      <c r="R592" s="93"/>
      <c r="S592" s="93"/>
      <c r="T592" s="56"/>
      <c r="U592" s="93"/>
      <c r="V592" s="93"/>
      <c r="W592" s="93"/>
      <c r="X592" s="93"/>
      <c r="Y592" s="54"/>
      <c r="Z592" s="97"/>
      <c r="AA592" s="92"/>
      <c r="AB592" s="92"/>
      <c r="AC592" s="47"/>
    </row>
    <row r="593" customFormat="false" ht="14.25" hidden="false" customHeight="true" outlineLevel="0" collapsed="false">
      <c r="A593" s="43"/>
      <c r="F593" s="92"/>
      <c r="G593" s="48"/>
      <c r="I593" s="92"/>
      <c r="J593" s="92"/>
      <c r="O593" s="94"/>
      <c r="P593" s="56"/>
      <c r="Q593" s="93"/>
      <c r="R593" s="93"/>
      <c r="S593" s="93"/>
      <c r="T593" s="56"/>
      <c r="U593" s="93"/>
      <c r="V593" s="93"/>
      <c r="W593" s="93"/>
      <c r="X593" s="93"/>
      <c r="Y593" s="54"/>
      <c r="Z593" s="97"/>
      <c r="AA593" s="92"/>
      <c r="AB593" s="92"/>
      <c r="AC593" s="47"/>
    </row>
    <row r="594" customFormat="false" ht="14.25" hidden="false" customHeight="true" outlineLevel="0" collapsed="false">
      <c r="A594" s="43"/>
      <c r="F594" s="92"/>
      <c r="G594" s="48"/>
      <c r="I594" s="92"/>
      <c r="J594" s="92"/>
      <c r="O594" s="94"/>
      <c r="P594" s="56"/>
      <c r="Q594" s="93"/>
      <c r="R594" s="93"/>
      <c r="S594" s="93"/>
      <c r="T594" s="56"/>
      <c r="U594" s="93"/>
      <c r="V594" s="93"/>
      <c r="W594" s="93"/>
      <c r="X594" s="93"/>
      <c r="Y594" s="54"/>
      <c r="Z594" s="97"/>
      <c r="AA594" s="92"/>
      <c r="AB594" s="92"/>
      <c r="AC594" s="47"/>
    </row>
    <row r="595" customFormat="false" ht="14.25" hidden="false" customHeight="true" outlineLevel="0" collapsed="false">
      <c r="A595" s="43"/>
      <c r="F595" s="92"/>
      <c r="G595" s="48"/>
      <c r="I595" s="92"/>
      <c r="J595" s="92"/>
      <c r="O595" s="94"/>
      <c r="P595" s="56"/>
      <c r="Q595" s="93"/>
      <c r="R595" s="93"/>
      <c r="S595" s="93"/>
      <c r="T595" s="56"/>
      <c r="U595" s="93"/>
      <c r="V595" s="93"/>
      <c r="W595" s="93"/>
      <c r="X595" s="93"/>
      <c r="Y595" s="54"/>
      <c r="Z595" s="97"/>
      <c r="AA595" s="92"/>
      <c r="AB595" s="92"/>
      <c r="AC595" s="47"/>
    </row>
    <row r="596" customFormat="false" ht="14.25" hidden="false" customHeight="true" outlineLevel="0" collapsed="false">
      <c r="A596" s="43"/>
      <c r="F596" s="92"/>
      <c r="G596" s="48"/>
      <c r="I596" s="92"/>
      <c r="J596" s="92"/>
      <c r="O596" s="94"/>
      <c r="P596" s="56"/>
      <c r="Q596" s="93"/>
      <c r="R596" s="93"/>
      <c r="S596" s="93"/>
      <c r="T596" s="56"/>
      <c r="U596" s="93"/>
      <c r="V596" s="93"/>
      <c r="W596" s="93"/>
      <c r="X596" s="93"/>
      <c r="Y596" s="54"/>
      <c r="Z596" s="97"/>
      <c r="AA596" s="92"/>
      <c r="AB596" s="92"/>
      <c r="AC596" s="47"/>
    </row>
    <row r="597" customFormat="false" ht="14.25" hidden="false" customHeight="true" outlineLevel="0" collapsed="false">
      <c r="A597" s="43"/>
      <c r="F597" s="92"/>
      <c r="G597" s="48"/>
      <c r="I597" s="92"/>
      <c r="J597" s="92"/>
      <c r="O597" s="94"/>
      <c r="P597" s="56"/>
      <c r="Q597" s="93"/>
      <c r="R597" s="93"/>
      <c r="S597" s="93"/>
      <c r="T597" s="56"/>
      <c r="U597" s="93"/>
      <c r="V597" s="93"/>
      <c r="W597" s="93"/>
      <c r="X597" s="93"/>
      <c r="Y597" s="54"/>
      <c r="Z597" s="97"/>
      <c r="AA597" s="92"/>
      <c r="AB597" s="92"/>
      <c r="AC597" s="47"/>
    </row>
    <row r="598" customFormat="false" ht="14.25" hidden="false" customHeight="true" outlineLevel="0" collapsed="false">
      <c r="A598" s="43"/>
      <c r="F598" s="92"/>
      <c r="G598" s="48"/>
      <c r="I598" s="92"/>
      <c r="J598" s="92"/>
      <c r="O598" s="94"/>
      <c r="P598" s="56"/>
      <c r="Q598" s="93"/>
      <c r="R598" s="93"/>
      <c r="S598" s="93"/>
      <c r="T598" s="56"/>
      <c r="U598" s="93"/>
      <c r="V598" s="93"/>
      <c r="W598" s="93"/>
      <c r="X598" s="93"/>
      <c r="Y598" s="54"/>
      <c r="Z598" s="97"/>
      <c r="AA598" s="92"/>
      <c r="AB598" s="92"/>
      <c r="AC598" s="47"/>
    </row>
    <row r="599" customFormat="false" ht="14.25" hidden="false" customHeight="true" outlineLevel="0" collapsed="false">
      <c r="A599" s="43"/>
      <c r="F599" s="92"/>
      <c r="G599" s="48"/>
      <c r="I599" s="92"/>
      <c r="J599" s="92"/>
      <c r="O599" s="94"/>
      <c r="P599" s="56"/>
      <c r="Q599" s="93"/>
      <c r="R599" s="93"/>
      <c r="S599" s="93"/>
      <c r="T599" s="56"/>
      <c r="U599" s="93"/>
      <c r="V599" s="93"/>
      <c r="W599" s="93"/>
      <c r="X599" s="93"/>
      <c r="Y599" s="54"/>
      <c r="Z599" s="97"/>
      <c r="AA599" s="92"/>
      <c r="AB599" s="92"/>
      <c r="AC599" s="47"/>
    </row>
    <row r="600" customFormat="false" ht="14.25" hidden="false" customHeight="true" outlineLevel="0" collapsed="false">
      <c r="A600" s="43"/>
      <c r="F600" s="92"/>
      <c r="G600" s="48"/>
      <c r="I600" s="92"/>
      <c r="J600" s="92"/>
      <c r="O600" s="94"/>
      <c r="P600" s="56"/>
      <c r="Q600" s="93"/>
      <c r="R600" s="93"/>
      <c r="S600" s="93"/>
      <c r="T600" s="56"/>
      <c r="U600" s="93"/>
      <c r="V600" s="93"/>
      <c r="W600" s="93"/>
      <c r="X600" s="93"/>
      <c r="Y600" s="54"/>
      <c r="Z600" s="97"/>
      <c r="AA600" s="92"/>
      <c r="AB600" s="92"/>
      <c r="AC600" s="47"/>
    </row>
    <row r="601" customFormat="false" ht="14.25" hidden="false" customHeight="true" outlineLevel="0" collapsed="false">
      <c r="A601" s="43"/>
      <c r="F601" s="92"/>
      <c r="G601" s="48"/>
      <c r="I601" s="92"/>
      <c r="J601" s="92"/>
      <c r="O601" s="94"/>
      <c r="P601" s="56"/>
      <c r="Q601" s="93"/>
      <c r="R601" s="93"/>
      <c r="S601" s="93"/>
      <c r="T601" s="56"/>
      <c r="U601" s="93"/>
      <c r="V601" s="93"/>
      <c r="W601" s="93"/>
      <c r="X601" s="93"/>
      <c r="Y601" s="54"/>
      <c r="Z601" s="97"/>
      <c r="AA601" s="92"/>
      <c r="AB601" s="92"/>
      <c r="AC601" s="47"/>
    </row>
    <row r="602" customFormat="false" ht="14.25" hidden="false" customHeight="true" outlineLevel="0" collapsed="false">
      <c r="A602" s="43"/>
      <c r="F602" s="92"/>
      <c r="G602" s="48"/>
      <c r="I602" s="92"/>
      <c r="J602" s="92"/>
      <c r="O602" s="94"/>
      <c r="P602" s="56"/>
      <c r="Q602" s="93"/>
      <c r="R602" s="93"/>
      <c r="S602" s="93"/>
      <c r="T602" s="56"/>
      <c r="U602" s="93"/>
      <c r="V602" s="93"/>
      <c r="W602" s="93"/>
      <c r="X602" s="93"/>
      <c r="Y602" s="54"/>
      <c r="Z602" s="97"/>
      <c r="AA602" s="92"/>
      <c r="AB602" s="92"/>
      <c r="AC602" s="47"/>
    </row>
    <row r="603" customFormat="false" ht="14.25" hidden="false" customHeight="true" outlineLevel="0" collapsed="false">
      <c r="A603" s="43"/>
      <c r="F603" s="92"/>
      <c r="G603" s="48"/>
      <c r="I603" s="92"/>
      <c r="J603" s="92"/>
      <c r="O603" s="94"/>
      <c r="P603" s="56"/>
      <c r="Q603" s="93"/>
      <c r="R603" s="93"/>
      <c r="S603" s="93"/>
      <c r="T603" s="56"/>
      <c r="U603" s="93"/>
      <c r="V603" s="93"/>
      <c r="W603" s="93"/>
      <c r="X603" s="93"/>
      <c r="Y603" s="54"/>
      <c r="Z603" s="97"/>
      <c r="AA603" s="92"/>
      <c r="AB603" s="92"/>
      <c r="AC603" s="47"/>
    </row>
    <row r="604" customFormat="false" ht="14.25" hidden="false" customHeight="true" outlineLevel="0" collapsed="false">
      <c r="A604" s="43"/>
      <c r="F604" s="92"/>
      <c r="G604" s="48"/>
      <c r="I604" s="92"/>
      <c r="J604" s="92"/>
      <c r="O604" s="94"/>
      <c r="P604" s="56"/>
      <c r="Q604" s="93"/>
      <c r="R604" s="93"/>
      <c r="S604" s="93"/>
      <c r="T604" s="56"/>
      <c r="U604" s="93"/>
      <c r="V604" s="93"/>
      <c r="W604" s="93"/>
      <c r="X604" s="93"/>
      <c r="Y604" s="54"/>
      <c r="Z604" s="97"/>
      <c r="AA604" s="92"/>
      <c r="AB604" s="92"/>
      <c r="AC604" s="47"/>
    </row>
    <row r="605" customFormat="false" ht="14.25" hidden="false" customHeight="true" outlineLevel="0" collapsed="false">
      <c r="A605" s="43"/>
      <c r="F605" s="92"/>
      <c r="G605" s="48"/>
      <c r="I605" s="92"/>
      <c r="J605" s="92"/>
      <c r="O605" s="94"/>
      <c r="P605" s="56"/>
      <c r="Q605" s="93"/>
      <c r="R605" s="93"/>
      <c r="S605" s="93"/>
      <c r="T605" s="56"/>
      <c r="U605" s="93"/>
      <c r="V605" s="93"/>
      <c r="W605" s="93"/>
      <c r="X605" s="93"/>
      <c r="Y605" s="54"/>
      <c r="Z605" s="97"/>
      <c r="AA605" s="92"/>
      <c r="AB605" s="92"/>
      <c r="AC605" s="47"/>
    </row>
    <row r="606" customFormat="false" ht="14.25" hidden="false" customHeight="true" outlineLevel="0" collapsed="false">
      <c r="A606" s="43"/>
      <c r="F606" s="92"/>
      <c r="G606" s="48"/>
      <c r="I606" s="92"/>
      <c r="J606" s="92"/>
      <c r="O606" s="94"/>
      <c r="P606" s="56"/>
      <c r="Q606" s="93"/>
      <c r="R606" s="93"/>
      <c r="S606" s="93"/>
      <c r="T606" s="56"/>
      <c r="U606" s="93"/>
      <c r="V606" s="93"/>
      <c r="W606" s="93"/>
      <c r="X606" s="93"/>
      <c r="Y606" s="54"/>
      <c r="Z606" s="97"/>
      <c r="AA606" s="92"/>
      <c r="AB606" s="92"/>
      <c r="AC606" s="47"/>
    </row>
    <row r="607" customFormat="false" ht="14.25" hidden="false" customHeight="true" outlineLevel="0" collapsed="false">
      <c r="A607" s="43"/>
      <c r="F607" s="92"/>
      <c r="G607" s="48"/>
      <c r="I607" s="92"/>
      <c r="J607" s="92"/>
      <c r="O607" s="94"/>
      <c r="P607" s="56"/>
      <c r="Q607" s="93"/>
      <c r="R607" s="93"/>
      <c r="S607" s="93"/>
      <c r="T607" s="56"/>
      <c r="U607" s="93"/>
      <c r="V607" s="93"/>
      <c r="W607" s="93"/>
      <c r="X607" s="93"/>
      <c r="Y607" s="54"/>
      <c r="Z607" s="97"/>
      <c r="AA607" s="92"/>
      <c r="AB607" s="92"/>
      <c r="AC607" s="47"/>
    </row>
    <row r="608" customFormat="false" ht="14.25" hidden="false" customHeight="true" outlineLevel="0" collapsed="false">
      <c r="A608" s="43"/>
      <c r="F608" s="92"/>
      <c r="G608" s="48"/>
      <c r="I608" s="92"/>
      <c r="J608" s="92"/>
      <c r="O608" s="94"/>
      <c r="P608" s="56"/>
      <c r="Q608" s="93"/>
      <c r="R608" s="93"/>
      <c r="S608" s="93"/>
      <c r="T608" s="56"/>
      <c r="U608" s="93"/>
      <c r="V608" s="93"/>
      <c r="W608" s="93"/>
      <c r="X608" s="93"/>
      <c r="Y608" s="54"/>
      <c r="Z608" s="97"/>
      <c r="AA608" s="92"/>
      <c r="AB608" s="92"/>
      <c r="AC608" s="47"/>
    </row>
    <row r="609" customFormat="false" ht="14.25" hidden="false" customHeight="true" outlineLevel="0" collapsed="false">
      <c r="A609" s="43"/>
      <c r="F609" s="92"/>
      <c r="G609" s="48"/>
      <c r="I609" s="92"/>
      <c r="J609" s="92"/>
      <c r="O609" s="94"/>
      <c r="P609" s="56"/>
      <c r="Q609" s="93"/>
      <c r="R609" s="93"/>
      <c r="S609" s="93"/>
      <c r="T609" s="56"/>
      <c r="U609" s="93"/>
      <c r="V609" s="93"/>
      <c r="W609" s="93"/>
      <c r="X609" s="93"/>
      <c r="Y609" s="54"/>
      <c r="Z609" s="97"/>
      <c r="AA609" s="92"/>
      <c r="AB609" s="92"/>
      <c r="AC609" s="47"/>
    </row>
    <row r="610" customFormat="false" ht="14.25" hidden="false" customHeight="true" outlineLevel="0" collapsed="false">
      <c r="A610" s="43"/>
      <c r="F610" s="92"/>
      <c r="G610" s="48"/>
      <c r="I610" s="92"/>
      <c r="J610" s="92"/>
      <c r="O610" s="94"/>
      <c r="P610" s="56"/>
      <c r="Q610" s="93"/>
      <c r="R610" s="93"/>
      <c r="S610" s="93"/>
      <c r="T610" s="56"/>
      <c r="U610" s="93"/>
      <c r="V610" s="93"/>
      <c r="W610" s="93"/>
      <c r="X610" s="93"/>
      <c r="Y610" s="54"/>
      <c r="Z610" s="97"/>
      <c r="AA610" s="92"/>
      <c r="AB610" s="92"/>
      <c r="AC610" s="47"/>
    </row>
    <row r="611" customFormat="false" ht="14.25" hidden="false" customHeight="true" outlineLevel="0" collapsed="false">
      <c r="A611" s="43"/>
      <c r="F611" s="92"/>
      <c r="G611" s="48"/>
      <c r="I611" s="92"/>
      <c r="J611" s="92"/>
      <c r="O611" s="94"/>
      <c r="P611" s="56"/>
      <c r="Q611" s="93"/>
      <c r="R611" s="93"/>
      <c r="S611" s="93"/>
      <c r="T611" s="56"/>
      <c r="U611" s="93"/>
      <c r="V611" s="93"/>
      <c r="W611" s="93"/>
      <c r="X611" s="93"/>
      <c r="Y611" s="54"/>
      <c r="Z611" s="97"/>
      <c r="AA611" s="92"/>
      <c r="AB611" s="92"/>
      <c r="AC611" s="47"/>
    </row>
    <row r="612" customFormat="false" ht="14.25" hidden="false" customHeight="true" outlineLevel="0" collapsed="false">
      <c r="A612" s="43"/>
      <c r="F612" s="92"/>
      <c r="G612" s="48"/>
      <c r="I612" s="92"/>
      <c r="J612" s="92"/>
      <c r="O612" s="94"/>
      <c r="P612" s="56"/>
      <c r="Q612" s="93"/>
      <c r="R612" s="93"/>
      <c r="S612" s="93"/>
      <c r="T612" s="56"/>
      <c r="U612" s="93"/>
      <c r="V612" s="93"/>
      <c r="W612" s="93"/>
      <c r="X612" s="93"/>
      <c r="Y612" s="54"/>
      <c r="Z612" s="97"/>
      <c r="AA612" s="92"/>
      <c r="AB612" s="92"/>
      <c r="AC612" s="47"/>
    </row>
    <row r="613" customFormat="false" ht="14.25" hidden="false" customHeight="true" outlineLevel="0" collapsed="false">
      <c r="A613" s="43"/>
      <c r="F613" s="92"/>
      <c r="G613" s="48"/>
      <c r="I613" s="92"/>
      <c r="J613" s="92"/>
      <c r="O613" s="94"/>
      <c r="P613" s="56"/>
      <c r="Q613" s="93"/>
      <c r="R613" s="93"/>
      <c r="S613" s="93"/>
      <c r="T613" s="56"/>
      <c r="U613" s="93"/>
      <c r="V613" s="93"/>
      <c r="W613" s="93"/>
      <c r="X613" s="93"/>
      <c r="Y613" s="54"/>
      <c r="Z613" s="97"/>
      <c r="AA613" s="92"/>
      <c r="AB613" s="92"/>
      <c r="AC613" s="47"/>
    </row>
    <row r="614" customFormat="false" ht="14.25" hidden="false" customHeight="true" outlineLevel="0" collapsed="false">
      <c r="A614" s="43"/>
      <c r="F614" s="92"/>
      <c r="G614" s="48"/>
      <c r="I614" s="92"/>
      <c r="J614" s="92"/>
      <c r="O614" s="94"/>
      <c r="P614" s="56"/>
      <c r="Q614" s="93"/>
      <c r="R614" s="93"/>
      <c r="S614" s="93"/>
      <c r="T614" s="56"/>
      <c r="U614" s="93"/>
      <c r="V614" s="93"/>
      <c r="W614" s="93"/>
      <c r="X614" s="93"/>
      <c r="Y614" s="54"/>
      <c r="Z614" s="97"/>
      <c r="AA614" s="92"/>
      <c r="AB614" s="92"/>
      <c r="AC614" s="47"/>
    </row>
    <row r="615" customFormat="false" ht="14.25" hidden="false" customHeight="true" outlineLevel="0" collapsed="false">
      <c r="A615" s="43"/>
      <c r="F615" s="92"/>
      <c r="G615" s="48"/>
      <c r="I615" s="92"/>
      <c r="J615" s="92"/>
      <c r="O615" s="94"/>
      <c r="P615" s="56"/>
      <c r="Q615" s="93"/>
      <c r="R615" s="93"/>
      <c r="S615" s="93"/>
      <c r="T615" s="56"/>
      <c r="U615" s="93"/>
      <c r="V615" s="93"/>
      <c r="W615" s="93"/>
      <c r="X615" s="93"/>
      <c r="Y615" s="54"/>
      <c r="Z615" s="97"/>
      <c r="AA615" s="92"/>
      <c r="AB615" s="92"/>
      <c r="AC615" s="47"/>
    </row>
    <row r="616" customFormat="false" ht="14.25" hidden="false" customHeight="true" outlineLevel="0" collapsed="false">
      <c r="A616" s="43"/>
      <c r="F616" s="92"/>
      <c r="G616" s="48"/>
      <c r="I616" s="92"/>
      <c r="J616" s="92"/>
      <c r="O616" s="94"/>
      <c r="P616" s="56"/>
      <c r="Q616" s="93"/>
      <c r="R616" s="93"/>
      <c r="S616" s="93"/>
      <c r="T616" s="56"/>
      <c r="U616" s="93"/>
      <c r="V616" s="93"/>
      <c r="W616" s="93"/>
      <c r="X616" s="93"/>
      <c r="Y616" s="54"/>
      <c r="Z616" s="97"/>
      <c r="AA616" s="92"/>
      <c r="AB616" s="92"/>
      <c r="AC616" s="47"/>
    </row>
    <row r="617" customFormat="false" ht="14.25" hidden="false" customHeight="true" outlineLevel="0" collapsed="false">
      <c r="A617" s="43"/>
      <c r="F617" s="92"/>
      <c r="G617" s="48"/>
      <c r="I617" s="92"/>
      <c r="J617" s="92"/>
      <c r="O617" s="94"/>
      <c r="P617" s="56"/>
      <c r="Q617" s="93"/>
      <c r="R617" s="93"/>
      <c r="S617" s="93"/>
      <c r="T617" s="56"/>
      <c r="U617" s="93"/>
      <c r="V617" s="93"/>
      <c r="W617" s="93"/>
      <c r="X617" s="93"/>
      <c r="Y617" s="54"/>
      <c r="Z617" s="97"/>
      <c r="AA617" s="92"/>
      <c r="AB617" s="92"/>
      <c r="AC617" s="47"/>
    </row>
    <row r="618" customFormat="false" ht="14.25" hidden="false" customHeight="true" outlineLevel="0" collapsed="false">
      <c r="A618" s="43"/>
      <c r="F618" s="92"/>
      <c r="G618" s="48"/>
      <c r="I618" s="92"/>
      <c r="J618" s="92"/>
      <c r="O618" s="94"/>
      <c r="P618" s="56"/>
      <c r="Q618" s="93"/>
      <c r="R618" s="93"/>
      <c r="S618" s="93"/>
      <c r="T618" s="56"/>
      <c r="U618" s="93"/>
      <c r="V618" s="93"/>
      <c r="W618" s="93"/>
      <c r="X618" s="93"/>
      <c r="Y618" s="54"/>
      <c r="Z618" s="97"/>
      <c r="AA618" s="92"/>
      <c r="AB618" s="92"/>
      <c r="AC618" s="47"/>
    </row>
    <row r="619" customFormat="false" ht="14.25" hidden="false" customHeight="true" outlineLevel="0" collapsed="false">
      <c r="A619" s="43"/>
      <c r="F619" s="92"/>
      <c r="G619" s="48"/>
      <c r="I619" s="92"/>
      <c r="J619" s="92"/>
      <c r="O619" s="94"/>
      <c r="P619" s="56"/>
      <c r="Q619" s="93"/>
      <c r="R619" s="93"/>
      <c r="S619" s="93"/>
      <c r="T619" s="56"/>
      <c r="U619" s="93"/>
      <c r="V619" s="93"/>
      <c r="W619" s="93"/>
      <c r="X619" s="93"/>
      <c r="Y619" s="54"/>
      <c r="Z619" s="97"/>
      <c r="AA619" s="92"/>
      <c r="AB619" s="92"/>
      <c r="AC619" s="47"/>
    </row>
    <row r="620" customFormat="false" ht="14.25" hidden="false" customHeight="true" outlineLevel="0" collapsed="false">
      <c r="A620" s="43"/>
      <c r="F620" s="92"/>
      <c r="G620" s="48"/>
      <c r="I620" s="92"/>
      <c r="J620" s="92"/>
      <c r="O620" s="94"/>
      <c r="P620" s="56"/>
      <c r="Q620" s="93"/>
      <c r="R620" s="93"/>
      <c r="S620" s="93"/>
      <c r="T620" s="56"/>
      <c r="U620" s="93"/>
      <c r="V620" s="93"/>
      <c r="W620" s="93"/>
      <c r="X620" s="93"/>
      <c r="Y620" s="54"/>
      <c r="Z620" s="97"/>
      <c r="AA620" s="92"/>
      <c r="AB620" s="92"/>
      <c r="AC620" s="47"/>
    </row>
    <row r="621" customFormat="false" ht="14.25" hidden="false" customHeight="true" outlineLevel="0" collapsed="false">
      <c r="A621" s="43"/>
      <c r="F621" s="92"/>
      <c r="G621" s="48"/>
      <c r="I621" s="92"/>
      <c r="J621" s="92"/>
      <c r="O621" s="94"/>
      <c r="P621" s="56"/>
      <c r="Q621" s="93"/>
      <c r="R621" s="93"/>
      <c r="S621" s="93"/>
      <c r="T621" s="56"/>
      <c r="U621" s="93"/>
      <c r="V621" s="93"/>
      <c r="W621" s="93"/>
      <c r="X621" s="93"/>
      <c r="Y621" s="54"/>
      <c r="Z621" s="97"/>
      <c r="AA621" s="92"/>
      <c r="AB621" s="92"/>
      <c r="AC621" s="47"/>
    </row>
    <row r="622" customFormat="false" ht="14.25" hidden="false" customHeight="true" outlineLevel="0" collapsed="false">
      <c r="A622" s="43"/>
      <c r="F622" s="92"/>
      <c r="G622" s="48"/>
      <c r="I622" s="92"/>
      <c r="J622" s="92"/>
      <c r="O622" s="94"/>
      <c r="P622" s="56"/>
      <c r="Q622" s="93"/>
      <c r="R622" s="93"/>
      <c r="S622" s="93"/>
      <c r="T622" s="56"/>
      <c r="U622" s="93"/>
      <c r="V622" s="93"/>
      <c r="W622" s="93"/>
      <c r="X622" s="93"/>
      <c r="Y622" s="54"/>
      <c r="Z622" s="97"/>
      <c r="AA622" s="92"/>
      <c r="AB622" s="92"/>
      <c r="AC622" s="47"/>
    </row>
    <row r="623" customFormat="false" ht="14.25" hidden="false" customHeight="true" outlineLevel="0" collapsed="false">
      <c r="A623" s="43"/>
      <c r="F623" s="92"/>
      <c r="G623" s="48"/>
      <c r="I623" s="92"/>
      <c r="J623" s="92"/>
      <c r="O623" s="94"/>
      <c r="P623" s="56"/>
      <c r="Q623" s="93"/>
      <c r="R623" s="93"/>
      <c r="S623" s="93"/>
      <c r="T623" s="56"/>
      <c r="U623" s="93"/>
      <c r="V623" s="93"/>
      <c r="W623" s="93"/>
      <c r="X623" s="93"/>
      <c r="Y623" s="54"/>
      <c r="Z623" s="97"/>
      <c r="AA623" s="92"/>
      <c r="AB623" s="92"/>
      <c r="AC623" s="47"/>
    </row>
    <row r="624" customFormat="false" ht="14.25" hidden="false" customHeight="true" outlineLevel="0" collapsed="false">
      <c r="A624" s="43"/>
      <c r="F624" s="92"/>
      <c r="G624" s="48"/>
      <c r="I624" s="92"/>
      <c r="J624" s="92"/>
      <c r="O624" s="94"/>
      <c r="P624" s="56"/>
      <c r="Q624" s="93"/>
      <c r="R624" s="93"/>
      <c r="S624" s="93"/>
      <c r="T624" s="56"/>
      <c r="U624" s="93"/>
      <c r="V624" s="93"/>
      <c r="W624" s="93"/>
      <c r="X624" s="93"/>
      <c r="Y624" s="54"/>
      <c r="Z624" s="97"/>
      <c r="AA624" s="92"/>
      <c r="AB624" s="92"/>
      <c r="AC624" s="47"/>
    </row>
    <row r="625" customFormat="false" ht="14.25" hidden="false" customHeight="true" outlineLevel="0" collapsed="false">
      <c r="A625" s="43"/>
      <c r="F625" s="92"/>
      <c r="G625" s="48"/>
      <c r="I625" s="92"/>
      <c r="J625" s="92"/>
      <c r="O625" s="94"/>
      <c r="P625" s="56"/>
      <c r="Q625" s="93"/>
      <c r="R625" s="93"/>
      <c r="S625" s="93"/>
      <c r="T625" s="56"/>
      <c r="U625" s="93"/>
      <c r="V625" s="93"/>
      <c r="W625" s="93"/>
      <c r="X625" s="93"/>
      <c r="Y625" s="54"/>
      <c r="Z625" s="97"/>
      <c r="AA625" s="92"/>
      <c r="AB625" s="92"/>
      <c r="AC625" s="47"/>
    </row>
    <row r="626" customFormat="false" ht="14.25" hidden="false" customHeight="true" outlineLevel="0" collapsed="false">
      <c r="A626" s="43"/>
      <c r="F626" s="92"/>
      <c r="G626" s="48"/>
      <c r="I626" s="92"/>
      <c r="J626" s="92"/>
      <c r="O626" s="94"/>
      <c r="P626" s="56"/>
      <c r="Q626" s="93"/>
      <c r="R626" s="93"/>
      <c r="S626" s="93"/>
      <c r="T626" s="56"/>
      <c r="U626" s="93"/>
      <c r="V626" s="93"/>
      <c r="W626" s="93"/>
      <c r="X626" s="93"/>
      <c r="Y626" s="54"/>
      <c r="Z626" s="97"/>
      <c r="AA626" s="92"/>
      <c r="AB626" s="92"/>
      <c r="AC626" s="47"/>
    </row>
    <row r="627" customFormat="false" ht="14.25" hidden="false" customHeight="true" outlineLevel="0" collapsed="false">
      <c r="A627" s="43"/>
      <c r="F627" s="92"/>
      <c r="G627" s="48"/>
      <c r="I627" s="92"/>
      <c r="J627" s="92"/>
      <c r="O627" s="94"/>
      <c r="P627" s="56"/>
      <c r="Q627" s="93"/>
      <c r="R627" s="93"/>
      <c r="S627" s="93"/>
      <c r="T627" s="56"/>
      <c r="U627" s="93"/>
      <c r="V627" s="93"/>
      <c r="W627" s="93"/>
      <c r="X627" s="93"/>
      <c r="Y627" s="54"/>
      <c r="Z627" s="97"/>
      <c r="AA627" s="92"/>
      <c r="AB627" s="92"/>
      <c r="AC627" s="47"/>
    </row>
    <row r="628" customFormat="false" ht="14.25" hidden="false" customHeight="true" outlineLevel="0" collapsed="false">
      <c r="A628" s="43"/>
      <c r="F628" s="92"/>
      <c r="G628" s="48"/>
      <c r="I628" s="92"/>
      <c r="J628" s="92"/>
      <c r="O628" s="94"/>
      <c r="P628" s="56"/>
      <c r="Q628" s="93"/>
      <c r="R628" s="93"/>
      <c r="S628" s="93"/>
      <c r="T628" s="56"/>
      <c r="U628" s="93"/>
      <c r="V628" s="93"/>
      <c r="W628" s="93"/>
      <c r="X628" s="93"/>
      <c r="Y628" s="54"/>
      <c r="Z628" s="97"/>
      <c r="AA628" s="92"/>
      <c r="AB628" s="92"/>
      <c r="AC628" s="47"/>
    </row>
    <row r="629" customFormat="false" ht="14.25" hidden="false" customHeight="true" outlineLevel="0" collapsed="false">
      <c r="A629" s="43"/>
      <c r="F629" s="92"/>
      <c r="G629" s="48"/>
      <c r="I629" s="92"/>
      <c r="J629" s="92"/>
      <c r="O629" s="94"/>
      <c r="P629" s="56"/>
      <c r="Q629" s="93"/>
      <c r="R629" s="93"/>
      <c r="S629" s="93"/>
      <c r="T629" s="56"/>
      <c r="U629" s="93"/>
      <c r="V629" s="93"/>
      <c r="W629" s="93"/>
      <c r="X629" s="93"/>
      <c r="Y629" s="54"/>
      <c r="Z629" s="97"/>
      <c r="AA629" s="92"/>
      <c r="AB629" s="92"/>
      <c r="AC629" s="47"/>
    </row>
    <row r="630" customFormat="false" ht="14.25" hidden="false" customHeight="true" outlineLevel="0" collapsed="false">
      <c r="A630" s="43"/>
      <c r="F630" s="92"/>
      <c r="G630" s="48"/>
      <c r="I630" s="92"/>
      <c r="J630" s="92"/>
      <c r="O630" s="94"/>
      <c r="P630" s="56"/>
      <c r="Q630" s="93"/>
      <c r="R630" s="93"/>
      <c r="S630" s="93"/>
      <c r="T630" s="56"/>
      <c r="U630" s="93"/>
      <c r="V630" s="93"/>
      <c r="W630" s="93"/>
      <c r="X630" s="93"/>
      <c r="Y630" s="54"/>
      <c r="Z630" s="97"/>
      <c r="AA630" s="92"/>
      <c r="AB630" s="92"/>
      <c r="AC630" s="47"/>
    </row>
    <row r="631" customFormat="false" ht="14.25" hidden="false" customHeight="true" outlineLevel="0" collapsed="false">
      <c r="A631" s="43"/>
      <c r="F631" s="92"/>
      <c r="G631" s="48"/>
      <c r="I631" s="92"/>
      <c r="J631" s="92"/>
      <c r="O631" s="94"/>
      <c r="P631" s="56"/>
      <c r="Q631" s="93"/>
      <c r="R631" s="93"/>
      <c r="S631" s="93"/>
      <c r="T631" s="56"/>
      <c r="U631" s="93"/>
      <c r="V631" s="93"/>
      <c r="W631" s="93"/>
      <c r="X631" s="93"/>
      <c r="Y631" s="54"/>
      <c r="Z631" s="97"/>
      <c r="AA631" s="92"/>
      <c r="AB631" s="92"/>
      <c r="AC631" s="47"/>
    </row>
    <row r="632" customFormat="false" ht="14.25" hidden="false" customHeight="true" outlineLevel="0" collapsed="false">
      <c r="A632" s="43"/>
      <c r="F632" s="92"/>
      <c r="G632" s="48"/>
      <c r="I632" s="92"/>
      <c r="J632" s="92"/>
      <c r="O632" s="94"/>
      <c r="P632" s="56"/>
      <c r="Q632" s="93"/>
      <c r="R632" s="93"/>
      <c r="S632" s="93"/>
      <c r="T632" s="56"/>
      <c r="U632" s="93"/>
      <c r="V632" s="93"/>
      <c r="W632" s="93"/>
      <c r="X632" s="93"/>
      <c r="Y632" s="54"/>
      <c r="Z632" s="97"/>
      <c r="AA632" s="92"/>
      <c r="AB632" s="92"/>
      <c r="AC632" s="47"/>
    </row>
    <row r="633" customFormat="false" ht="14.25" hidden="false" customHeight="true" outlineLevel="0" collapsed="false">
      <c r="A633" s="43"/>
      <c r="F633" s="92"/>
      <c r="G633" s="48"/>
      <c r="I633" s="92"/>
      <c r="J633" s="92"/>
      <c r="O633" s="94"/>
      <c r="P633" s="56"/>
      <c r="Q633" s="93"/>
      <c r="R633" s="93"/>
      <c r="S633" s="93"/>
      <c r="T633" s="56"/>
      <c r="U633" s="93"/>
      <c r="V633" s="93"/>
      <c r="W633" s="93"/>
      <c r="X633" s="93"/>
      <c r="Y633" s="54"/>
      <c r="Z633" s="97"/>
      <c r="AA633" s="92"/>
      <c r="AB633" s="92"/>
      <c r="AC633" s="47"/>
    </row>
    <row r="634" customFormat="false" ht="14.25" hidden="false" customHeight="true" outlineLevel="0" collapsed="false">
      <c r="A634" s="43"/>
      <c r="F634" s="92"/>
      <c r="G634" s="48"/>
      <c r="I634" s="92"/>
      <c r="J634" s="92"/>
      <c r="O634" s="94"/>
      <c r="P634" s="56"/>
      <c r="Q634" s="93"/>
      <c r="R634" s="93"/>
      <c r="S634" s="93"/>
      <c r="T634" s="56"/>
      <c r="U634" s="93"/>
      <c r="V634" s="93"/>
      <c r="W634" s="93"/>
      <c r="X634" s="93"/>
      <c r="Y634" s="54"/>
      <c r="Z634" s="97"/>
      <c r="AA634" s="92"/>
      <c r="AB634" s="92"/>
      <c r="AC634" s="47"/>
    </row>
    <row r="635" customFormat="false" ht="14.25" hidden="false" customHeight="true" outlineLevel="0" collapsed="false">
      <c r="A635" s="43"/>
      <c r="F635" s="92"/>
      <c r="G635" s="48"/>
      <c r="I635" s="92"/>
      <c r="J635" s="92"/>
      <c r="O635" s="94"/>
      <c r="P635" s="56"/>
      <c r="Q635" s="93"/>
      <c r="R635" s="93"/>
      <c r="S635" s="93"/>
      <c r="T635" s="56"/>
      <c r="U635" s="93"/>
      <c r="V635" s="93"/>
      <c r="W635" s="93"/>
      <c r="X635" s="93"/>
      <c r="Y635" s="54"/>
      <c r="Z635" s="97"/>
      <c r="AA635" s="92"/>
      <c r="AB635" s="92"/>
      <c r="AC635" s="47"/>
    </row>
    <row r="636" customFormat="false" ht="14.25" hidden="false" customHeight="true" outlineLevel="0" collapsed="false">
      <c r="A636" s="43"/>
      <c r="F636" s="92"/>
      <c r="G636" s="48"/>
      <c r="I636" s="92"/>
      <c r="J636" s="92"/>
      <c r="O636" s="94"/>
      <c r="P636" s="56"/>
      <c r="Q636" s="93"/>
      <c r="R636" s="93"/>
      <c r="S636" s="93"/>
      <c r="T636" s="56"/>
      <c r="U636" s="93"/>
      <c r="V636" s="93"/>
      <c r="W636" s="93"/>
      <c r="X636" s="93"/>
      <c r="Y636" s="54"/>
      <c r="Z636" s="97"/>
      <c r="AA636" s="92"/>
      <c r="AB636" s="92"/>
      <c r="AC636" s="47"/>
    </row>
    <row r="637" customFormat="false" ht="14.25" hidden="false" customHeight="true" outlineLevel="0" collapsed="false">
      <c r="A637" s="43"/>
      <c r="F637" s="92"/>
      <c r="G637" s="48"/>
      <c r="I637" s="92"/>
      <c r="J637" s="92"/>
      <c r="O637" s="94"/>
      <c r="P637" s="56"/>
      <c r="Q637" s="93"/>
      <c r="R637" s="93"/>
      <c r="S637" s="93"/>
      <c r="T637" s="56"/>
      <c r="U637" s="93"/>
      <c r="V637" s="93"/>
      <c r="W637" s="93"/>
      <c r="X637" s="93"/>
      <c r="Y637" s="54"/>
      <c r="Z637" s="97"/>
      <c r="AA637" s="92"/>
      <c r="AB637" s="92"/>
      <c r="AC637" s="47"/>
    </row>
    <row r="638" customFormat="false" ht="14.25" hidden="false" customHeight="true" outlineLevel="0" collapsed="false">
      <c r="A638" s="43"/>
      <c r="F638" s="92"/>
      <c r="G638" s="48"/>
      <c r="I638" s="92"/>
      <c r="J638" s="92"/>
      <c r="O638" s="94"/>
      <c r="P638" s="56"/>
      <c r="Q638" s="93"/>
      <c r="R638" s="93"/>
      <c r="S638" s="93"/>
      <c r="T638" s="56"/>
      <c r="U638" s="93"/>
      <c r="V638" s="93"/>
      <c r="W638" s="93"/>
      <c r="X638" s="93"/>
      <c r="Y638" s="54"/>
      <c r="Z638" s="97"/>
      <c r="AA638" s="92"/>
      <c r="AB638" s="92"/>
      <c r="AC638" s="47"/>
    </row>
    <row r="639" customFormat="false" ht="14.25" hidden="false" customHeight="true" outlineLevel="0" collapsed="false">
      <c r="A639" s="43"/>
      <c r="F639" s="92"/>
      <c r="G639" s="48"/>
      <c r="I639" s="92"/>
      <c r="J639" s="92"/>
      <c r="O639" s="94"/>
      <c r="P639" s="56"/>
      <c r="Q639" s="93"/>
      <c r="R639" s="93"/>
      <c r="S639" s="93"/>
      <c r="T639" s="56"/>
      <c r="U639" s="93"/>
      <c r="V639" s="93"/>
      <c r="W639" s="93"/>
      <c r="X639" s="93"/>
      <c r="Y639" s="54"/>
      <c r="Z639" s="97"/>
      <c r="AA639" s="92"/>
      <c r="AB639" s="92"/>
      <c r="AC639" s="47"/>
    </row>
    <row r="640" customFormat="false" ht="14.25" hidden="false" customHeight="true" outlineLevel="0" collapsed="false">
      <c r="A640" s="43"/>
      <c r="F640" s="92"/>
      <c r="G640" s="48"/>
      <c r="I640" s="92"/>
      <c r="J640" s="92"/>
      <c r="O640" s="94"/>
      <c r="P640" s="56"/>
      <c r="Q640" s="93"/>
      <c r="R640" s="93"/>
      <c r="S640" s="93"/>
      <c r="T640" s="56"/>
      <c r="U640" s="93"/>
      <c r="V640" s="93"/>
      <c r="W640" s="93"/>
      <c r="X640" s="93"/>
      <c r="Y640" s="54"/>
      <c r="Z640" s="97"/>
      <c r="AA640" s="92"/>
      <c r="AB640" s="92"/>
      <c r="AC640" s="47"/>
    </row>
    <row r="641" customFormat="false" ht="14.25" hidden="false" customHeight="true" outlineLevel="0" collapsed="false">
      <c r="A641" s="43"/>
      <c r="F641" s="92"/>
      <c r="G641" s="48"/>
      <c r="I641" s="92"/>
      <c r="J641" s="92"/>
      <c r="O641" s="94"/>
      <c r="P641" s="56"/>
      <c r="Q641" s="93"/>
      <c r="R641" s="93"/>
      <c r="S641" s="93"/>
      <c r="T641" s="56"/>
      <c r="U641" s="93"/>
      <c r="V641" s="93"/>
      <c r="W641" s="93"/>
      <c r="X641" s="93"/>
      <c r="Y641" s="54"/>
      <c r="Z641" s="97"/>
      <c r="AA641" s="92"/>
      <c r="AB641" s="92"/>
      <c r="AC641" s="47"/>
    </row>
    <row r="642" customFormat="false" ht="14.25" hidden="false" customHeight="true" outlineLevel="0" collapsed="false">
      <c r="A642" s="43"/>
      <c r="F642" s="92"/>
      <c r="G642" s="48"/>
      <c r="I642" s="92"/>
      <c r="J642" s="92"/>
      <c r="O642" s="94"/>
      <c r="P642" s="56"/>
      <c r="Q642" s="93"/>
      <c r="R642" s="93"/>
      <c r="S642" s="93"/>
      <c r="T642" s="56"/>
      <c r="U642" s="93"/>
      <c r="V642" s="93"/>
      <c r="W642" s="93"/>
      <c r="X642" s="93"/>
      <c r="Y642" s="54"/>
      <c r="Z642" s="97"/>
      <c r="AA642" s="92"/>
      <c r="AB642" s="92"/>
      <c r="AC642" s="47"/>
    </row>
    <row r="643" customFormat="false" ht="14.25" hidden="false" customHeight="true" outlineLevel="0" collapsed="false">
      <c r="A643" s="43"/>
      <c r="F643" s="92"/>
      <c r="G643" s="48"/>
      <c r="I643" s="92"/>
      <c r="J643" s="92"/>
      <c r="O643" s="94"/>
      <c r="P643" s="56"/>
      <c r="Q643" s="93"/>
      <c r="R643" s="93"/>
      <c r="S643" s="93"/>
      <c r="T643" s="56"/>
      <c r="U643" s="93"/>
      <c r="V643" s="93"/>
      <c r="W643" s="93"/>
      <c r="X643" s="93"/>
      <c r="Y643" s="54"/>
      <c r="Z643" s="97"/>
      <c r="AA643" s="92"/>
      <c r="AB643" s="92"/>
      <c r="AC643" s="47"/>
    </row>
    <row r="644" customFormat="false" ht="14.25" hidden="false" customHeight="true" outlineLevel="0" collapsed="false">
      <c r="A644" s="43"/>
      <c r="F644" s="92"/>
      <c r="G644" s="48"/>
      <c r="I644" s="92"/>
      <c r="J644" s="92"/>
      <c r="O644" s="94"/>
      <c r="P644" s="56"/>
      <c r="Q644" s="93"/>
      <c r="R644" s="93"/>
      <c r="S644" s="93"/>
      <c r="T644" s="56"/>
      <c r="U644" s="93"/>
      <c r="V644" s="93"/>
      <c r="W644" s="93"/>
      <c r="X644" s="93"/>
      <c r="Y644" s="54"/>
      <c r="Z644" s="97"/>
      <c r="AA644" s="92"/>
      <c r="AB644" s="92"/>
      <c r="AC644" s="47"/>
    </row>
    <row r="645" customFormat="false" ht="14.25" hidden="false" customHeight="true" outlineLevel="0" collapsed="false">
      <c r="A645" s="43"/>
      <c r="F645" s="92"/>
      <c r="G645" s="48"/>
      <c r="I645" s="92"/>
      <c r="J645" s="92"/>
      <c r="O645" s="94"/>
      <c r="P645" s="56"/>
      <c r="Q645" s="93"/>
      <c r="R645" s="93"/>
      <c r="S645" s="93"/>
      <c r="T645" s="56"/>
      <c r="U645" s="93"/>
      <c r="V645" s="93"/>
      <c r="W645" s="93"/>
      <c r="X645" s="93"/>
      <c r="Y645" s="54"/>
      <c r="Z645" s="97"/>
      <c r="AA645" s="92"/>
      <c r="AB645" s="92"/>
      <c r="AC645" s="47"/>
    </row>
    <row r="646" customFormat="false" ht="14.25" hidden="false" customHeight="true" outlineLevel="0" collapsed="false">
      <c r="A646" s="43"/>
      <c r="F646" s="92"/>
      <c r="G646" s="48"/>
      <c r="I646" s="92"/>
      <c r="J646" s="92"/>
      <c r="O646" s="94"/>
      <c r="P646" s="56"/>
      <c r="Q646" s="93"/>
      <c r="R646" s="93"/>
      <c r="S646" s="93"/>
      <c r="T646" s="56"/>
      <c r="U646" s="93"/>
      <c r="V646" s="93"/>
      <c r="W646" s="93"/>
      <c r="X646" s="93"/>
      <c r="Y646" s="54"/>
      <c r="Z646" s="97"/>
      <c r="AA646" s="92"/>
      <c r="AB646" s="92"/>
      <c r="AC646" s="47"/>
    </row>
    <row r="647" customFormat="false" ht="14.25" hidden="false" customHeight="true" outlineLevel="0" collapsed="false">
      <c r="A647" s="43"/>
      <c r="F647" s="92"/>
      <c r="G647" s="48"/>
      <c r="I647" s="92"/>
      <c r="J647" s="92"/>
      <c r="O647" s="94"/>
      <c r="P647" s="56"/>
      <c r="Q647" s="93"/>
      <c r="R647" s="93"/>
      <c r="S647" s="93"/>
      <c r="T647" s="56"/>
      <c r="U647" s="93"/>
      <c r="V647" s="93"/>
      <c r="W647" s="93"/>
      <c r="X647" s="93"/>
      <c r="Y647" s="54"/>
      <c r="Z647" s="97"/>
      <c r="AA647" s="92"/>
      <c r="AB647" s="92"/>
      <c r="AC647" s="47"/>
    </row>
    <row r="648" customFormat="false" ht="14.25" hidden="false" customHeight="true" outlineLevel="0" collapsed="false">
      <c r="A648" s="43"/>
      <c r="F648" s="92"/>
      <c r="G648" s="48"/>
      <c r="I648" s="92"/>
      <c r="J648" s="92"/>
      <c r="O648" s="94"/>
      <c r="P648" s="56"/>
      <c r="Q648" s="93"/>
      <c r="R648" s="93"/>
      <c r="S648" s="93"/>
      <c r="T648" s="56"/>
      <c r="U648" s="93"/>
      <c r="V648" s="93"/>
      <c r="W648" s="93"/>
      <c r="X648" s="93"/>
      <c r="Y648" s="54"/>
      <c r="Z648" s="97"/>
      <c r="AA648" s="92"/>
      <c r="AB648" s="92"/>
      <c r="AC648" s="47"/>
    </row>
    <row r="649" customFormat="false" ht="14.25" hidden="false" customHeight="true" outlineLevel="0" collapsed="false">
      <c r="A649" s="43"/>
      <c r="F649" s="92"/>
      <c r="G649" s="48"/>
      <c r="I649" s="92"/>
      <c r="J649" s="92"/>
      <c r="O649" s="94"/>
      <c r="P649" s="56"/>
      <c r="Q649" s="93"/>
      <c r="R649" s="93"/>
      <c r="S649" s="93"/>
      <c r="T649" s="56"/>
      <c r="U649" s="93"/>
      <c r="V649" s="93"/>
      <c r="W649" s="93"/>
      <c r="X649" s="93"/>
      <c r="Y649" s="54"/>
      <c r="Z649" s="97"/>
      <c r="AA649" s="92"/>
      <c r="AB649" s="92"/>
      <c r="AC649" s="47"/>
    </row>
    <row r="650" customFormat="false" ht="14.25" hidden="false" customHeight="true" outlineLevel="0" collapsed="false">
      <c r="A650" s="43"/>
      <c r="F650" s="92"/>
      <c r="G650" s="48"/>
      <c r="I650" s="92"/>
      <c r="J650" s="92"/>
      <c r="O650" s="94"/>
      <c r="P650" s="56"/>
      <c r="Q650" s="93"/>
      <c r="R650" s="93"/>
      <c r="S650" s="93"/>
      <c r="T650" s="56"/>
      <c r="U650" s="93"/>
      <c r="V650" s="93"/>
      <c r="W650" s="93"/>
      <c r="X650" s="93"/>
      <c r="Y650" s="54"/>
      <c r="Z650" s="97"/>
      <c r="AA650" s="92"/>
      <c r="AB650" s="92"/>
      <c r="AC650" s="47"/>
    </row>
    <row r="651" customFormat="false" ht="14.25" hidden="false" customHeight="true" outlineLevel="0" collapsed="false">
      <c r="A651" s="43"/>
      <c r="F651" s="92"/>
      <c r="G651" s="48"/>
      <c r="I651" s="92"/>
      <c r="J651" s="92"/>
      <c r="O651" s="94"/>
      <c r="P651" s="56"/>
      <c r="Q651" s="93"/>
      <c r="R651" s="93"/>
      <c r="S651" s="93"/>
      <c r="T651" s="56"/>
      <c r="U651" s="93"/>
      <c r="V651" s="93"/>
      <c r="W651" s="93"/>
      <c r="X651" s="93"/>
      <c r="Y651" s="54"/>
      <c r="Z651" s="97"/>
      <c r="AA651" s="92"/>
      <c r="AB651" s="92"/>
      <c r="AC651" s="47"/>
    </row>
    <row r="652" customFormat="false" ht="14.25" hidden="false" customHeight="true" outlineLevel="0" collapsed="false">
      <c r="A652" s="43"/>
      <c r="F652" s="92"/>
      <c r="G652" s="48"/>
      <c r="I652" s="92"/>
      <c r="J652" s="92"/>
      <c r="O652" s="94"/>
      <c r="P652" s="56"/>
      <c r="Q652" s="93"/>
      <c r="R652" s="93"/>
      <c r="S652" s="93"/>
      <c r="T652" s="56"/>
      <c r="U652" s="93"/>
      <c r="V652" s="93"/>
      <c r="W652" s="93"/>
      <c r="X652" s="93"/>
      <c r="Y652" s="54"/>
      <c r="Z652" s="97"/>
      <c r="AA652" s="92"/>
      <c r="AB652" s="92"/>
      <c r="AC652" s="47"/>
    </row>
    <row r="653" customFormat="false" ht="14.25" hidden="false" customHeight="true" outlineLevel="0" collapsed="false">
      <c r="A653" s="43"/>
      <c r="F653" s="92"/>
      <c r="G653" s="48"/>
      <c r="I653" s="92"/>
      <c r="J653" s="92"/>
      <c r="O653" s="94"/>
      <c r="P653" s="56"/>
      <c r="Q653" s="93"/>
      <c r="R653" s="93"/>
      <c r="S653" s="93"/>
      <c r="T653" s="56"/>
      <c r="U653" s="93"/>
      <c r="V653" s="93"/>
      <c r="W653" s="93"/>
      <c r="X653" s="93"/>
      <c r="Y653" s="54"/>
      <c r="Z653" s="97"/>
      <c r="AA653" s="92"/>
      <c r="AB653" s="92"/>
      <c r="AC653" s="47"/>
    </row>
    <row r="654" customFormat="false" ht="14.25" hidden="false" customHeight="true" outlineLevel="0" collapsed="false">
      <c r="A654" s="43"/>
      <c r="F654" s="92"/>
      <c r="G654" s="48"/>
      <c r="I654" s="92"/>
      <c r="J654" s="92"/>
      <c r="O654" s="94"/>
      <c r="P654" s="56"/>
      <c r="Q654" s="93"/>
      <c r="R654" s="93"/>
      <c r="S654" s="93"/>
      <c r="T654" s="56"/>
      <c r="U654" s="93"/>
      <c r="V654" s="93"/>
      <c r="W654" s="93"/>
      <c r="X654" s="93"/>
      <c r="Y654" s="54"/>
      <c r="Z654" s="97"/>
      <c r="AA654" s="92"/>
      <c r="AB654" s="92"/>
      <c r="AC654" s="47"/>
    </row>
    <row r="655" customFormat="false" ht="14.25" hidden="false" customHeight="true" outlineLevel="0" collapsed="false">
      <c r="A655" s="43"/>
      <c r="F655" s="92"/>
      <c r="G655" s="48"/>
      <c r="I655" s="92"/>
      <c r="J655" s="92"/>
      <c r="O655" s="94"/>
      <c r="P655" s="56"/>
      <c r="Q655" s="93"/>
      <c r="R655" s="93"/>
      <c r="S655" s="93"/>
      <c r="T655" s="56"/>
      <c r="U655" s="93"/>
      <c r="V655" s="93"/>
      <c r="W655" s="93"/>
      <c r="X655" s="93"/>
      <c r="Y655" s="54"/>
      <c r="Z655" s="97"/>
      <c r="AA655" s="92"/>
      <c r="AB655" s="92"/>
      <c r="AC655" s="47"/>
    </row>
    <row r="656" customFormat="false" ht="14.25" hidden="false" customHeight="true" outlineLevel="0" collapsed="false">
      <c r="A656" s="43"/>
      <c r="F656" s="92"/>
      <c r="G656" s="48"/>
      <c r="I656" s="92"/>
      <c r="J656" s="92"/>
      <c r="O656" s="94"/>
      <c r="P656" s="56"/>
      <c r="Q656" s="93"/>
      <c r="R656" s="93"/>
      <c r="S656" s="93"/>
      <c r="T656" s="56"/>
      <c r="U656" s="93"/>
      <c r="V656" s="93"/>
      <c r="W656" s="93"/>
      <c r="X656" s="93"/>
      <c r="Y656" s="54"/>
      <c r="Z656" s="97"/>
      <c r="AA656" s="92"/>
      <c r="AB656" s="92"/>
      <c r="AC656" s="47"/>
    </row>
    <row r="657" customFormat="false" ht="14.25" hidden="false" customHeight="true" outlineLevel="0" collapsed="false">
      <c r="A657" s="43"/>
      <c r="F657" s="92"/>
      <c r="G657" s="48"/>
      <c r="I657" s="92"/>
      <c r="J657" s="92"/>
      <c r="O657" s="94"/>
      <c r="P657" s="56"/>
      <c r="Q657" s="93"/>
      <c r="R657" s="93"/>
      <c r="S657" s="93"/>
      <c r="T657" s="56"/>
      <c r="U657" s="93"/>
      <c r="V657" s="93"/>
      <c r="W657" s="93"/>
      <c r="X657" s="93"/>
      <c r="Y657" s="54"/>
      <c r="Z657" s="97"/>
      <c r="AA657" s="92"/>
      <c r="AB657" s="92"/>
      <c r="AC657" s="47"/>
    </row>
    <row r="658" customFormat="false" ht="14.25" hidden="false" customHeight="true" outlineLevel="0" collapsed="false">
      <c r="A658" s="43"/>
      <c r="F658" s="92"/>
      <c r="G658" s="48"/>
      <c r="I658" s="92"/>
      <c r="J658" s="92"/>
      <c r="O658" s="94"/>
      <c r="P658" s="56"/>
      <c r="Q658" s="93"/>
      <c r="R658" s="93"/>
      <c r="S658" s="93"/>
      <c r="T658" s="56"/>
      <c r="U658" s="93"/>
      <c r="V658" s="93"/>
      <c r="W658" s="93"/>
      <c r="X658" s="93"/>
      <c r="Y658" s="54"/>
      <c r="Z658" s="97"/>
      <c r="AA658" s="92"/>
      <c r="AB658" s="92"/>
      <c r="AC658" s="47"/>
    </row>
    <row r="659" customFormat="false" ht="14.25" hidden="false" customHeight="true" outlineLevel="0" collapsed="false">
      <c r="A659" s="43"/>
      <c r="F659" s="92"/>
      <c r="G659" s="48"/>
      <c r="I659" s="92"/>
      <c r="J659" s="92"/>
      <c r="O659" s="94"/>
      <c r="P659" s="56"/>
      <c r="Q659" s="93"/>
      <c r="R659" s="93"/>
      <c r="S659" s="93"/>
      <c r="T659" s="56"/>
      <c r="U659" s="93"/>
      <c r="V659" s="93"/>
      <c r="W659" s="93"/>
      <c r="X659" s="93"/>
      <c r="Y659" s="54"/>
      <c r="Z659" s="97"/>
      <c r="AA659" s="92"/>
      <c r="AB659" s="92"/>
      <c r="AC659" s="47"/>
    </row>
    <row r="660" customFormat="false" ht="14.25" hidden="false" customHeight="true" outlineLevel="0" collapsed="false">
      <c r="A660" s="43"/>
      <c r="F660" s="92"/>
      <c r="G660" s="48"/>
      <c r="I660" s="92"/>
      <c r="J660" s="92"/>
      <c r="O660" s="94"/>
      <c r="P660" s="56"/>
      <c r="Q660" s="93"/>
      <c r="R660" s="93"/>
      <c r="S660" s="93"/>
      <c r="T660" s="56"/>
      <c r="U660" s="93"/>
      <c r="V660" s="93"/>
      <c r="W660" s="93"/>
      <c r="X660" s="93"/>
      <c r="Y660" s="54"/>
      <c r="Z660" s="97"/>
      <c r="AA660" s="92"/>
      <c r="AB660" s="92"/>
      <c r="AC660" s="47"/>
    </row>
    <row r="661" customFormat="false" ht="14.25" hidden="false" customHeight="true" outlineLevel="0" collapsed="false">
      <c r="A661" s="43"/>
      <c r="F661" s="92"/>
      <c r="G661" s="48"/>
      <c r="I661" s="92"/>
      <c r="J661" s="92"/>
      <c r="O661" s="94"/>
      <c r="P661" s="56"/>
      <c r="Q661" s="93"/>
      <c r="R661" s="93"/>
      <c r="S661" s="93"/>
      <c r="T661" s="56"/>
      <c r="U661" s="93"/>
      <c r="V661" s="93"/>
      <c r="W661" s="93"/>
      <c r="X661" s="93"/>
      <c r="Y661" s="54"/>
      <c r="Z661" s="97"/>
      <c r="AA661" s="92"/>
      <c r="AB661" s="92"/>
      <c r="AC661" s="47"/>
    </row>
    <row r="662" customFormat="false" ht="14.25" hidden="false" customHeight="true" outlineLevel="0" collapsed="false">
      <c r="A662" s="43"/>
      <c r="F662" s="92"/>
      <c r="G662" s="48"/>
      <c r="I662" s="92"/>
      <c r="J662" s="92"/>
      <c r="O662" s="94"/>
      <c r="P662" s="56"/>
      <c r="Q662" s="93"/>
      <c r="R662" s="93"/>
      <c r="S662" s="93"/>
      <c r="T662" s="56"/>
      <c r="U662" s="93"/>
      <c r="V662" s="93"/>
      <c r="W662" s="93"/>
      <c r="X662" s="93"/>
      <c r="Y662" s="54"/>
      <c r="Z662" s="97"/>
      <c r="AA662" s="92"/>
      <c r="AB662" s="92"/>
      <c r="AC662" s="47"/>
    </row>
    <row r="663" customFormat="false" ht="14.25" hidden="false" customHeight="true" outlineLevel="0" collapsed="false">
      <c r="A663" s="43"/>
      <c r="F663" s="92"/>
      <c r="G663" s="48"/>
      <c r="I663" s="92"/>
      <c r="J663" s="92"/>
      <c r="O663" s="94"/>
      <c r="P663" s="56"/>
      <c r="Q663" s="93"/>
      <c r="R663" s="93"/>
      <c r="S663" s="93"/>
      <c r="T663" s="56"/>
      <c r="U663" s="93"/>
      <c r="V663" s="93"/>
      <c r="W663" s="93"/>
      <c r="X663" s="93"/>
      <c r="Y663" s="54"/>
      <c r="Z663" s="97"/>
      <c r="AA663" s="92"/>
      <c r="AB663" s="92"/>
      <c r="AC663" s="47"/>
    </row>
    <row r="664" customFormat="false" ht="14.25" hidden="false" customHeight="true" outlineLevel="0" collapsed="false">
      <c r="A664" s="43"/>
      <c r="F664" s="92"/>
      <c r="G664" s="48"/>
      <c r="I664" s="92"/>
      <c r="J664" s="92"/>
      <c r="O664" s="94"/>
      <c r="P664" s="56"/>
      <c r="Q664" s="93"/>
      <c r="R664" s="93"/>
      <c r="S664" s="93"/>
      <c r="T664" s="56"/>
      <c r="U664" s="93"/>
      <c r="V664" s="93"/>
      <c r="W664" s="93"/>
      <c r="X664" s="93"/>
      <c r="Y664" s="54"/>
      <c r="Z664" s="97"/>
      <c r="AA664" s="92"/>
      <c r="AB664" s="92"/>
      <c r="AC664" s="47"/>
    </row>
    <row r="665" customFormat="false" ht="14.25" hidden="false" customHeight="true" outlineLevel="0" collapsed="false">
      <c r="A665" s="43"/>
      <c r="F665" s="92"/>
      <c r="G665" s="48"/>
      <c r="I665" s="92"/>
      <c r="J665" s="92"/>
      <c r="O665" s="94"/>
      <c r="P665" s="56"/>
      <c r="Q665" s="93"/>
      <c r="R665" s="93"/>
      <c r="S665" s="93"/>
      <c r="T665" s="56"/>
      <c r="U665" s="93"/>
      <c r="V665" s="93"/>
      <c r="W665" s="93"/>
      <c r="X665" s="93"/>
      <c r="Y665" s="54"/>
      <c r="Z665" s="97"/>
      <c r="AA665" s="92"/>
      <c r="AB665" s="92"/>
      <c r="AC665" s="47"/>
    </row>
    <row r="666" customFormat="false" ht="14.25" hidden="false" customHeight="true" outlineLevel="0" collapsed="false">
      <c r="A666" s="43"/>
      <c r="F666" s="92"/>
      <c r="G666" s="48"/>
      <c r="I666" s="92"/>
      <c r="J666" s="92"/>
      <c r="O666" s="94"/>
      <c r="P666" s="56"/>
      <c r="Q666" s="93"/>
      <c r="R666" s="93"/>
      <c r="S666" s="93"/>
      <c r="T666" s="56"/>
      <c r="U666" s="93"/>
      <c r="V666" s="93"/>
      <c r="W666" s="93"/>
      <c r="X666" s="93"/>
      <c r="Y666" s="54"/>
      <c r="Z666" s="97"/>
      <c r="AA666" s="92"/>
      <c r="AB666" s="92"/>
      <c r="AC666" s="47"/>
    </row>
    <row r="667" customFormat="false" ht="14.25" hidden="false" customHeight="true" outlineLevel="0" collapsed="false">
      <c r="A667" s="43"/>
      <c r="F667" s="92"/>
      <c r="G667" s="48"/>
      <c r="I667" s="92"/>
      <c r="J667" s="92"/>
      <c r="O667" s="94"/>
      <c r="P667" s="56"/>
      <c r="Q667" s="93"/>
      <c r="R667" s="93"/>
      <c r="S667" s="93"/>
      <c r="T667" s="56"/>
      <c r="U667" s="93"/>
      <c r="V667" s="93"/>
      <c r="W667" s="93"/>
      <c r="X667" s="93"/>
      <c r="Y667" s="54"/>
      <c r="Z667" s="97"/>
      <c r="AA667" s="92"/>
      <c r="AB667" s="92"/>
      <c r="AC667" s="47"/>
    </row>
    <row r="668" customFormat="false" ht="14.25" hidden="false" customHeight="true" outlineLevel="0" collapsed="false">
      <c r="A668" s="43"/>
      <c r="F668" s="92"/>
      <c r="G668" s="48"/>
      <c r="I668" s="92"/>
      <c r="J668" s="92"/>
      <c r="O668" s="94"/>
      <c r="P668" s="56"/>
      <c r="Q668" s="93"/>
      <c r="R668" s="93"/>
      <c r="S668" s="93"/>
      <c r="T668" s="56"/>
      <c r="U668" s="93"/>
      <c r="V668" s="93"/>
      <c r="W668" s="93"/>
      <c r="X668" s="93"/>
      <c r="Y668" s="54"/>
      <c r="Z668" s="97"/>
      <c r="AA668" s="92"/>
      <c r="AB668" s="92"/>
      <c r="AC668" s="47"/>
    </row>
    <row r="669" customFormat="false" ht="14.25" hidden="false" customHeight="true" outlineLevel="0" collapsed="false">
      <c r="A669" s="43"/>
      <c r="F669" s="92"/>
      <c r="G669" s="48"/>
      <c r="I669" s="92"/>
      <c r="J669" s="92"/>
      <c r="O669" s="94"/>
      <c r="P669" s="56"/>
      <c r="Q669" s="93"/>
      <c r="R669" s="93"/>
      <c r="S669" s="93"/>
      <c r="T669" s="56"/>
      <c r="U669" s="93"/>
      <c r="V669" s="93"/>
      <c r="W669" s="93"/>
      <c r="X669" s="93"/>
      <c r="Y669" s="54"/>
      <c r="Z669" s="97"/>
      <c r="AA669" s="92"/>
      <c r="AB669" s="92"/>
      <c r="AC669" s="47"/>
    </row>
    <row r="670" customFormat="false" ht="14.25" hidden="false" customHeight="true" outlineLevel="0" collapsed="false">
      <c r="A670" s="43"/>
      <c r="F670" s="92"/>
      <c r="G670" s="48"/>
      <c r="I670" s="92"/>
      <c r="J670" s="92"/>
      <c r="O670" s="94"/>
      <c r="P670" s="56"/>
      <c r="Q670" s="93"/>
      <c r="R670" s="93"/>
      <c r="S670" s="93"/>
      <c r="T670" s="56"/>
      <c r="U670" s="93"/>
      <c r="V670" s="93"/>
      <c r="W670" s="93"/>
      <c r="X670" s="93"/>
      <c r="Y670" s="54"/>
      <c r="Z670" s="97"/>
      <c r="AA670" s="92"/>
      <c r="AB670" s="92"/>
      <c r="AC670" s="47"/>
    </row>
    <row r="671" customFormat="false" ht="14.25" hidden="false" customHeight="true" outlineLevel="0" collapsed="false">
      <c r="A671" s="43"/>
      <c r="F671" s="92"/>
      <c r="G671" s="48"/>
      <c r="I671" s="92"/>
      <c r="J671" s="92"/>
      <c r="O671" s="94"/>
      <c r="P671" s="56"/>
      <c r="Q671" s="93"/>
      <c r="R671" s="93"/>
      <c r="S671" s="93"/>
      <c r="T671" s="56"/>
      <c r="U671" s="93"/>
      <c r="V671" s="93"/>
      <c r="W671" s="93"/>
      <c r="X671" s="93"/>
      <c r="Y671" s="54"/>
      <c r="Z671" s="97"/>
      <c r="AA671" s="92"/>
      <c r="AB671" s="92"/>
      <c r="AC671" s="47"/>
    </row>
    <row r="672" customFormat="false" ht="14.25" hidden="false" customHeight="true" outlineLevel="0" collapsed="false">
      <c r="A672" s="43"/>
      <c r="F672" s="92"/>
      <c r="G672" s="48"/>
      <c r="I672" s="92"/>
      <c r="J672" s="92"/>
      <c r="O672" s="94"/>
      <c r="P672" s="56"/>
      <c r="Q672" s="93"/>
      <c r="R672" s="93"/>
      <c r="S672" s="93"/>
      <c r="T672" s="56"/>
      <c r="U672" s="93"/>
      <c r="V672" s="93"/>
      <c r="W672" s="93"/>
      <c r="X672" s="93"/>
      <c r="Y672" s="54"/>
      <c r="Z672" s="97"/>
      <c r="AA672" s="92"/>
      <c r="AB672" s="92"/>
      <c r="AC672" s="47"/>
    </row>
    <row r="673" customFormat="false" ht="14.25" hidden="false" customHeight="true" outlineLevel="0" collapsed="false">
      <c r="A673" s="43"/>
      <c r="F673" s="92"/>
      <c r="G673" s="48"/>
      <c r="I673" s="92"/>
      <c r="J673" s="92"/>
      <c r="O673" s="94"/>
      <c r="P673" s="56"/>
      <c r="Q673" s="93"/>
      <c r="R673" s="93"/>
      <c r="S673" s="93"/>
      <c r="T673" s="56"/>
      <c r="U673" s="93"/>
      <c r="V673" s="93"/>
      <c r="W673" s="93"/>
      <c r="X673" s="93"/>
      <c r="Y673" s="54"/>
      <c r="Z673" s="97"/>
      <c r="AA673" s="92"/>
      <c r="AB673" s="92"/>
      <c r="AC673" s="47"/>
    </row>
    <row r="674" customFormat="false" ht="14.25" hidden="false" customHeight="true" outlineLevel="0" collapsed="false">
      <c r="A674" s="43"/>
      <c r="F674" s="92"/>
      <c r="G674" s="48"/>
      <c r="I674" s="92"/>
      <c r="J674" s="92"/>
      <c r="O674" s="94"/>
      <c r="P674" s="56"/>
      <c r="Q674" s="93"/>
      <c r="R674" s="93"/>
      <c r="S674" s="93"/>
      <c r="T674" s="56"/>
      <c r="U674" s="93"/>
      <c r="V674" s="93"/>
      <c r="W674" s="93"/>
      <c r="X674" s="93"/>
      <c r="Y674" s="54"/>
      <c r="Z674" s="97"/>
      <c r="AA674" s="92"/>
      <c r="AB674" s="92"/>
      <c r="AC674" s="47"/>
    </row>
    <row r="675" customFormat="false" ht="14.25" hidden="false" customHeight="true" outlineLevel="0" collapsed="false">
      <c r="A675" s="43"/>
      <c r="F675" s="92"/>
      <c r="G675" s="48"/>
      <c r="I675" s="92"/>
      <c r="J675" s="92"/>
      <c r="O675" s="94"/>
      <c r="P675" s="56"/>
      <c r="Q675" s="93"/>
      <c r="R675" s="93"/>
      <c r="S675" s="93"/>
      <c r="T675" s="56"/>
      <c r="U675" s="93"/>
      <c r="V675" s="93"/>
      <c r="W675" s="93"/>
      <c r="X675" s="93"/>
      <c r="Y675" s="54"/>
      <c r="Z675" s="97"/>
      <c r="AA675" s="92"/>
      <c r="AB675" s="92"/>
      <c r="AC675" s="47"/>
    </row>
    <row r="676" customFormat="false" ht="14.25" hidden="false" customHeight="true" outlineLevel="0" collapsed="false">
      <c r="A676" s="43"/>
      <c r="F676" s="92"/>
      <c r="G676" s="48"/>
      <c r="I676" s="92"/>
      <c r="J676" s="92"/>
      <c r="O676" s="94"/>
      <c r="P676" s="56"/>
      <c r="Q676" s="93"/>
      <c r="R676" s="93"/>
      <c r="S676" s="93"/>
      <c r="T676" s="56"/>
      <c r="U676" s="93"/>
      <c r="V676" s="93"/>
      <c r="W676" s="93"/>
      <c r="X676" s="93"/>
      <c r="Y676" s="54"/>
      <c r="Z676" s="97"/>
      <c r="AA676" s="92"/>
      <c r="AB676" s="92"/>
      <c r="AC676" s="47"/>
    </row>
    <row r="677" customFormat="false" ht="14.25" hidden="false" customHeight="true" outlineLevel="0" collapsed="false">
      <c r="A677" s="43"/>
      <c r="F677" s="92"/>
      <c r="G677" s="48"/>
      <c r="I677" s="92"/>
      <c r="J677" s="92"/>
      <c r="O677" s="94"/>
      <c r="P677" s="56"/>
      <c r="Q677" s="93"/>
      <c r="R677" s="93"/>
      <c r="S677" s="93"/>
      <c r="T677" s="56"/>
      <c r="U677" s="93"/>
      <c r="V677" s="93"/>
      <c r="W677" s="93"/>
      <c r="X677" s="93"/>
      <c r="Y677" s="54"/>
      <c r="Z677" s="97"/>
      <c r="AA677" s="92"/>
      <c r="AB677" s="92"/>
      <c r="AC677" s="47"/>
    </row>
    <row r="678" customFormat="false" ht="14.25" hidden="false" customHeight="true" outlineLevel="0" collapsed="false">
      <c r="A678" s="43"/>
      <c r="F678" s="92"/>
      <c r="G678" s="48"/>
      <c r="I678" s="92"/>
      <c r="J678" s="92"/>
      <c r="O678" s="94"/>
      <c r="P678" s="56"/>
      <c r="Q678" s="93"/>
      <c r="R678" s="93"/>
      <c r="S678" s="93"/>
      <c r="T678" s="56"/>
      <c r="U678" s="93"/>
      <c r="V678" s="93"/>
      <c r="W678" s="93"/>
      <c r="X678" s="93"/>
      <c r="Y678" s="54"/>
      <c r="Z678" s="97"/>
      <c r="AA678" s="92"/>
      <c r="AB678" s="92"/>
      <c r="AC678" s="47"/>
    </row>
    <row r="679" customFormat="false" ht="14.25" hidden="false" customHeight="true" outlineLevel="0" collapsed="false">
      <c r="A679" s="43"/>
      <c r="F679" s="92"/>
      <c r="G679" s="48"/>
      <c r="I679" s="92"/>
      <c r="J679" s="92"/>
      <c r="O679" s="94"/>
      <c r="P679" s="56"/>
      <c r="Q679" s="93"/>
      <c r="R679" s="93"/>
      <c r="S679" s="93"/>
      <c r="T679" s="56"/>
      <c r="U679" s="93"/>
      <c r="V679" s="93"/>
      <c r="W679" s="93"/>
      <c r="X679" s="93"/>
      <c r="Y679" s="54"/>
      <c r="Z679" s="97"/>
      <c r="AA679" s="92"/>
      <c r="AB679" s="92"/>
      <c r="AC679" s="47"/>
    </row>
    <row r="680" customFormat="false" ht="14.25" hidden="false" customHeight="true" outlineLevel="0" collapsed="false">
      <c r="A680" s="43"/>
      <c r="F680" s="92"/>
      <c r="G680" s="48"/>
      <c r="I680" s="92"/>
      <c r="J680" s="92"/>
      <c r="O680" s="94"/>
      <c r="P680" s="56"/>
      <c r="Q680" s="93"/>
      <c r="R680" s="93"/>
      <c r="S680" s="93"/>
      <c r="T680" s="56"/>
      <c r="U680" s="93"/>
      <c r="V680" s="93"/>
      <c r="W680" s="93"/>
      <c r="X680" s="93"/>
      <c r="Y680" s="54"/>
      <c r="Z680" s="97"/>
      <c r="AA680" s="92"/>
      <c r="AB680" s="92"/>
      <c r="AC680" s="47"/>
    </row>
    <row r="681" customFormat="false" ht="14.25" hidden="false" customHeight="true" outlineLevel="0" collapsed="false">
      <c r="A681" s="43"/>
      <c r="F681" s="92"/>
      <c r="G681" s="48"/>
      <c r="I681" s="92"/>
      <c r="J681" s="92"/>
      <c r="O681" s="94"/>
      <c r="P681" s="56"/>
      <c r="Q681" s="93"/>
      <c r="R681" s="93"/>
      <c r="S681" s="93"/>
      <c r="T681" s="56"/>
      <c r="U681" s="93"/>
      <c r="V681" s="93"/>
      <c r="W681" s="93"/>
      <c r="X681" s="93"/>
      <c r="Y681" s="54"/>
      <c r="Z681" s="97"/>
      <c r="AA681" s="92"/>
      <c r="AB681" s="92"/>
      <c r="AC681" s="47"/>
    </row>
    <row r="682" customFormat="false" ht="14.25" hidden="false" customHeight="true" outlineLevel="0" collapsed="false">
      <c r="A682" s="43"/>
      <c r="F682" s="92"/>
      <c r="G682" s="48"/>
      <c r="I682" s="92"/>
      <c r="J682" s="92"/>
      <c r="O682" s="94"/>
      <c r="P682" s="56"/>
      <c r="Q682" s="93"/>
      <c r="R682" s="93"/>
      <c r="S682" s="93"/>
      <c r="T682" s="56"/>
      <c r="U682" s="93"/>
      <c r="V682" s="93"/>
      <c r="W682" s="93"/>
      <c r="X682" s="93"/>
      <c r="Y682" s="54"/>
      <c r="Z682" s="97"/>
      <c r="AA682" s="92"/>
      <c r="AB682" s="92"/>
      <c r="AC682" s="47"/>
    </row>
    <row r="683" customFormat="false" ht="14.25" hidden="false" customHeight="true" outlineLevel="0" collapsed="false">
      <c r="A683" s="43"/>
      <c r="F683" s="92"/>
      <c r="G683" s="48"/>
      <c r="I683" s="92"/>
      <c r="J683" s="92"/>
      <c r="O683" s="94"/>
      <c r="P683" s="56"/>
      <c r="Q683" s="93"/>
      <c r="R683" s="93"/>
      <c r="S683" s="93"/>
      <c r="T683" s="56"/>
      <c r="U683" s="93"/>
      <c r="V683" s="93"/>
      <c r="W683" s="93"/>
      <c r="X683" s="93"/>
      <c r="Y683" s="54"/>
      <c r="Z683" s="97"/>
      <c r="AA683" s="92"/>
      <c r="AB683" s="92"/>
      <c r="AC683" s="47"/>
    </row>
    <row r="684" customFormat="false" ht="14.25" hidden="false" customHeight="true" outlineLevel="0" collapsed="false">
      <c r="A684" s="43"/>
      <c r="F684" s="92"/>
      <c r="G684" s="48"/>
      <c r="I684" s="92"/>
      <c r="J684" s="92"/>
      <c r="O684" s="94"/>
      <c r="P684" s="56"/>
      <c r="Q684" s="93"/>
      <c r="R684" s="93"/>
      <c r="S684" s="93"/>
      <c r="T684" s="56"/>
      <c r="U684" s="93"/>
      <c r="V684" s="93"/>
      <c r="W684" s="93"/>
      <c r="X684" s="93"/>
      <c r="Y684" s="54"/>
      <c r="Z684" s="97"/>
      <c r="AA684" s="92"/>
      <c r="AB684" s="92"/>
      <c r="AC684" s="47"/>
    </row>
    <row r="685" customFormat="false" ht="14.25" hidden="false" customHeight="true" outlineLevel="0" collapsed="false">
      <c r="A685" s="43"/>
      <c r="F685" s="92"/>
      <c r="G685" s="48"/>
      <c r="I685" s="92"/>
      <c r="J685" s="92"/>
      <c r="O685" s="94"/>
      <c r="P685" s="56"/>
      <c r="Q685" s="93"/>
      <c r="R685" s="93"/>
      <c r="S685" s="93"/>
      <c r="T685" s="56"/>
      <c r="U685" s="93"/>
      <c r="V685" s="93"/>
      <c r="W685" s="93"/>
      <c r="X685" s="93"/>
      <c r="Y685" s="54"/>
      <c r="Z685" s="97"/>
      <c r="AA685" s="92"/>
      <c r="AB685" s="92"/>
      <c r="AC685" s="47"/>
    </row>
    <row r="686" customFormat="false" ht="14.25" hidden="false" customHeight="true" outlineLevel="0" collapsed="false">
      <c r="A686" s="43"/>
      <c r="F686" s="92"/>
      <c r="G686" s="48"/>
      <c r="I686" s="92"/>
      <c r="J686" s="92"/>
      <c r="O686" s="94"/>
      <c r="P686" s="56"/>
      <c r="Q686" s="93"/>
      <c r="R686" s="93"/>
      <c r="S686" s="93"/>
      <c r="T686" s="56"/>
      <c r="U686" s="93"/>
      <c r="V686" s="93"/>
      <c r="W686" s="93"/>
      <c r="X686" s="93"/>
      <c r="Y686" s="54"/>
      <c r="Z686" s="97"/>
      <c r="AA686" s="92"/>
      <c r="AB686" s="92"/>
      <c r="AC686" s="47"/>
    </row>
    <row r="687" customFormat="false" ht="14.25" hidden="false" customHeight="true" outlineLevel="0" collapsed="false">
      <c r="A687" s="43"/>
      <c r="F687" s="92"/>
      <c r="G687" s="48"/>
      <c r="I687" s="92"/>
      <c r="J687" s="92"/>
      <c r="O687" s="94"/>
      <c r="P687" s="56"/>
      <c r="Q687" s="93"/>
      <c r="R687" s="93"/>
      <c r="S687" s="93"/>
      <c r="T687" s="56"/>
      <c r="U687" s="93"/>
      <c r="V687" s="93"/>
      <c r="W687" s="93"/>
      <c r="X687" s="93"/>
      <c r="Y687" s="54"/>
      <c r="Z687" s="97"/>
      <c r="AA687" s="92"/>
      <c r="AB687" s="92"/>
      <c r="AC687" s="47"/>
    </row>
    <row r="688" customFormat="false" ht="14.25" hidden="false" customHeight="true" outlineLevel="0" collapsed="false">
      <c r="A688" s="43"/>
      <c r="F688" s="92"/>
      <c r="G688" s="48"/>
      <c r="I688" s="92"/>
      <c r="J688" s="92"/>
      <c r="O688" s="94"/>
      <c r="P688" s="56"/>
      <c r="Q688" s="93"/>
      <c r="R688" s="93"/>
      <c r="S688" s="93"/>
      <c r="T688" s="56"/>
      <c r="U688" s="93"/>
      <c r="V688" s="93"/>
      <c r="W688" s="93"/>
      <c r="X688" s="93"/>
      <c r="Y688" s="54"/>
      <c r="Z688" s="97"/>
      <c r="AA688" s="92"/>
      <c r="AB688" s="92"/>
      <c r="AC688" s="47"/>
    </row>
    <row r="689" customFormat="false" ht="14.25" hidden="false" customHeight="true" outlineLevel="0" collapsed="false">
      <c r="A689" s="43"/>
      <c r="F689" s="92"/>
      <c r="G689" s="48"/>
      <c r="I689" s="92"/>
      <c r="J689" s="92"/>
      <c r="O689" s="94"/>
      <c r="P689" s="56"/>
      <c r="Q689" s="93"/>
      <c r="R689" s="93"/>
      <c r="S689" s="93"/>
      <c r="T689" s="56"/>
      <c r="U689" s="93"/>
      <c r="V689" s="93"/>
      <c r="W689" s="93"/>
      <c r="X689" s="93"/>
      <c r="Y689" s="54"/>
      <c r="Z689" s="97"/>
      <c r="AA689" s="92"/>
      <c r="AB689" s="92"/>
      <c r="AC689" s="47"/>
    </row>
    <row r="690" customFormat="false" ht="14.25" hidden="false" customHeight="true" outlineLevel="0" collapsed="false">
      <c r="A690" s="43"/>
      <c r="F690" s="92"/>
      <c r="G690" s="48"/>
      <c r="I690" s="92"/>
      <c r="J690" s="92"/>
      <c r="O690" s="94"/>
      <c r="P690" s="56"/>
      <c r="Q690" s="93"/>
      <c r="R690" s="93"/>
      <c r="S690" s="93"/>
      <c r="T690" s="56"/>
      <c r="U690" s="93"/>
      <c r="V690" s="93"/>
      <c r="W690" s="93"/>
      <c r="X690" s="93"/>
      <c r="Y690" s="54"/>
      <c r="Z690" s="97"/>
      <c r="AA690" s="92"/>
      <c r="AB690" s="92"/>
      <c r="AC690" s="47"/>
    </row>
    <row r="691" customFormat="false" ht="14.25" hidden="false" customHeight="true" outlineLevel="0" collapsed="false">
      <c r="A691" s="43"/>
      <c r="F691" s="92"/>
      <c r="G691" s="48"/>
      <c r="I691" s="92"/>
      <c r="J691" s="92"/>
      <c r="O691" s="94"/>
      <c r="P691" s="56"/>
      <c r="Q691" s="93"/>
      <c r="R691" s="93"/>
      <c r="S691" s="93"/>
      <c r="T691" s="56"/>
      <c r="U691" s="93"/>
      <c r="V691" s="93"/>
      <c r="W691" s="93"/>
      <c r="X691" s="93"/>
      <c r="Y691" s="54"/>
      <c r="Z691" s="97"/>
      <c r="AA691" s="92"/>
      <c r="AB691" s="92"/>
      <c r="AC691" s="47"/>
    </row>
    <row r="692" customFormat="false" ht="14.25" hidden="false" customHeight="true" outlineLevel="0" collapsed="false">
      <c r="A692" s="43"/>
      <c r="F692" s="92"/>
      <c r="G692" s="48"/>
      <c r="I692" s="92"/>
      <c r="J692" s="92"/>
      <c r="O692" s="94"/>
      <c r="P692" s="56"/>
      <c r="Q692" s="93"/>
      <c r="R692" s="93"/>
      <c r="S692" s="93"/>
      <c r="T692" s="56"/>
      <c r="U692" s="93"/>
      <c r="V692" s="93"/>
      <c r="W692" s="93"/>
      <c r="X692" s="93"/>
      <c r="Y692" s="54"/>
      <c r="Z692" s="97"/>
      <c r="AA692" s="92"/>
      <c r="AB692" s="92"/>
      <c r="AC692" s="47"/>
    </row>
    <row r="693" customFormat="false" ht="14.25" hidden="false" customHeight="true" outlineLevel="0" collapsed="false">
      <c r="A693" s="43"/>
      <c r="F693" s="92"/>
      <c r="G693" s="48"/>
      <c r="I693" s="92"/>
      <c r="J693" s="92"/>
      <c r="O693" s="94"/>
      <c r="P693" s="56"/>
      <c r="Q693" s="93"/>
      <c r="R693" s="93"/>
      <c r="S693" s="93"/>
      <c r="T693" s="56"/>
      <c r="U693" s="93"/>
      <c r="V693" s="93"/>
      <c r="W693" s="93"/>
      <c r="X693" s="93"/>
      <c r="Y693" s="54"/>
      <c r="Z693" s="97"/>
      <c r="AA693" s="92"/>
      <c r="AB693" s="92"/>
      <c r="AC693" s="47"/>
    </row>
    <row r="694" customFormat="false" ht="14.25" hidden="false" customHeight="true" outlineLevel="0" collapsed="false">
      <c r="A694" s="43"/>
      <c r="F694" s="92"/>
      <c r="G694" s="48"/>
      <c r="I694" s="92"/>
      <c r="J694" s="92"/>
      <c r="O694" s="94"/>
      <c r="P694" s="56"/>
      <c r="Q694" s="93"/>
      <c r="R694" s="93"/>
      <c r="S694" s="93"/>
      <c r="T694" s="56"/>
      <c r="U694" s="93"/>
      <c r="V694" s="93"/>
      <c r="W694" s="93"/>
      <c r="X694" s="93"/>
      <c r="Y694" s="54"/>
      <c r="Z694" s="97"/>
      <c r="AA694" s="92"/>
      <c r="AB694" s="92"/>
      <c r="AC694" s="47"/>
    </row>
    <row r="695" customFormat="false" ht="14.25" hidden="false" customHeight="true" outlineLevel="0" collapsed="false">
      <c r="A695" s="43"/>
      <c r="F695" s="92"/>
      <c r="G695" s="48"/>
      <c r="I695" s="92"/>
      <c r="J695" s="92"/>
      <c r="O695" s="94"/>
      <c r="P695" s="56"/>
      <c r="Q695" s="93"/>
      <c r="R695" s="93"/>
      <c r="S695" s="93"/>
      <c r="T695" s="56"/>
      <c r="U695" s="93"/>
      <c r="V695" s="93"/>
      <c r="W695" s="93"/>
      <c r="X695" s="93"/>
      <c r="Y695" s="54"/>
      <c r="Z695" s="97"/>
      <c r="AA695" s="92"/>
      <c r="AB695" s="92"/>
      <c r="AC695" s="47"/>
    </row>
    <row r="696" customFormat="false" ht="14.25" hidden="false" customHeight="true" outlineLevel="0" collapsed="false">
      <c r="A696" s="43"/>
      <c r="F696" s="92"/>
      <c r="G696" s="48"/>
      <c r="I696" s="92"/>
      <c r="J696" s="92"/>
      <c r="O696" s="94"/>
      <c r="P696" s="56"/>
      <c r="Q696" s="93"/>
      <c r="R696" s="93"/>
      <c r="S696" s="93"/>
      <c r="T696" s="56"/>
      <c r="U696" s="93"/>
      <c r="V696" s="93"/>
      <c r="W696" s="93"/>
      <c r="X696" s="93"/>
      <c r="Y696" s="54"/>
      <c r="Z696" s="97"/>
      <c r="AA696" s="92"/>
      <c r="AB696" s="92"/>
      <c r="AC696" s="47"/>
    </row>
    <row r="697" customFormat="false" ht="14.25" hidden="false" customHeight="true" outlineLevel="0" collapsed="false">
      <c r="A697" s="43"/>
      <c r="F697" s="92"/>
      <c r="G697" s="48"/>
      <c r="I697" s="92"/>
      <c r="J697" s="92"/>
      <c r="O697" s="94"/>
      <c r="P697" s="56"/>
      <c r="Q697" s="93"/>
      <c r="R697" s="93"/>
      <c r="S697" s="93"/>
      <c r="T697" s="56"/>
      <c r="U697" s="93"/>
      <c r="V697" s="93"/>
      <c r="W697" s="93"/>
      <c r="X697" s="93"/>
      <c r="Y697" s="54"/>
      <c r="Z697" s="97"/>
      <c r="AA697" s="92"/>
      <c r="AB697" s="92"/>
      <c r="AC697" s="47"/>
    </row>
    <row r="698" customFormat="false" ht="14.25" hidden="false" customHeight="true" outlineLevel="0" collapsed="false">
      <c r="A698" s="43"/>
      <c r="F698" s="92"/>
      <c r="G698" s="48"/>
      <c r="I698" s="92"/>
      <c r="J698" s="92"/>
      <c r="O698" s="94"/>
      <c r="P698" s="56"/>
      <c r="Q698" s="93"/>
      <c r="R698" s="93"/>
      <c r="S698" s="93"/>
      <c r="T698" s="56"/>
      <c r="U698" s="93"/>
      <c r="V698" s="93"/>
      <c r="W698" s="93"/>
      <c r="X698" s="93"/>
      <c r="Y698" s="54"/>
      <c r="Z698" s="97"/>
      <c r="AA698" s="92"/>
      <c r="AB698" s="92"/>
      <c r="AC698" s="47"/>
    </row>
    <row r="699" customFormat="false" ht="14.25" hidden="false" customHeight="true" outlineLevel="0" collapsed="false">
      <c r="A699" s="43"/>
      <c r="F699" s="92"/>
      <c r="G699" s="48"/>
      <c r="I699" s="92"/>
      <c r="J699" s="92"/>
      <c r="O699" s="94"/>
      <c r="P699" s="56"/>
      <c r="Q699" s="93"/>
      <c r="R699" s="93"/>
      <c r="S699" s="93"/>
      <c r="T699" s="56"/>
      <c r="U699" s="93"/>
      <c r="V699" s="93"/>
      <c r="W699" s="93"/>
      <c r="X699" s="93"/>
      <c r="Y699" s="54"/>
      <c r="Z699" s="97"/>
      <c r="AA699" s="92"/>
      <c r="AB699" s="92"/>
      <c r="AC699" s="47"/>
    </row>
    <row r="700" customFormat="false" ht="14.25" hidden="false" customHeight="true" outlineLevel="0" collapsed="false">
      <c r="A700" s="43"/>
      <c r="F700" s="92"/>
      <c r="G700" s="48"/>
      <c r="I700" s="92"/>
      <c r="J700" s="92"/>
      <c r="O700" s="94"/>
      <c r="P700" s="56"/>
      <c r="Q700" s="93"/>
      <c r="R700" s="93"/>
      <c r="S700" s="93"/>
      <c r="T700" s="56"/>
      <c r="U700" s="93"/>
      <c r="V700" s="93"/>
      <c r="W700" s="93"/>
      <c r="X700" s="93"/>
      <c r="Y700" s="54"/>
      <c r="Z700" s="97"/>
      <c r="AA700" s="92"/>
      <c r="AB700" s="92"/>
      <c r="AC700" s="47"/>
    </row>
    <row r="701" customFormat="false" ht="14.25" hidden="false" customHeight="true" outlineLevel="0" collapsed="false">
      <c r="A701" s="43"/>
      <c r="F701" s="92"/>
      <c r="G701" s="48"/>
      <c r="I701" s="92"/>
      <c r="J701" s="92"/>
      <c r="O701" s="94"/>
      <c r="P701" s="56"/>
      <c r="Q701" s="93"/>
      <c r="R701" s="93"/>
      <c r="S701" s="93"/>
      <c r="T701" s="56"/>
      <c r="U701" s="93"/>
      <c r="V701" s="93"/>
      <c r="W701" s="93"/>
      <c r="X701" s="93"/>
      <c r="Y701" s="54"/>
      <c r="Z701" s="97"/>
      <c r="AA701" s="92"/>
      <c r="AB701" s="92"/>
      <c r="AC701" s="47"/>
    </row>
    <row r="702" customFormat="false" ht="14.25" hidden="false" customHeight="true" outlineLevel="0" collapsed="false">
      <c r="A702" s="43"/>
      <c r="F702" s="92"/>
      <c r="G702" s="48"/>
      <c r="I702" s="92"/>
      <c r="J702" s="92"/>
      <c r="O702" s="94"/>
      <c r="P702" s="56"/>
      <c r="Q702" s="93"/>
      <c r="R702" s="93"/>
      <c r="S702" s="93"/>
      <c r="T702" s="56"/>
      <c r="U702" s="93"/>
      <c r="V702" s="93"/>
      <c r="W702" s="93"/>
      <c r="X702" s="93"/>
      <c r="Y702" s="54"/>
      <c r="Z702" s="97"/>
      <c r="AA702" s="92"/>
      <c r="AB702" s="92"/>
      <c r="AC702" s="47"/>
    </row>
    <row r="703" customFormat="false" ht="14.25" hidden="false" customHeight="true" outlineLevel="0" collapsed="false">
      <c r="A703" s="43"/>
      <c r="F703" s="92"/>
      <c r="G703" s="48"/>
      <c r="I703" s="92"/>
      <c r="J703" s="92"/>
      <c r="O703" s="94"/>
      <c r="P703" s="56"/>
      <c r="Q703" s="93"/>
      <c r="R703" s="93"/>
      <c r="S703" s="93"/>
      <c r="T703" s="56"/>
      <c r="U703" s="93"/>
      <c r="V703" s="93"/>
      <c r="W703" s="93"/>
      <c r="X703" s="93"/>
      <c r="Y703" s="54"/>
      <c r="Z703" s="97"/>
      <c r="AA703" s="92"/>
      <c r="AB703" s="92"/>
      <c r="AC703" s="47"/>
    </row>
    <row r="704" customFormat="false" ht="14.25" hidden="false" customHeight="true" outlineLevel="0" collapsed="false">
      <c r="A704" s="43"/>
      <c r="F704" s="92"/>
      <c r="G704" s="48"/>
      <c r="I704" s="92"/>
      <c r="J704" s="92"/>
      <c r="O704" s="94"/>
      <c r="P704" s="56"/>
      <c r="Q704" s="93"/>
      <c r="R704" s="93"/>
      <c r="S704" s="93"/>
      <c r="T704" s="56"/>
      <c r="U704" s="93"/>
      <c r="V704" s="93"/>
      <c r="W704" s="93"/>
      <c r="X704" s="93"/>
      <c r="Y704" s="54"/>
      <c r="Z704" s="97"/>
      <c r="AA704" s="92"/>
      <c r="AB704" s="92"/>
      <c r="AC704" s="47"/>
    </row>
    <row r="705" customFormat="false" ht="14.25" hidden="false" customHeight="true" outlineLevel="0" collapsed="false">
      <c r="A705" s="43"/>
      <c r="F705" s="92"/>
      <c r="G705" s="48"/>
      <c r="I705" s="92"/>
      <c r="J705" s="92"/>
      <c r="O705" s="94"/>
      <c r="P705" s="56"/>
      <c r="Q705" s="93"/>
      <c r="R705" s="93"/>
      <c r="S705" s="93"/>
      <c r="T705" s="56"/>
      <c r="U705" s="93"/>
      <c r="V705" s="93"/>
      <c r="W705" s="93"/>
      <c r="X705" s="93"/>
      <c r="Y705" s="54"/>
      <c r="Z705" s="97"/>
      <c r="AA705" s="92"/>
      <c r="AB705" s="92"/>
      <c r="AC705" s="47"/>
    </row>
    <row r="706" customFormat="false" ht="14.25" hidden="false" customHeight="true" outlineLevel="0" collapsed="false">
      <c r="A706" s="43"/>
      <c r="F706" s="92"/>
      <c r="G706" s="48"/>
      <c r="I706" s="92"/>
      <c r="J706" s="92"/>
      <c r="O706" s="94"/>
      <c r="P706" s="56"/>
      <c r="Q706" s="93"/>
      <c r="R706" s="93"/>
      <c r="S706" s="93"/>
      <c r="T706" s="56"/>
      <c r="U706" s="93"/>
      <c r="V706" s="93"/>
      <c r="W706" s="93"/>
      <c r="X706" s="93"/>
      <c r="Y706" s="54"/>
      <c r="Z706" s="97"/>
      <c r="AA706" s="92"/>
      <c r="AB706" s="92"/>
      <c r="AC706" s="47"/>
    </row>
    <row r="707" customFormat="false" ht="14.25" hidden="false" customHeight="true" outlineLevel="0" collapsed="false">
      <c r="A707" s="43"/>
      <c r="F707" s="92"/>
      <c r="G707" s="48"/>
      <c r="I707" s="92"/>
      <c r="J707" s="92"/>
      <c r="O707" s="94"/>
      <c r="P707" s="56"/>
      <c r="Q707" s="93"/>
      <c r="R707" s="93"/>
      <c r="S707" s="93"/>
      <c r="T707" s="56"/>
      <c r="U707" s="93"/>
      <c r="V707" s="93"/>
      <c r="W707" s="93"/>
      <c r="X707" s="93"/>
      <c r="Y707" s="54"/>
      <c r="Z707" s="97"/>
      <c r="AA707" s="92"/>
      <c r="AB707" s="92"/>
      <c r="AC707" s="47"/>
    </row>
    <row r="708" customFormat="false" ht="14.25" hidden="false" customHeight="true" outlineLevel="0" collapsed="false">
      <c r="A708" s="43"/>
      <c r="F708" s="92"/>
      <c r="G708" s="48"/>
      <c r="I708" s="92"/>
      <c r="J708" s="92"/>
      <c r="O708" s="94"/>
      <c r="P708" s="56"/>
      <c r="Q708" s="93"/>
      <c r="R708" s="93"/>
      <c r="S708" s="93"/>
      <c r="T708" s="56"/>
      <c r="U708" s="93"/>
      <c r="V708" s="93"/>
      <c r="W708" s="93"/>
      <c r="X708" s="93"/>
      <c r="Y708" s="54"/>
      <c r="Z708" s="97"/>
      <c r="AA708" s="92"/>
      <c r="AB708" s="92"/>
      <c r="AC708" s="47"/>
    </row>
    <row r="709" customFormat="false" ht="14.25" hidden="false" customHeight="true" outlineLevel="0" collapsed="false">
      <c r="A709" s="43"/>
      <c r="F709" s="92"/>
      <c r="G709" s="48"/>
      <c r="I709" s="92"/>
      <c r="J709" s="92"/>
      <c r="O709" s="94"/>
      <c r="P709" s="56"/>
      <c r="Q709" s="93"/>
      <c r="R709" s="93"/>
      <c r="S709" s="93"/>
      <c r="T709" s="56"/>
      <c r="U709" s="93"/>
      <c r="V709" s="93"/>
      <c r="W709" s="93"/>
      <c r="X709" s="93"/>
      <c r="Y709" s="54"/>
      <c r="Z709" s="97"/>
      <c r="AA709" s="92"/>
      <c r="AB709" s="92"/>
      <c r="AC709" s="47"/>
    </row>
    <row r="710" customFormat="false" ht="14.25" hidden="false" customHeight="true" outlineLevel="0" collapsed="false">
      <c r="A710" s="43"/>
      <c r="F710" s="92"/>
      <c r="G710" s="48"/>
      <c r="I710" s="92"/>
      <c r="J710" s="92"/>
      <c r="O710" s="94"/>
      <c r="P710" s="56"/>
      <c r="Q710" s="93"/>
      <c r="R710" s="93"/>
      <c r="S710" s="93"/>
      <c r="T710" s="56"/>
      <c r="U710" s="93"/>
      <c r="V710" s="93"/>
      <c r="W710" s="93"/>
      <c r="X710" s="93"/>
      <c r="Y710" s="54"/>
      <c r="Z710" s="97"/>
      <c r="AA710" s="92"/>
      <c r="AB710" s="92"/>
      <c r="AC710" s="47"/>
    </row>
    <row r="711" customFormat="false" ht="14.25" hidden="false" customHeight="true" outlineLevel="0" collapsed="false">
      <c r="A711" s="43"/>
      <c r="F711" s="92"/>
      <c r="G711" s="48"/>
      <c r="I711" s="92"/>
      <c r="J711" s="92"/>
      <c r="O711" s="94"/>
      <c r="P711" s="56"/>
      <c r="Q711" s="93"/>
      <c r="R711" s="93"/>
      <c r="S711" s="93"/>
      <c r="T711" s="56"/>
      <c r="U711" s="93"/>
      <c r="V711" s="93"/>
      <c r="W711" s="93"/>
      <c r="X711" s="93"/>
      <c r="Y711" s="54"/>
      <c r="Z711" s="97"/>
      <c r="AA711" s="92"/>
      <c r="AB711" s="92"/>
      <c r="AC711" s="47"/>
    </row>
    <row r="712" customFormat="false" ht="14.25" hidden="false" customHeight="true" outlineLevel="0" collapsed="false">
      <c r="A712" s="43"/>
      <c r="F712" s="92"/>
      <c r="G712" s="48"/>
      <c r="I712" s="92"/>
      <c r="J712" s="92"/>
      <c r="O712" s="94"/>
      <c r="P712" s="56"/>
      <c r="Q712" s="93"/>
      <c r="R712" s="93"/>
      <c r="S712" s="93"/>
      <c r="T712" s="56"/>
      <c r="U712" s="93"/>
      <c r="V712" s="93"/>
      <c r="W712" s="93"/>
      <c r="X712" s="93"/>
      <c r="Y712" s="54"/>
      <c r="Z712" s="97"/>
      <c r="AA712" s="92"/>
      <c r="AB712" s="92"/>
      <c r="AC712" s="47"/>
    </row>
    <row r="713" customFormat="false" ht="14.25" hidden="false" customHeight="true" outlineLevel="0" collapsed="false">
      <c r="A713" s="43"/>
      <c r="F713" s="92"/>
      <c r="G713" s="48"/>
      <c r="I713" s="92"/>
      <c r="J713" s="92"/>
      <c r="O713" s="94"/>
      <c r="P713" s="56"/>
      <c r="Q713" s="93"/>
      <c r="R713" s="93"/>
      <c r="S713" s="93"/>
      <c r="T713" s="56"/>
      <c r="U713" s="93"/>
      <c r="V713" s="93"/>
      <c r="W713" s="93"/>
      <c r="X713" s="93"/>
      <c r="Y713" s="54"/>
      <c r="Z713" s="97"/>
      <c r="AA713" s="92"/>
      <c r="AB713" s="92"/>
      <c r="AC713" s="47"/>
    </row>
    <row r="714" customFormat="false" ht="14.25" hidden="false" customHeight="true" outlineLevel="0" collapsed="false">
      <c r="A714" s="43"/>
      <c r="F714" s="92"/>
      <c r="G714" s="48"/>
      <c r="I714" s="92"/>
      <c r="J714" s="92"/>
      <c r="O714" s="94"/>
      <c r="P714" s="56"/>
      <c r="Q714" s="93"/>
      <c r="R714" s="93"/>
      <c r="S714" s="93"/>
      <c r="T714" s="56"/>
      <c r="U714" s="93"/>
      <c r="V714" s="93"/>
      <c r="W714" s="93"/>
      <c r="X714" s="93"/>
      <c r="Y714" s="54"/>
      <c r="Z714" s="97"/>
      <c r="AA714" s="92"/>
      <c r="AB714" s="92"/>
      <c r="AC714" s="47"/>
    </row>
    <row r="715" customFormat="false" ht="14.25" hidden="false" customHeight="true" outlineLevel="0" collapsed="false">
      <c r="A715" s="43"/>
      <c r="F715" s="92"/>
      <c r="G715" s="48"/>
      <c r="I715" s="92"/>
      <c r="J715" s="92"/>
      <c r="O715" s="94"/>
      <c r="P715" s="56"/>
      <c r="Q715" s="93"/>
      <c r="R715" s="93"/>
      <c r="S715" s="93"/>
      <c r="T715" s="56"/>
      <c r="U715" s="93"/>
      <c r="V715" s="93"/>
      <c r="W715" s="93"/>
      <c r="X715" s="93"/>
      <c r="Y715" s="54"/>
      <c r="Z715" s="97"/>
      <c r="AA715" s="92"/>
      <c r="AB715" s="92"/>
      <c r="AC715" s="47"/>
    </row>
    <row r="716" customFormat="false" ht="14.25" hidden="false" customHeight="true" outlineLevel="0" collapsed="false">
      <c r="A716" s="43"/>
      <c r="F716" s="92"/>
      <c r="G716" s="48"/>
      <c r="I716" s="92"/>
      <c r="J716" s="92"/>
      <c r="O716" s="94"/>
      <c r="P716" s="56"/>
      <c r="Q716" s="93"/>
      <c r="R716" s="93"/>
      <c r="S716" s="93"/>
      <c r="T716" s="56"/>
      <c r="U716" s="93"/>
      <c r="V716" s="93"/>
      <c r="W716" s="93"/>
      <c r="X716" s="93"/>
      <c r="Y716" s="54"/>
      <c r="Z716" s="97"/>
      <c r="AA716" s="92"/>
      <c r="AB716" s="92"/>
      <c r="AC716" s="47"/>
    </row>
    <row r="717" customFormat="false" ht="14.25" hidden="false" customHeight="true" outlineLevel="0" collapsed="false">
      <c r="A717" s="43"/>
      <c r="F717" s="92"/>
      <c r="G717" s="48"/>
      <c r="I717" s="92"/>
      <c r="J717" s="92"/>
      <c r="O717" s="94"/>
      <c r="P717" s="56"/>
      <c r="Q717" s="93"/>
      <c r="R717" s="93"/>
      <c r="S717" s="93"/>
      <c r="T717" s="56"/>
      <c r="U717" s="93"/>
      <c r="V717" s="93"/>
      <c r="W717" s="93"/>
      <c r="X717" s="93"/>
      <c r="Y717" s="54"/>
      <c r="Z717" s="97"/>
      <c r="AA717" s="92"/>
      <c r="AB717" s="92"/>
      <c r="AC717" s="47"/>
    </row>
    <row r="718" customFormat="false" ht="14.25" hidden="false" customHeight="true" outlineLevel="0" collapsed="false">
      <c r="A718" s="43"/>
      <c r="F718" s="92"/>
      <c r="G718" s="48"/>
      <c r="I718" s="92"/>
      <c r="J718" s="92"/>
      <c r="O718" s="94"/>
      <c r="P718" s="56"/>
      <c r="Q718" s="93"/>
      <c r="R718" s="93"/>
      <c r="S718" s="93"/>
      <c r="T718" s="56"/>
      <c r="U718" s="93"/>
      <c r="V718" s="93"/>
      <c r="W718" s="93"/>
      <c r="X718" s="93"/>
      <c r="Y718" s="54"/>
      <c r="Z718" s="97"/>
      <c r="AA718" s="92"/>
      <c r="AB718" s="92"/>
      <c r="AC718" s="47"/>
    </row>
    <row r="719" customFormat="false" ht="14.25" hidden="false" customHeight="true" outlineLevel="0" collapsed="false">
      <c r="A719" s="43"/>
      <c r="F719" s="92"/>
      <c r="G719" s="48"/>
      <c r="I719" s="92"/>
      <c r="J719" s="92"/>
      <c r="O719" s="94"/>
      <c r="P719" s="56"/>
      <c r="Q719" s="93"/>
      <c r="R719" s="93"/>
      <c r="S719" s="93"/>
      <c r="T719" s="56"/>
      <c r="U719" s="93"/>
      <c r="V719" s="93"/>
      <c r="W719" s="93"/>
      <c r="X719" s="93"/>
      <c r="Y719" s="54"/>
      <c r="Z719" s="97"/>
      <c r="AA719" s="92"/>
      <c r="AB719" s="92"/>
      <c r="AC719" s="47"/>
    </row>
    <row r="720" customFormat="false" ht="14.25" hidden="false" customHeight="true" outlineLevel="0" collapsed="false">
      <c r="A720" s="43"/>
      <c r="F720" s="92"/>
      <c r="G720" s="48"/>
      <c r="I720" s="92"/>
      <c r="J720" s="92"/>
      <c r="O720" s="94"/>
      <c r="P720" s="56"/>
      <c r="Q720" s="93"/>
      <c r="R720" s="93"/>
      <c r="S720" s="93"/>
      <c r="T720" s="56"/>
      <c r="U720" s="93"/>
      <c r="V720" s="93"/>
      <c r="W720" s="93"/>
      <c r="X720" s="93"/>
      <c r="Y720" s="54"/>
      <c r="Z720" s="97"/>
      <c r="AA720" s="92"/>
      <c r="AB720" s="92"/>
      <c r="AC720" s="47"/>
    </row>
    <row r="721" customFormat="false" ht="14.25" hidden="false" customHeight="true" outlineLevel="0" collapsed="false">
      <c r="A721" s="43"/>
      <c r="F721" s="92"/>
      <c r="G721" s="48"/>
      <c r="I721" s="92"/>
      <c r="J721" s="92"/>
      <c r="O721" s="94"/>
      <c r="P721" s="56"/>
      <c r="Q721" s="93"/>
      <c r="R721" s="93"/>
      <c r="S721" s="93"/>
      <c r="T721" s="56"/>
      <c r="U721" s="93"/>
      <c r="V721" s="93"/>
      <c r="W721" s="93"/>
      <c r="X721" s="93"/>
      <c r="Y721" s="54"/>
      <c r="Z721" s="97"/>
      <c r="AA721" s="92"/>
      <c r="AB721" s="92"/>
      <c r="AC721" s="47"/>
    </row>
    <row r="722" customFormat="false" ht="14.25" hidden="false" customHeight="true" outlineLevel="0" collapsed="false">
      <c r="A722" s="43"/>
      <c r="F722" s="92"/>
      <c r="G722" s="48"/>
      <c r="I722" s="92"/>
      <c r="J722" s="92"/>
      <c r="O722" s="94"/>
      <c r="P722" s="56"/>
      <c r="Q722" s="93"/>
      <c r="R722" s="93"/>
      <c r="S722" s="93"/>
      <c r="T722" s="56"/>
      <c r="U722" s="93"/>
      <c r="V722" s="93"/>
      <c r="W722" s="93"/>
      <c r="X722" s="93"/>
      <c r="Y722" s="54"/>
      <c r="Z722" s="97"/>
      <c r="AA722" s="92"/>
      <c r="AB722" s="92"/>
      <c r="AC722" s="47"/>
    </row>
    <row r="723" customFormat="false" ht="14.25" hidden="false" customHeight="true" outlineLevel="0" collapsed="false">
      <c r="A723" s="43"/>
      <c r="F723" s="92"/>
      <c r="G723" s="48"/>
      <c r="I723" s="92"/>
      <c r="J723" s="92"/>
      <c r="O723" s="94"/>
      <c r="P723" s="56"/>
      <c r="Q723" s="93"/>
      <c r="R723" s="93"/>
      <c r="S723" s="93"/>
      <c r="T723" s="56"/>
      <c r="U723" s="93"/>
      <c r="V723" s="93"/>
      <c r="W723" s="93"/>
      <c r="X723" s="93"/>
      <c r="Y723" s="54"/>
      <c r="Z723" s="97"/>
      <c r="AA723" s="92"/>
      <c r="AB723" s="92"/>
      <c r="AC723" s="47"/>
    </row>
    <row r="724" customFormat="false" ht="14.25" hidden="false" customHeight="true" outlineLevel="0" collapsed="false">
      <c r="A724" s="43"/>
      <c r="F724" s="92"/>
      <c r="G724" s="48"/>
      <c r="I724" s="92"/>
      <c r="J724" s="92"/>
      <c r="O724" s="94"/>
      <c r="P724" s="56"/>
      <c r="Q724" s="93"/>
      <c r="R724" s="93"/>
      <c r="S724" s="93"/>
      <c r="T724" s="56"/>
      <c r="U724" s="93"/>
      <c r="V724" s="93"/>
      <c r="W724" s="93"/>
      <c r="X724" s="93"/>
      <c r="Y724" s="54"/>
      <c r="Z724" s="97"/>
      <c r="AA724" s="92"/>
      <c r="AB724" s="92"/>
      <c r="AC724" s="47"/>
    </row>
    <row r="725" customFormat="false" ht="14.25" hidden="false" customHeight="true" outlineLevel="0" collapsed="false">
      <c r="A725" s="43"/>
      <c r="F725" s="92"/>
      <c r="G725" s="48"/>
      <c r="I725" s="92"/>
      <c r="J725" s="92"/>
      <c r="O725" s="94"/>
      <c r="P725" s="56"/>
      <c r="Q725" s="93"/>
      <c r="R725" s="93"/>
      <c r="S725" s="93"/>
      <c r="T725" s="56"/>
      <c r="U725" s="93"/>
      <c r="V725" s="93"/>
      <c r="W725" s="93"/>
      <c r="X725" s="93"/>
      <c r="Y725" s="54"/>
      <c r="Z725" s="97"/>
      <c r="AA725" s="92"/>
      <c r="AB725" s="92"/>
      <c r="AC725" s="47"/>
    </row>
    <row r="726" customFormat="false" ht="14.25" hidden="false" customHeight="true" outlineLevel="0" collapsed="false">
      <c r="A726" s="43"/>
      <c r="F726" s="92"/>
      <c r="G726" s="48"/>
      <c r="I726" s="92"/>
      <c r="J726" s="92"/>
      <c r="O726" s="94"/>
      <c r="P726" s="56"/>
      <c r="Q726" s="93"/>
      <c r="R726" s="93"/>
      <c r="S726" s="93"/>
      <c r="T726" s="56"/>
      <c r="U726" s="93"/>
      <c r="V726" s="93"/>
      <c r="W726" s="93"/>
      <c r="X726" s="93"/>
      <c r="Y726" s="54"/>
      <c r="Z726" s="97"/>
      <c r="AA726" s="92"/>
      <c r="AB726" s="92"/>
      <c r="AC726" s="47"/>
    </row>
    <row r="727" customFormat="false" ht="14.25" hidden="false" customHeight="true" outlineLevel="0" collapsed="false">
      <c r="A727" s="43"/>
      <c r="F727" s="92"/>
      <c r="G727" s="48"/>
      <c r="I727" s="92"/>
      <c r="J727" s="92"/>
      <c r="O727" s="94"/>
      <c r="P727" s="56"/>
      <c r="Q727" s="93"/>
      <c r="R727" s="93"/>
      <c r="S727" s="93"/>
      <c r="T727" s="56"/>
      <c r="U727" s="93"/>
      <c r="V727" s="93"/>
      <c r="W727" s="93"/>
      <c r="X727" s="93"/>
      <c r="Y727" s="54"/>
      <c r="Z727" s="97"/>
      <c r="AA727" s="92"/>
      <c r="AB727" s="92"/>
      <c r="AC727" s="47"/>
    </row>
    <row r="728" customFormat="false" ht="14.25" hidden="false" customHeight="true" outlineLevel="0" collapsed="false">
      <c r="A728" s="43"/>
      <c r="F728" s="92"/>
      <c r="G728" s="48"/>
      <c r="I728" s="92"/>
      <c r="J728" s="92"/>
      <c r="O728" s="94"/>
      <c r="P728" s="56"/>
      <c r="Q728" s="93"/>
      <c r="R728" s="93"/>
      <c r="S728" s="93"/>
      <c r="T728" s="56"/>
      <c r="U728" s="93"/>
      <c r="V728" s="93"/>
      <c r="W728" s="93"/>
      <c r="X728" s="93"/>
      <c r="Y728" s="54"/>
      <c r="Z728" s="97"/>
      <c r="AA728" s="92"/>
      <c r="AB728" s="92"/>
      <c r="AC728" s="47"/>
    </row>
    <row r="729" customFormat="false" ht="14.25" hidden="false" customHeight="true" outlineLevel="0" collapsed="false">
      <c r="A729" s="43"/>
      <c r="F729" s="92"/>
      <c r="G729" s="48"/>
      <c r="I729" s="92"/>
      <c r="J729" s="92"/>
      <c r="O729" s="94"/>
      <c r="P729" s="56"/>
      <c r="Q729" s="93"/>
      <c r="R729" s="93"/>
      <c r="S729" s="93"/>
      <c r="T729" s="56"/>
      <c r="U729" s="93"/>
      <c r="V729" s="93"/>
      <c r="W729" s="93"/>
      <c r="X729" s="93"/>
      <c r="Y729" s="54"/>
      <c r="Z729" s="97"/>
      <c r="AA729" s="92"/>
      <c r="AB729" s="92"/>
      <c r="AC729" s="47"/>
    </row>
    <row r="730" customFormat="false" ht="14.25" hidden="false" customHeight="true" outlineLevel="0" collapsed="false">
      <c r="A730" s="43"/>
      <c r="F730" s="92"/>
      <c r="G730" s="48"/>
      <c r="I730" s="92"/>
      <c r="J730" s="92"/>
      <c r="O730" s="94"/>
      <c r="P730" s="56"/>
      <c r="Q730" s="93"/>
      <c r="R730" s="93"/>
      <c r="S730" s="93"/>
      <c r="T730" s="56"/>
      <c r="U730" s="93"/>
      <c r="V730" s="93"/>
      <c r="W730" s="93"/>
      <c r="X730" s="93"/>
      <c r="Y730" s="54"/>
      <c r="Z730" s="97"/>
      <c r="AA730" s="92"/>
      <c r="AB730" s="92"/>
      <c r="AC730" s="47"/>
    </row>
    <row r="731" customFormat="false" ht="14.25" hidden="false" customHeight="true" outlineLevel="0" collapsed="false">
      <c r="A731" s="43"/>
      <c r="F731" s="92"/>
      <c r="G731" s="48"/>
      <c r="I731" s="92"/>
      <c r="J731" s="92"/>
      <c r="O731" s="94"/>
      <c r="P731" s="56"/>
      <c r="Q731" s="93"/>
      <c r="R731" s="93"/>
      <c r="S731" s="93"/>
      <c r="T731" s="56"/>
      <c r="U731" s="93"/>
      <c r="V731" s="93"/>
      <c r="W731" s="93"/>
      <c r="X731" s="93"/>
      <c r="Y731" s="54"/>
      <c r="Z731" s="97"/>
      <c r="AA731" s="92"/>
      <c r="AB731" s="92"/>
      <c r="AC731" s="47"/>
    </row>
    <row r="732" customFormat="false" ht="14.25" hidden="false" customHeight="true" outlineLevel="0" collapsed="false">
      <c r="A732" s="43"/>
      <c r="F732" s="92"/>
      <c r="G732" s="48"/>
      <c r="I732" s="92"/>
      <c r="J732" s="92"/>
      <c r="O732" s="94"/>
      <c r="P732" s="56"/>
      <c r="Q732" s="93"/>
      <c r="R732" s="93"/>
      <c r="S732" s="93"/>
      <c r="T732" s="56"/>
      <c r="U732" s="93"/>
      <c r="V732" s="93"/>
      <c r="W732" s="93"/>
      <c r="X732" s="93"/>
      <c r="Y732" s="54"/>
      <c r="Z732" s="97"/>
      <c r="AA732" s="92"/>
      <c r="AB732" s="92"/>
      <c r="AC732" s="47"/>
    </row>
    <row r="733" customFormat="false" ht="14.25" hidden="false" customHeight="true" outlineLevel="0" collapsed="false">
      <c r="A733" s="43"/>
      <c r="F733" s="92"/>
      <c r="G733" s="48"/>
      <c r="I733" s="92"/>
      <c r="J733" s="92"/>
      <c r="O733" s="94"/>
      <c r="P733" s="56"/>
      <c r="Q733" s="93"/>
      <c r="R733" s="93"/>
      <c r="S733" s="93"/>
      <c r="T733" s="56"/>
      <c r="U733" s="93"/>
      <c r="V733" s="93"/>
      <c r="W733" s="93"/>
      <c r="X733" s="93"/>
      <c r="Y733" s="54"/>
      <c r="Z733" s="97"/>
      <c r="AA733" s="92"/>
      <c r="AB733" s="92"/>
      <c r="AC733" s="47"/>
    </row>
    <row r="734" customFormat="false" ht="14.25" hidden="false" customHeight="true" outlineLevel="0" collapsed="false">
      <c r="A734" s="43"/>
      <c r="F734" s="92"/>
      <c r="G734" s="48"/>
      <c r="I734" s="92"/>
      <c r="J734" s="92"/>
      <c r="O734" s="94"/>
      <c r="P734" s="56"/>
      <c r="Q734" s="93"/>
      <c r="R734" s="93"/>
      <c r="S734" s="93"/>
      <c r="T734" s="56"/>
      <c r="U734" s="93"/>
      <c r="V734" s="93"/>
      <c r="W734" s="93"/>
      <c r="X734" s="93"/>
      <c r="Y734" s="54"/>
      <c r="Z734" s="97"/>
      <c r="AA734" s="92"/>
      <c r="AB734" s="92"/>
      <c r="AC734" s="47"/>
    </row>
    <row r="735" customFormat="false" ht="14.25" hidden="false" customHeight="true" outlineLevel="0" collapsed="false">
      <c r="A735" s="43"/>
      <c r="F735" s="92"/>
      <c r="G735" s="48"/>
      <c r="I735" s="92"/>
      <c r="J735" s="92"/>
      <c r="O735" s="94"/>
      <c r="P735" s="56"/>
      <c r="Q735" s="93"/>
      <c r="R735" s="93"/>
      <c r="S735" s="93"/>
      <c r="T735" s="56"/>
      <c r="U735" s="93"/>
      <c r="V735" s="93"/>
      <c r="W735" s="93"/>
      <c r="X735" s="93"/>
      <c r="Y735" s="54"/>
      <c r="Z735" s="97"/>
      <c r="AA735" s="92"/>
      <c r="AB735" s="92"/>
      <c r="AC735" s="47"/>
    </row>
    <row r="736" customFormat="false" ht="14.25" hidden="false" customHeight="true" outlineLevel="0" collapsed="false">
      <c r="A736" s="43"/>
      <c r="F736" s="92"/>
      <c r="G736" s="48"/>
      <c r="I736" s="92"/>
      <c r="J736" s="92"/>
      <c r="O736" s="94"/>
      <c r="P736" s="56"/>
      <c r="Q736" s="93"/>
      <c r="R736" s="93"/>
      <c r="S736" s="93"/>
      <c r="T736" s="56"/>
      <c r="U736" s="93"/>
      <c r="V736" s="93"/>
      <c r="W736" s="93"/>
      <c r="X736" s="93"/>
      <c r="Y736" s="54"/>
      <c r="Z736" s="97"/>
      <c r="AA736" s="92"/>
      <c r="AB736" s="92"/>
      <c r="AC736" s="47"/>
    </row>
    <row r="737" customFormat="false" ht="14.25" hidden="false" customHeight="true" outlineLevel="0" collapsed="false">
      <c r="A737" s="43"/>
      <c r="F737" s="92"/>
      <c r="G737" s="48"/>
      <c r="I737" s="92"/>
      <c r="J737" s="92"/>
      <c r="O737" s="94"/>
      <c r="P737" s="56"/>
      <c r="Q737" s="93"/>
      <c r="R737" s="93"/>
      <c r="S737" s="93"/>
      <c r="T737" s="56"/>
      <c r="U737" s="93"/>
      <c r="V737" s="93"/>
      <c r="W737" s="93"/>
      <c r="X737" s="93"/>
      <c r="Y737" s="54"/>
      <c r="Z737" s="97"/>
      <c r="AA737" s="92"/>
      <c r="AB737" s="92"/>
      <c r="AC737" s="47"/>
    </row>
    <row r="738" customFormat="false" ht="14.25" hidden="false" customHeight="true" outlineLevel="0" collapsed="false">
      <c r="A738" s="43"/>
      <c r="F738" s="92"/>
      <c r="G738" s="48"/>
      <c r="I738" s="92"/>
      <c r="J738" s="92"/>
      <c r="O738" s="94"/>
      <c r="P738" s="56"/>
      <c r="Q738" s="93"/>
      <c r="R738" s="93"/>
      <c r="S738" s="93"/>
      <c r="T738" s="56"/>
      <c r="U738" s="93"/>
      <c r="V738" s="93"/>
      <c r="W738" s="93"/>
      <c r="X738" s="93"/>
      <c r="Y738" s="54"/>
      <c r="Z738" s="97"/>
      <c r="AA738" s="92"/>
      <c r="AB738" s="92"/>
      <c r="AC738" s="47"/>
    </row>
    <row r="739" customFormat="false" ht="14.25" hidden="false" customHeight="true" outlineLevel="0" collapsed="false">
      <c r="A739" s="43"/>
      <c r="F739" s="92"/>
      <c r="G739" s="48"/>
      <c r="I739" s="92"/>
      <c r="J739" s="92"/>
      <c r="O739" s="94"/>
      <c r="P739" s="56"/>
      <c r="Q739" s="93"/>
      <c r="R739" s="93"/>
      <c r="S739" s="93"/>
      <c r="T739" s="56"/>
      <c r="U739" s="93"/>
      <c r="V739" s="93"/>
      <c r="W739" s="93"/>
      <c r="X739" s="93"/>
      <c r="Y739" s="54"/>
      <c r="Z739" s="97"/>
      <c r="AA739" s="92"/>
      <c r="AB739" s="92"/>
      <c r="AC739" s="47"/>
    </row>
    <row r="740" customFormat="false" ht="14.25" hidden="false" customHeight="true" outlineLevel="0" collapsed="false">
      <c r="A740" s="43"/>
      <c r="F740" s="92"/>
      <c r="G740" s="48"/>
      <c r="I740" s="92"/>
      <c r="J740" s="92"/>
      <c r="O740" s="94"/>
      <c r="P740" s="56"/>
      <c r="Q740" s="93"/>
      <c r="R740" s="93"/>
      <c r="S740" s="93"/>
      <c r="T740" s="56"/>
      <c r="U740" s="93"/>
      <c r="V740" s="93"/>
      <c r="W740" s="93"/>
      <c r="X740" s="93"/>
      <c r="Y740" s="54"/>
      <c r="Z740" s="97"/>
      <c r="AA740" s="92"/>
      <c r="AB740" s="92"/>
      <c r="AC740" s="47"/>
    </row>
    <row r="741" customFormat="false" ht="14.25" hidden="false" customHeight="true" outlineLevel="0" collapsed="false">
      <c r="A741" s="43"/>
      <c r="F741" s="92"/>
      <c r="G741" s="48"/>
      <c r="I741" s="92"/>
      <c r="J741" s="92"/>
      <c r="O741" s="94"/>
      <c r="P741" s="56"/>
      <c r="Q741" s="93"/>
      <c r="R741" s="93"/>
      <c r="S741" s="93"/>
      <c r="T741" s="56"/>
      <c r="U741" s="93"/>
      <c r="V741" s="93"/>
      <c r="W741" s="93"/>
      <c r="X741" s="93"/>
      <c r="Y741" s="54"/>
      <c r="Z741" s="97"/>
      <c r="AA741" s="92"/>
      <c r="AB741" s="92"/>
      <c r="AC741" s="47"/>
    </row>
    <row r="742" customFormat="false" ht="14.25" hidden="false" customHeight="true" outlineLevel="0" collapsed="false">
      <c r="A742" s="43"/>
      <c r="F742" s="92"/>
      <c r="G742" s="48"/>
      <c r="I742" s="92"/>
      <c r="J742" s="92"/>
      <c r="O742" s="94"/>
      <c r="P742" s="56"/>
      <c r="Q742" s="93"/>
      <c r="R742" s="93"/>
      <c r="S742" s="93"/>
      <c r="T742" s="56"/>
      <c r="U742" s="93"/>
      <c r="V742" s="93"/>
      <c r="W742" s="93"/>
      <c r="X742" s="93"/>
      <c r="Y742" s="54"/>
      <c r="Z742" s="97"/>
      <c r="AA742" s="92"/>
      <c r="AB742" s="92"/>
      <c r="AC742" s="47"/>
    </row>
    <row r="743" customFormat="false" ht="14.25" hidden="false" customHeight="true" outlineLevel="0" collapsed="false">
      <c r="A743" s="43"/>
      <c r="F743" s="92"/>
      <c r="G743" s="48"/>
      <c r="I743" s="92"/>
      <c r="J743" s="92"/>
      <c r="O743" s="94"/>
      <c r="P743" s="56"/>
      <c r="Q743" s="93"/>
      <c r="R743" s="93"/>
      <c r="S743" s="93"/>
      <c r="T743" s="56"/>
      <c r="U743" s="93"/>
      <c r="V743" s="93"/>
      <c r="W743" s="93"/>
      <c r="X743" s="93"/>
      <c r="Y743" s="54"/>
      <c r="Z743" s="97"/>
      <c r="AA743" s="92"/>
      <c r="AB743" s="92"/>
      <c r="AC743" s="47"/>
    </row>
    <row r="744" customFormat="false" ht="14.25" hidden="false" customHeight="true" outlineLevel="0" collapsed="false">
      <c r="A744" s="43"/>
      <c r="F744" s="92"/>
      <c r="G744" s="48"/>
      <c r="I744" s="92"/>
      <c r="J744" s="92"/>
      <c r="O744" s="94"/>
      <c r="P744" s="56"/>
      <c r="Q744" s="93"/>
      <c r="R744" s="93"/>
      <c r="S744" s="93"/>
      <c r="T744" s="56"/>
      <c r="U744" s="93"/>
      <c r="V744" s="93"/>
      <c r="W744" s="93"/>
      <c r="X744" s="93"/>
      <c r="Y744" s="54"/>
      <c r="Z744" s="97"/>
      <c r="AA744" s="92"/>
      <c r="AB744" s="92"/>
      <c r="AC744" s="47"/>
    </row>
    <row r="745" customFormat="false" ht="14.25" hidden="false" customHeight="true" outlineLevel="0" collapsed="false">
      <c r="A745" s="43"/>
      <c r="F745" s="92"/>
      <c r="G745" s="48"/>
      <c r="I745" s="92"/>
      <c r="J745" s="92"/>
      <c r="O745" s="94"/>
      <c r="P745" s="56"/>
      <c r="Q745" s="93"/>
      <c r="R745" s="93"/>
      <c r="S745" s="93"/>
      <c r="T745" s="56"/>
      <c r="U745" s="93"/>
      <c r="V745" s="93"/>
      <c r="W745" s="93"/>
      <c r="X745" s="93"/>
      <c r="Y745" s="54"/>
      <c r="Z745" s="97"/>
      <c r="AA745" s="92"/>
      <c r="AB745" s="92"/>
      <c r="AC745" s="47"/>
    </row>
    <row r="746" customFormat="false" ht="14.25" hidden="false" customHeight="true" outlineLevel="0" collapsed="false">
      <c r="A746" s="43"/>
      <c r="F746" s="92"/>
      <c r="G746" s="48"/>
      <c r="I746" s="92"/>
      <c r="J746" s="92"/>
      <c r="O746" s="94"/>
      <c r="P746" s="56"/>
      <c r="Q746" s="93"/>
      <c r="R746" s="93"/>
      <c r="S746" s="93"/>
      <c r="T746" s="56"/>
      <c r="U746" s="93"/>
      <c r="V746" s="93"/>
      <c r="W746" s="93"/>
      <c r="X746" s="93"/>
      <c r="Y746" s="54"/>
      <c r="Z746" s="97"/>
      <c r="AA746" s="92"/>
      <c r="AB746" s="92"/>
      <c r="AC746" s="47"/>
    </row>
    <row r="747" customFormat="false" ht="14.25" hidden="false" customHeight="true" outlineLevel="0" collapsed="false">
      <c r="A747" s="43"/>
      <c r="F747" s="92"/>
      <c r="G747" s="48"/>
      <c r="I747" s="92"/>
      <c r="J747" s="92"/>
      <c r="O747" s="94"/>
      <c r="P747" s="56"/>
      <c r="Q747" s="93"/>
      <c r="R747" s="93"/>
      <c r="S747" s="93"/>
      <c r="T747" s="56"/>
      <c r="U747" s="93"/>
      <c r="V747" s="93"/>
      <c r="W747" s="93"/>
      <c r="X747" s="93"/>
      <c r="Y747" s="54"/>
      <c r="Z747" s="97"/>
      <c r="AA747" s="92"/>
      <c r="AB747" s="92"/>
      <c r="AC747" s="47"/>
    </row>
    <row r="748" customFormat="false" ht="14.25" hidden="false" customHeight="true" outlineLevel="0" collapsed="false">
      <c r="A748" s="43"/>
      <c r="F748" s="92"/>
      <c r="G748" s="48"/>
      <c r="I748" s="92"/>
      <c r="J748" s="92"/>
      <c r="O748" s="94"/>
      <c r="P748" s="56"/>
      <c r="Q748" s="93"/>
      <c r="R748" s="93"/>
      <c r="S748" s="93"/>
      <c r="T748" s="56"/>
      <c r="U748" s="93"/>
      <c r="V748" s="93"/>
      <c r="W748" s="93"/>
      <c r="X748" s="93"/>
      <c r="Y748" s="54"/>
      <c r="Z748" s="97"/>
      <c r="AA748" s="92"/>
      <c r="AB748" s="92"/>
      <c r="AC748" s="47"/>
    </row>
    <row r="749" customFormat="false" ht="14.25" hidden="false" customHeight="true" outlineLevel="0" collapsed="false">
      <c r="A749" s="43"/>
      <c r="F749" s="92"/>
      <c r="G749" s="48"/>
      <c r="I749" s="92"/>
      <c r="J749" s="92"/>
      <c r="O749" s="94"/>
      <c r="P749" s="56"/>
      <c r="Q749" s="93"/>
      <c r="R749" s="93"/>
      <c r="S749" s="93"/>
      <c r="T749" s="56"/>
      <c r="U749" s="93"/>
      <c r="V749" s="93"/>
      <c r="W749" s="93"/>
      <c r="X749" s="93"/>
      <c r="Y749" s="54"/>
      <c r="Z749" s="97"/>
      <c r="AA749" s="92"/>
      <c r="AB749" s="92"/>
      <c r="AC749" s="47"/>
    </row>
    <row r="750" customFormat="false" ht="14.25" hidden="false" customHeight="true" outlineLevel="0" collapsed="false">
      <c r="A750" s="43"/>
      <c r="F750" s="92"/>
      <c r="G750" s="48"/>
      <c r="I750" s="92"/>
      <c r="J750" s="92"/>
      <c r="O750" s="94"/>
      <c r="P750" s="56"/>
      <c r="Q750" s="93"/>
      <c r="R750" s="93"/>
      <c r="S750" s="93"/>
      <c r="T750" s="56"/>
      <c r="U750" s="93"/>
      <c r="V750" s="93"/>
      <c r="W750" s="93"/>
      <c r="X750" s="93"/>
      <c r="Y750" s="54"/>
      <c r="Z750" s="97"/>
      <c r="AA750" s="92"/>
      <c r="AB750" s="92"/>
      <c r="AC750" s="47"/>
    </row>
    <row r="751" customFormat="false" ht="14.25" hidden="false" customHeight="true" outlineLevel="0" collapsed="false">
      <c r="A751" s="43"/>
      <c r="F751" s="92"/>
      <c r="G751" s="48"/>
      <c r="I751" s="92"/>
      <c r="J751" s="92"/>
      <c r="O751" s="94"/>
      <c r="P751" s="56"/>
      <c r="Q751" s="93"/>
      <c r="R751" s="93"/>
      <c r="S751" s="93"/>
      <c r="T751" s="56"/>
      <c r="U751" s="93"/>
      <c r="V751" s="93"/>
      <c r="W751" s="93"/>
      <c r="X751" s="93"/>
      <c r="Y751" s="54"/>
      <c r="Z751" s="97"/>
      <c r="AA751" s="92"/>
      <c r="AB751" s="92"/>
      <c r="AC751" s="47"/>
    </row>
    <row r="752" customFormat="false" ht="14.25" hidden="false" customHeight="true" outlineLevel="0" collapsed="false">
      <c r="A752" s="43"/>
      <c r="F752" s="92"/>
      <c r="G752" s="48"/>
      <c r="I752" s="92"/>
      <c r="J752" s="92"/>
      <c r="O752" s="94"/>
      <c r="P752" s="56"/>
      <c r="Q752" s="93"/>
      <c r="R752" s="93"/>
      <c r="S752" s="93"/>
      <c r="T752" s="56"/>
      <c r="U752" s="93"/>
      <c r="V752" s="93"/>
      <c r="W752" s="93"/>
      <c r="X752" s="93"/>
      <c r="Y752" s="54"/>
      <c r="Z752" s="97"/>
      <c r="AA752" s="92"/>
      <c r="AB752" s="92"/>
      <c r="AC752" s="47"/>
    </row>
    <row r="753" customFormat="false" ht="14.25" hidden="false" customHeight="true" outlineLevel="0" collapsed="false">
      <c r="A753" s="43"/>
      <c r="F753" s="92"/>
      <c r="G753" s="48"/>
      <c r="I753" s="92"/>
      <c r="J753" s="92"/>
      <c r="O753" s="94"/>
      <c r="P753" s="56"/>
      <c r="Q753" s="93"/>
      <c r="R753" s="93"/>
      <c r="S753" s="93"/>
      <c r="T753" s="56"/>
      <c r="U753" s="93"/>
      <c r="V753" s="93"/>
      <c r="W753" s="93"/>
      <c r="X753" s="93"/>
      <c r="Y753" s="54"/>
      <c r="Z753" s="97"/>
      <c r="AA753" s="92"/>
      <c r="AB753" s="92"/>
      <c r="AC753" s="47"/>
    </row>
    <row r="754" customFormat="false" ht="14.25" hidden="false" customHeight="true" outlineLevel="0" collapsed="false">
      <c r="A754" s="43"/>
      <c r="F754" s="92"/>
      <c r="G754" s="48"/>
      <c r="I754" s="92"/>
      <c r="J754" s="92"/>
      <c r="O754" s="94"/>
      <c r="P754" s="56"/>
      <c r="Q754" s="93"/>
      <c r="R754" s="93"/>
      <c r="S754" s="93"/>
      <c r="T754" s="56"/>
      <c r="U754" s="93"/>
      <c r="V754" s="93"/>
      <c r="W754" s="93"/>
      <c r="X754" s="93"/>
      <c r="Y754" s="54"/>
      <c r="Z754" s="97"/>
      <c r="AA754" s="92"/>
      <c r="AB754" s="92"/>
      <c r="AC754" s="47"/>
    </row>
    <row r="755" customFormat="false" ht="14.25" hidden="false" customHeight="true" outlineLevel="0" collapsed="false">
      <c r="A755" s="43"/>
      <c r="F755" s="92"/>
      <c r="G755" s="48"/>
      <c r="I755" s="92"/>
      <c r="J755" s="92"/>
      <c r="O755" s="94"/>
      <c r="P755" s="56"/>
      <c r="Q755" s="93"/>
      <c r="R755" s="93"/>
      <c r="S755" s="93"/>
      <c r="T755" s="56"/>
      <c r="U755" s="93"/>
      <c r="V755" s="93"/>
      <c r="W755" s="93"/>
      <c r="X755" s="93"/>
      <c r="Y755" s="54"/>
      <c r="Z755" s="97"/>
      <c r="AA755" s="92"/>
      <c r="AB755" s="92"/>
      <c r="AC755" s="47"/>
    </row>
    <row r="756" customFormat="false" ht="14.25" hidden="false" customHeight="true" outlineLevel="0" collapsed="false">
      <c r="A756" s="43"/>
      <c r="F756" s="92"/>
      <c r="G756" s="48"/>
      <c r="I756" s="92"/>
      <c r="J756" s="92"/>
      <c r="O756" s="94"/>
      <c r="P756" s="56"/>
      <c r="Q756" s="93"/>
      <c r="R756" s="93"/>
      <c r="S756" s="93"/>
      <c r="T756" s="56"/>
      <c r="U756" s="93"/>
      <c r="V756" s="93"/>
      <c r="W756" s="93"/>
      <c r="X756" s="93"/>
      <c r="Y756" s="54"/>
      <c r="Z756" s="97"/>
      <c r="AA756" s="92"/>
      <c r="AB756" s="92"/>
      <c r="AC756" s="47"/>
    </row>
    <row r="757" customFormat="false" ht="14.25" hidden="false" customHeight="true" outlineLevel="0" collapsed="false">
      <c r="A757" s="43"/>
      <c r="F757" s="92"/>
      <c r="G757" s="48"/>
      <c r="I757" s="92"/>
      <c r="J757" s="92"/>
      <c r="O757" s="94"/>
      <c r="P757" s="56"/>
      <c r="Q757" s="93"/>
      <c r="R757" s="93"/>
      <c r="S757" s="93"/>
      <c r="T757" s="56"/>
      <c r="U757" s="93"/>
      <c r="V757" s="93"/>
      <c r="W757" s="93"/>
      <c r="X757" s="93"/>
      <c r="Y757" s="54"/>
      <c r="Z757" s="97"/>
      <c r="AA757" s="92"/>
      <c r="AB757" s="92"/>
      <c r="AC757" s="47"/>
    </row>
    <row r="758" customFormat="false" ht="14.25" hidden="false" customHeight="true" outlineLevel="0" collapsed="false">
      <c r="A758" s="43"/>
      <c r="F758" s="92"/>
      <c r="G758" s="48"/>
      <c r="I758" s="92"/>
      <c r="J758" s="92"/>
      <c r="O758" s="94"/>
      <c r="P758" s="56"/>
      <c r="Q758" s="93"/>
      <c r="R758" s="93"/>
      <c r="S758" s="93"/>
      <c r="T758" s="56"/>
      <c r="U758" s="93"/>
      <c r="V758" s="93"/>
      <c r="W758" s="93"/>
      <c r="X758" s="93"/>
      <c r="Y758" s="54"/>
      <c r="Z758" s="97"/>
      <c r="AA758" s="92"/>
      <c r="AB758" s="92"/>
      <c r="AC758" s="47"/>
    </row>
    <row r="759" customFormat="false" ht="14.25" hidden="false" customHeight="true" outlineLevel="0" collapsed="false">
      <c r="A759" s="43"/>
      <c r="F759" s="92"/>
      <c r="G759" s="48"/>
      <c r="I759" s="92"/>
      <c r="J759" s="92"/>
      <c r="O759" s="94"/>
      <c r="P759" s="56"/>
      <c r="Q759" s="93"/>
      <c r="R759" s="93"/>
      <c r="S759" s="93"/>
      <c r="T759" s="56"/>
      <c r="U759" s="93"/>
      <c r="V759" s="93"/>
      <c r="W759" s="93"/>
      <c r="X759" s="93"/>
      <c r="Y759" s="54"/>
      <c r="Z759" s="97"/>
      <c r="AA759" s="92"/>
      <c r="AB759" s="92"/>
      <c r="AC759" s="47"/>
    </row>
    <row r="760" customFormat="false" ht="14.25" hidden="false" customHeight="true" outlineLevel="0" collapsed="false">
      <c r="A760" s="43"/>
      <c r="F760" s="92"/>
      <c r="G760" s="48"/>
      <c r="I760" s="92"/>
      <c r="J760" s="92"/>
      <c r="O760" s="94"/>
      <c r="P760" s="56"/>
      <c r="Q760" s="93"/>
      <c r="R760" s="93"/>
      <c r="S760" s="93"/>
      <c r="T760" s="56"/>
      <c r="U760" s="93"/>
      <c r="V760" s="93"/>
      <c r="W760" s="93"/>
      <c r="X760" s="93"/>
      <c r="Y760" s="54"/>
      <c r="Z760" s="97"/>
      <c r="AA760" s="92"/>
      <c r="AB760" s="92"/>
      <c r="AC760" s="47"/>
    </row>
    <row r="761" customFormat="false" ht="14.25" hidden="false" customHeight="true" outlineLevel="0" collapsed="false">
      <c r="A761" s="43"/>
      <c r="F761" s="92"/>
      <c r="G761" s="48"/>
      <c r="I761" s="92"/>
      <c r="J761" s="92"/>
      <c r="O761" s="94"/>
      <c r="P761" s="56"/>
      <c r="Q761" s="93"/>
      <c r="R761" s="93"/>
      <c r="S761" s="93"/>
      <c r="T761" s="56"/>
      <c r="U761" s="93"/>
      <c r="V761" s="93"/>
      <c r="W761" s="93"/>
      <c r="X761" s="93"/>
      <c r="Y761" s="54"/>
      <c r="Z761" s="97"/>
      <c r="AA761" s="92"/>
      <c r="AB761" s="92"/>
      <c r="AC761" s="47"/>
    </row>
    <row r="762" customFormat="false" ht="14.25" hidden="false" customHeight="true" outlineLevel="0" collapsed="false">
      <c r="A762" s="43"/>
      <c r="F762" s="92"/>
      <c r="G762" s="48"/>
      <c r="I762" s="92"/>
      <c r="J762" s="92"/>
      <c r="O762" s="94"/>
      <c r="P762" s="56"/>
      <c r="Q762" s="93"/>
      <c r="R762" s="93"/>
      <c r="S762" s="93"/>
      <c r="T762" s="56"/>
      <c r="U762" s="93"/>
      <c r="V762" s="93"/>
      <c r="W762" s="93"/>
      <c r="X762" s="93"/>
      <c r="Y762" s="54"/>
      <c r="Z762" s="97"/>
      <c r="AA762" s="92"/>
      <c r="AB762" s="92"/>
      <c r="AC762" s="47"/>
    </row>
    <row r="763" customFormat="false" ht="14.25" hidden="false" customHeight="true" outlineLevel="0" collapsed="false">
      <c r="A763" s="43"/>
      <c r="F763" s="92"/>
      <c r="G763" s="48"/>
      <c r="I763" s="92"/>
      <c r="J763" s="92"/>
      <c r="O763" s="94"/>
      <c r="P763" s="56"/>
      <c r="Q763" s="93"/>
      <c r="R763" s="93"/>
      <c r="S763" s="93"/>
      <c r="T763" s="56"/>
      <c r="U763" s="93"/>
      <c r="V763" s="93"/>
      <c r="W763" s="93"/>
      <c r="X763" s="93"/>
      <c r="Y763" s="54"/>
      <c r="Z763" s="97"/>
      <c r="AA763" s="92"/>
      <c r="AB763" s="92"/>
      <c r="AC763" s="47"/>
    </row>
    <row r="764" customFormat="false" ht="14.25" hidden="false" customHeight="true" outlineLevel="0" collapsed="false">
      <c r="A764" s="43"/>
      <c r="F764" s="92"/>
      <c r="G764" s="48"/>
      <c r="I764" s="92"/>
      <c r="J764" s="92"/>
      <c r="O764" s="94"/>
      <c r="P764" s="56"/>
      <c r="Q764" s="93"/>
      <c r="R764" s="93"/>
      <c r="S764" s="93"/>
      <c r="T764" s="56"/>
      <c r="U764" s="93"/>
      <c r="V764" s="93"/>
      <c r="W764" s="93"/>
      <c r="X764" s="93"/>
      <c r="Y764" s="54"/>
      <c r="Z764" s="97"/>
      <c r="AA764" s="92"/>
      <c r="AB764" s="92"/>
      <c r="AC764" s="47"/>
    </row>
    <row r="765" customFormat="false" ht="14.25" hidden="false" customHeight="true" outlineLevel="0" collapsed="false">
      <c r="A765" s="43"/>
      <c r="F765" s="92"/>
      <c r="G765" s="48"/>
      <c r="I765" s="92"/>
      <c r="J765" s="92"/>
      <c r="O765" s="94"/>
      <c r="P765" s="56"/>
      <c r="Q765" s="93"/>
      <c r="R765" s="93"/>
      <c r="S765" s="93"/>
      <c r="T765" s="56"/>
      <c r="U765" s="93"/>
      <c r="V765" s="93"/>
      <c r="W765" s="93"/>
      <c r="X765" s="93"/>
      <c r="Y765" s="54"/>
      <c r="Z765" s="97"/>
      <c r="AA765" s="92"/>
      <c r="AB765" s="92"/>
      <c r="AC765" s="47"/>
    </row>
    <row r="766" customFormat="false" ht="14.25" hidden="false" customHeight="true" outlineLevel="0" collapsed="false">
      <c r="A766" s="43"/>
      <c r="F766" s="92"/>
      <c r="G766" s="48"/>
      <c r="I766" s="92"/>
      <c r="J766" s="92"/>
      <c r="O766" s="94"/>
      <c r="P766" s="56"/>
      <c r="Q766" s="93"/>
      <c r="R766" s="93"/>
      <c r="S766" s="93"/>
      <c r="T766" s="56"/>
      <c r="U766" s="93"/>
      <c r="V766" s="93"/>
      <c r="W766" s="93"/>
      <c r="X766" s="93"/>
      <c r="Y766" s="54"/>
      <c r="Z766" s="97"/>
      <c r="AA766" s="92"/>
      <c r="AB766" s="92"/>
      <c r="AC766" s="47"/>
    </row>
    <row r="767" customFormat="false" ht="14.25" hidden="false" customHeight="true" outlineLevel="0" collapsed="false">
      <c r="A767" s="43"/>
      <c r="F767" s="92"/>
      <c r="G767" s="48"/>
      <c r="I767" s="92"/>
      <c r="J767" s="92"/>
      <c r="O767" s="94"/>
      <c r="P767" s="56"/>
      <c r="Q767" s="93"/>
      <c r="R767" s="93"/>
      <c r="S767" s="93"/>
      <c r="T767" s="56"/>
      <c r="U767" s="93"/>
      <c r="V767" s="93"/>
      <c r="W767" s="93"/>
      <c r="X767" s="93"/>
      <c r="Y767" s="54"/>
      <c r="Z767" s="97"/>
      <c r="AA767" s="92"/>
      <c r="AB767" s="92"/>
      <c r="AC767" s="47"/>
    </row>
    <row r="768" customFormat="false" ht="14.25" hidden="false" customHeight="true" outlineLevel="0" collapsed="false">
      <c r="A768" s="43"/>
      <c r="F768" s="92"/>
      <c r="G768" s="48"/>
      <c r="I768" s="92"/>
      <c r="J768" s="92"/>
      <c r="O768" s="94"/>
      <c r="P768" s="56"/>
      <c r="Q768" s="93"/>
      <c r="R768" s="93"/>
      <c r="S768" s="93"/>
      <c r="T768" s="56"/>
      <c r="U768" s="93"/>
      <c r="V768" s="93"/>
      <c r="W768" s="93"/>
      <c r="X768" s="93"/>
      <c r="Y768" s="54"/>
      <c r="Z768" s="97"/>
      <c r="AA768" s="92"/>
      <c r="AB768" s="92"/>
      <c r="AC768" s="47"/>
    </row>
    <row r="769" customFormat="false" ht="14.25" hidden="false" customHeight="true" outlineLevel="0" collapsed="false">
      <c r="A769" s="43"/>
      <c r="F769" s="92"/>
      <c r="G769" s="48"/>
      <c r="I769" s="92"/>
      <c r="J769" s="92"/>
      <c r="O769" s="94"/>
      <c r="P769" s="56"/>
      <c r="Q769" s="93"/>
      <c r="R769" s="93"/>
      <c r="S769" s="93"/>
      <c r="T769" s="56"/>
      <c r="U769" s="93"/>
      <c r="V769" s="93"/>
      <c r="W769" s="93"/>
      <c r="X769" s="93"/>
      <c r="Y769" s="54"/>
      <c r="Z769" s="97"/>
      <c r="AA769" s="92"/>
      <c r="AB769" s="92"/>
      <c r="AC769" s="47"/>
    </row>
    <row r="770" customFormat="false" ht="14.25" hidden="false" customHeight="true" outlineLevel="0" collapsed="false">
      <c r="A770" s="43"/>
      <c r="F770" s="92"/>
      <c r="G770" s="48"/>
      <c r="I770" s="92"/>
      <c r="J770" s="92"/>
      <c r="O770" s="94"/>
      <c r="P770" s="56"/>
      <c r="Q770" s="93"/>
      <c r="R770" s="93"/>
      <c r="S770" s="93"/>
      <c r="T770" s="56"/>
      <c r="U770" s="93"/>
      <c r="V770" s="93"/>
      <c r="W770" s="93"/>
      <c r="X770" s="93"/>
      <c r="Y770" s="54"/>
      <c r="Z770" s="97"/>
      <c r="AA770" s="92"/>
      <c r="AB770" s="92"/>
      <c r="AC770" s="47"/>
    </row>
    <row r="771" customFormat="false" ht="14.25" hidden="false" customHeight="true" outlineLevel="0" collapsed="false">
      <c r="A771" s="43"/>
      <c r="F771" s="92"/>
      <c r="G771" s="48"/>
      <c r="I771" s="92"/>
      <c r="J771" s="92"/>
      <c r="O771" s="94"/>
      <c r="P771" s="56"/>
      <c r="Q771" s="93"/>
      <c r="R771" s="93"/>
      <c r="S771" s="93"/>
      <c r="T771" s="56"/>
      <c r="U771" s="93"/>
      <c r="V771" s="93"/>
      <c r="W771" s="93"/>
      <c r="X771" s="93"/>
      <c r="Y771" s="54"/>
      <c r="Z771" s="97"/>
      <c r="AA771" s="92"/>
      <c r="AB771" s="92"/>
      <c r="AC771" s="47"/>
    </row>
    <row r="772" customFormat="false" ht="14.25" hidden="false" customHeight="true" outlineLevel="0" collapsed="false">
      <c r="A772" s="43"/>
      <c r="F772" s="92"/>
      <c r="G772" s="48"/>
      <c r="I772" s="92"/>
      <c r="J772" s="92"/>
      <c r="O772" s="94"/>
      <c r="P772" s="56"/>
      <c r="Q772" s="93"/>
      <c r="R772" s="93"/>
      <c r="S772" s="93"/>
      <c r="T772" s="56"/>
      <c r="U772" s="93"/>
      <c r="V772" s="93"/>
      <c r="W772" s="93"/>
      <c r="X772" s="93"/>
      <c r="Y772" s="54"/>
      <c r="Z772" s="97"/>
      <c r="AA772" s="92"/>
      <c r="AB772" s="92"/>
      <c r="AC772" s="47"/>
    </row>
    <row r="773" customFormat="false" ht="14.25" hidden="false" customHeight="true" outlineLevel="0" collapsed="false">
      <c r="A773" s="43"/>
      <c r="F773" s="92"/>
      <c r="G773" s="48"/>
      <c r="I773" s="92"/>
      <c r="J773" s="92"/>
      <c r="O773" s="94"/>
      <c r="P773" s="56"/>
      <c r="Q773" s="93"/>
      <c r="R773" s="93"/>
      <c r="S773" s="93"/>
      <c r="T773" s="56"/>
      <c r="U773" s="93"/>
      <c r="V773" s="93"/>
      <c r="W773" s="93"/>
      <c r="X773" s="93"/>
      <c r="Y773" s="54"/>
      <c r="Z773" s="97"/>
      <c r="AA773" s="92"/>
      <c r="AB773" s="92"/>
      <c r="AC773" s="47"/>
    </row>
    <row r="774" customFormat="false" ht="14.25" hidden="false" customHeight="true" outlineLevel="0" collapsed="false">
      <c r="A774" s="43"/>
      <c r="F774" s="92"/>
      <c r="G774" s="48"/>
      <c r="I774" s="92"/>
      <c r="J774" s="92"/>
      <c r="O774" s="94"/>
      <c r="P774" s="56"/>
      <c r="Q774" s="93"/>
      <c r="R774" s="93"/>
      <c r="S774" s="93"/>
      <c r="T774" s="56"/>
      <c r="U774" s="93"/>
      <c r="V774" s="93"/>
      <c r="W774" s="93"/>
      <c r="X774" s="93"/>
      <c r="Y774" s="54"/>
      <c r="Z774" s="97"/>
      <c r="AA774" s="92"/>
      <c r="AB774" s="92"/>
      <c r="AC774" s="47"/>
    </row>
    <row r="775" customFormat="false" ht="14.25" hidden="false" customHeight="true" outlineLevel="0" collapsed="false">
      <c r="A775" s="43"/>
      <c r="F775" s="92"/>
      <c r="G775" s="48"/>
      <c r="I775" s="92"/>
      <c r="J775" s="92"/>
      <c r="O775" s="94"/>
      <c r="P775" s="56"/>
      <c r="Q775" s="93"/>
      <c r="R775" s="93"/>
      <c r="S775" s="93"/>
      <c r="T775" s="56"/>
      <c r="U775" s="93"/>
      <c r="V775" s="93"/>
      <c r="W775" s="93"/>
      <c r="X775" s="93"/>
      <c r="Y775" s="54"/>
      <c r="Z775" s="97"/>
      <c r="AA775" s="92"/>
      <c r="AB775" s="92"/>
      <c r="AC775" s="47"/>
    </row>
    <row r="776" customFormat="false" ht="14.25" hidden="false" customHeight="true" outlineLevel="0" collapsed="false">
      <c r="A776" s="43"/>
      <c r="F776" s="92"/>
      <c r="G776" s="48"/>
      <c r="I776" s="92"/>
      <c r="J776" s="92"/>
      <c r="O776" s="94"/>
      <c r="P776" s="56"/>
      <c r="Q776" s="93"/>
      <c r="R776" s="93"/>
      <c r="S776" s="93"/>
      <c r="T776" s="56"/>
      <c r="U776" s="93"/>
      <c r="V776" s="93"/>
      <c r="W776" s="93"/>
      <c r="X776" s="93"/>
      <c r="Y776" s="54"/>
      <c r="Z776" s="97"/>
      <c r="AA776" s="92"/>
      <c r="AB776" s="92"/>
      <c r="AC776" s="47"/>
    </row>
    <row r="777" customFormat="false" ht="14.25" hidden="false" customHeight="true" outlineLevel="0" collapsed="false">
      <c r="A777" s="43"/>
      <c r="F777" s="92"/>
      <c r="G777" s="48"/>
      <c r="I777" s="92"/>
      <c r="J777" s="92"/>
      <c r="O777" s="94"/>
      <c r="P777" s="56"/>
      <c r="Q777" s="93"/>
      <c r="R777" s="93"/>
      <c r="S777" s="93"/>
      <c r="T777" s="56"/>
      <c r="U777" s="93"/>
      <c r="V777" s="93"/>
      <c r="W777" s="93"/>
      <c r="X777" s="93"/>
      <c r="Y777" s="54"/>
      <c r="Z777" s="97"/>
      <c r="AA777" s="92"/>
      <c r="AB777" s="92"/>
      <c r="AC777" s="47"/>
    </row>
    <row r="778" customFormat="false" ht="14.25" hidden="false" customHeight="true" outlineLevel="0" collapsed="false">
      <c r="A778" s="43"/>
      <c r="F778" s="92"/>
      <c r="G778" s="48"/>
      <c r="I778" s="92"/>
      <c r="J778" s="92"/>
      <c r="O778" s="94"/>
      <c r="P778" s="56"/>
      <c r="Q778" s="93"/>
      <c r="R778" s="93"/>
      <c r="S778" s="93"/>
      <c r="T778" s="56"/>
      <c r="U778" s="93"/>
      <c r="V778" s="93"/>
      <c r="W778" s="93"/>
      <c r="X778" s="93"/>
      <c r="Y778" s="54"/>
      <c r="Z778" s="97"/>
      <c r="AA778" s="92"/>
      <c r="AB778" s="92"/>
      <c r="AC778" s="47"/>
    </row>
    <row r="779" customFormat="false" ht="14.25" hidden="false" customHeight="true" outlineLevel="0" collapsed="false">
      <c r="A779" s="43"/>
      <c r="F779" s="92"/>
      <c r="G779" s="48"/>
      <c r="I779" s="92"/>
      <c r="J779" s="92"/>
      <c r="O779" s="94"/>
      <c r="P779" s="56"/>
      <c r="Q779" s="93"/>
      <c r="R779" s="93"/>
      <c r="S779" s="93"/>
      <c r="T779" s="56"/>
      <c r="U779" s="93"/>
      <c r="V779" s="93"/>
      <c r="W779" s="93"/>
      <c r="X779" s="93"/>
      <c r="Y779" s="54"/>
      <c r="Z779" s="97"/>
      <c r="AA779" s="92"/>
      <c r="AB779" s="92"/>
      <c r="AC779" s="47"/>
    </row>
    <row r="780" customFormat="false" ht="14.25" hidden="false" customHeight="true" outlineLevel="0" collapsed="false">
      <c r="A780" s="43"/>
      <c r="F780" s="92"/>
      <c r="G780" s="48"/>
      <c r="I780" s="92"/>
      <c r="J780" s="92"/>
      <c r="O780" s="94"/>
      <c r="P780" s="56"/>
      <c r="Q780" s="93"/>
      <c r="R780" s="93"/>
      <c r="S780" s="93"/>
      <c r="T780" s="56"/>
      <c r="U780" s="93"/>
      <c r="V780" s="93"/>
      <c r="W780" s="93"/>
      <c r="X780" s="93"/>
      <c r="Y780" s="54"/>
      <c r="Z780" s="97"/>
      <c r="AA780" s="92"/>
      <c r="AB780" s="92"/>
      <c r="AC780" s="47"/>
    </row>
    <row r="781" customFormat="false" ht="14.25" hidden="false" customHeight="true" outlineLevel="0" collapsed="false">
      <c r="A781" s="43"/>
      <c r="F781" s="92"/>
      <c r="G781" s="48"/>
      <c r="I781" s="92"/>
      <c r="J781" s="92"/>
      <c r="O781" s="94"/>
      <c r="P781" s="56"/>
      <c r="Q781" s="93"/>
      <c r="R781" s="93"/>
      <c r="S781" s="93"/>
      <c r="T781" s="56"/>
      <c r="U781" s="93"/>
      <c r="V781" s="93"/>
      <c r="W781" s="93"/>
      <c r="X781" s="93"/>
      <c r="Y781" s="54"/>
      <c r="Z781" s="97"/>
      <c r="AA781" s="92"/>
      <c r="AB781" s="92"/>
      <c r="AC781" s="47"/>
    </row>
    <row r="782" customFormat="false" ht="14.25" hidden="false" customHeight="true" outlineLevel="0" collapsed="false">
      <c r="A782" s="43"/>
      <c r="F782" s="92"/>
      <c r="G782" s="48"/>
      <c r="I782" s="92"/>
      <c r="J782" s="92"/>
      <c r="O782" s="94"/>
      <c r="P782" s="56"/>
      <c r="Q782" s="93"/>
      <c r="R782" s="93"/>
      <c r="S782" s="93"/>
      <c r="T782" s="56"/>
      <c r="U782" s="93"/>
      <c r="V782" s="93"/>
      <c r="W782" s="93"/>
      <c r="X782" s="93"/>
      <c r="Y782" s="54"/>
      <c r="Z782" s="97"/>
      <c r="AA782" s="92"/>
      <c r="AB782" s="92"/>
      <c r="AC782" s="47"/>
    </row>
    <row r="783" customFormat="false" ht="14.25" hidden="false" customHeight="true" outlineLevel="0" collapsed="false">
      <c r="A783" s="43"/>
      <c r="F783" s="92"/>
      <c r="G783" s="48"/>
      <c r="I783" s="92"/>
      <c r="J783" s="92"/>
      <c r="O783" s="94"/>
      <c r="P783" s="56"/>
      <c r="Q783" s="93"/>
      <c r="R783" s="93"/>
      <c r="S783" s="93"/>
      <c r="T783" s="56"/>
      <c r="U783" s="93"/>
      <c r="V783" s="93"/>
      <c r="W783" s="93"/>
      <c r="X783" s="93"/>
      <c r="Y783" s="54"/>
      <c r="Z783" s="97"/>
      <c r="AA783" s="92"/>
      <c r="AB783" s="92"/>
      <c r="AC783" s="47"/>
    </row>
    <row r="784" customFormat="false" ht="14.25" hidden="false" customHeight="true" outlineLevel="0" collapsed="false">
      <c r="A784" s="43"/>
      <c r="F784" s="92"/>
      <c r="G784" s="48"/>
      <c r="I784" s="92"/>
      <c r="J784" s="92"/>
      <c r="O784" s="94"/>
      <c r="P784" s="56"/>
      <c r="Q784" s="93"/>
      <c r="R784" s="93"/>
      <c r="S784" s="93"/>
      <c r="T784" s="56"/>
      <c r="U784" s="93"/>
      <c r="V784" s="93"/>
      <c r="W784" s="93"/>
      <c r="X784" s="93"/>
      <c r="Y784" s="54"/>
      <c r="Z784" s="97"/>
      <c r="AA784" s="92"/>
      <c r="AB784" s="92"/>
      <c r="AC784" s="47"/>
    </row>
    <row r="785" customFormat="false" ht="14.25" hidden="false" customHeight="true" outlineLevel="0" collapsed="false">
      <c r="A785" s="43"/>
      <c r="F785" s="92"/>
      <c r="G785" s="48"/>
      <c r="I785" s="92"/>
      <c r="J785" s="92"/>
      <c r="O785" s="94"/>
      <c r="P785" s="56"/>
      <c r="Q785" s="93"/>
      <c r="R785" s="93"/>
      <c r="S785" s="93"/>
      <c r="T785" s="56"/>
      <c r="U785" s="93"/>
      <c r="V785" s="93"/>
      <c r="W785" s="93"/>
      <c r="X785" s="93"/>
      <c r="Y785" s="54"/>
      <c r="Z785" s="97"/>
      <c r="AA785" s="92"/>
      <c r="AB785" s="92"/>
      <c r="AC785" s="47"/>
    </row>
    <row r="786" customFormat="false" ht="14.25" hidden="false" customHeight="true" outlineLevel="0" collapsed="false">
      <c r="A786" s="43"/>
      <c r="F786" s="92"/>
      <c r="G786" s="48"/>
      <c r="I786" s="92"/>
      <c r="J786" s="92"/>
      <c r="O786" s="94"/>
      <c r="P786" s="56"/>
      <c r="Q786" s="93"/>
      <c r="R786" s="93"/>
      <c r="S786" s="93"/>
      <c r="T786" s="56"/>
      <c r="U786" s="93"/>
      <c r="V786" s="93"/>
      <c r="W786" s="93"/>
      <c r="X786" s="93"/>
      <c r="Y786" s="54"/>
      <c r="Z786" s="97"/>
      <c r="AA786" s="92"/>
      <c r="AB786" s="92"/>
      <c r="AC786" s="47"/>
    </row>
    <row r="787" customFormat="false" ht="14.25" hidden="false" customHeight="true" outlineLevel="0" collapsed="false">
      <c r="A787" s="43"/>
      <c r="F787" s="92"/>
      <c r="G787" s="48"/>
      <c r="I787" s="92"/>
      <c r="J787" s="92"/>
      <c r="O787" s="94"/>
      <c r="P787" s="56"/>
      <c r="Q787" s="93"/>
      <c r="R787" s="93"/>
      <c r="S787" s="93"/>
      <c r="T787" s="56"/>
      <c r="U787" s="93"/>
      <c r="V787" s="93"/>
      <c r="W787" s="93"/>
      <c r="X787" s="93"/>
      <c r="Y787" s="54"/>
      <c r="Z787" s="97"/>
      <c r="AA787" s="92"/>
      <c r="AB787" s="92"/>
      <c r="AC787" s="47"/>
    </row>
    <row r="788" customFormat="false" ht="14.25" hidden="false" customHeight="true" outlineLevel="0" collapsed="false">
      <c r="A788" s="43"/>
      <c r="F788" s="92"/>
      <c r="G788" s="48"/>
      <c r="I788" s="92"/>
      <c r="J788" s="92"/>
      <c r="O788" s="94"/>
      <c r="P788" s="56"/>
      <c r="Q788" s="93"/>
      <c r="R788" s="93"/>
      <c r="S788" s="93"/>
      <c r="T788" s="56"/>
      <c r="U788" s="93"/>
      <c r="V788" s="93"/>
      <c r="W788" s="93"/>
      <c r="X788" s="93"/>
      <c r="Y788" s="54"/>
      <c r="Z788" s="97"/>
      <c r="AA788" s="92"/>
      <c r="AB788" s="92"/>
      <c r="AC788" s="47"/>
    </row>
    <row r="789" customFormat="false" ht="14.25" hidden="false" customHeight="true" outlineLevel="0" collapsed="false">
      <c r="A789" s="43"/>
      <c r="F789" s="92"/>
      <c r="G789" s="48"/>
      <c r="I789" s="92"/>
      <c r="J789" s="92"/>
      <c r="O789" s="94"/>
      <c r="P789" s="56"/>
      <c r="Q789" s="93"/>
      <c r="R789" s="93"/>
      <c r="S789" s="93"/>
      <c r="T789" s="56"/>
      <c r="U789" s="93"/>
      <c r="V789" s="93"/>
      <c r="W789" s="93"/>
      <c r="X789" s="93"/>
      <c r="Y789" s="54"/>
      <c r="Z789" s="97"/>
      <c r="AA789" s="92"/>
      <c r="AB789" s="92"/>
      <c r="AC789" s="47"/>
    </row>
    <row r="790" customFormat="false" ht="14.25" hidden="false" customHeight="true" outlineLevel="0" collapsed="false">
      <c r="A790" s="43"/>
      <c r="F790" s="92"/>
      <c r="G790" s="48"/>
      <c r="I790" s="92"/>
      <c r="J790" s="92"/>
      <c r="O790" s="94"/>
      <c r="P790" s="56"/>
      <c r="Q790" s="93"/>
      <c r="R790" s="93"/>
      <c r="S790" s="93"/>
      <c r="T790" s="56"/>
      <c r="U790" s="93"/>
      <c r="V790" s="93"/>
      <c r="W790" s="93"/>
      <c r="X790" s="93"/>
      <c r="Y790" s="54"/>
      <c r="Z790" s="97"/>
      <c r="AA790" s="92"/>
      <c r="AB790" s="92"/>
      <c r="AC790" s="47"/>
    </row>
    <row r="791" customFormat="false" ht="14.25" hidden="false" customHeight="true" outlineLevel="0" collapsed="false">
      <c r="A791" s="43"/>
      <c r="F791" s="92"/>
      <c r="G791" s="48"/>
      <c r="I791" s="92"/>
      <c r="J791" s="92"/>
      <c r="O791" s="94"/>
      <c r="P791" s="56"/>
      <c r="Q791" s="93"/>
      <c r="R791" s="93"/>
      <c r="S791" s="93"/>
      <c r="T791" s="56"/>
      <c r="U791" s="93"/>
      <c r="V791" s="93"/>
      <c r="W791" s="93"/>
      <c r="X791" s="93"/>
      <c r="Y791" s="54"/>
      <c r="Z791" s="97"/>
      <c r="AA791" s="92"/>
      <c r="AB791" s="92"/>
      <c r="AC791" s="47"/>
    </row>
    <row r="792" customFormat="false" ht="14.25" hidden="false" customHeight="true" outlineLevel="0" collapsed="false">
      <c r="A792" s="43"/>
      <c r="F792" s="92"/>
      <c r="G792" s="48"/>
      <c r="I792" s="92"/>
      <c r="J792" s="92"/>
      <c r="O792" s="94"/>
      <c r="P792" s="56"/>
      <c r="Q792" s="93"/>
      <c r="R792" s="93"/>
      <c r="S792" s="93"/>
      <c r="T792" s="56"/>
      <c r="U792" s="93"/>
      <c r="V792" s="93"/>
      <c r="W792" s="93"/>
      <c r="X792" s="93"/>
      <c r="Y792" s="54"/>
      <c r="Z792" s="97"/>
      <c r="AA792" s="92"/>
      <c r="AB792" s="92"/>
      <c r="AC792" s="47"/>
    </row>
    <row r="793" customFormat="false" ht="14.25" hidden="false" customHeight="true" outlineLevel="0" collapsed="false">
      <c r="A793" s="43"/>
      <c r="F793" s="92"/>
      <c r="G793" s="48"/>
      <c r="I793" s="92"/>
      <c r="J793" s="92"/>
      <c r="O793" s="94"/>
      <c r="P793" s="56"/>
      <c r="Q793" s="93"/>
      <c r="R793" s="93"/>
      <c r="S793" s="93"/>
      <c r="T793" s="56"/>
      <c r="U793" s="93"/>
      <c r="V793" s="93"/>
      <c r="W793" s="93"/>
      <c r="X793" s="93"/>
      <c r="Y793" s="54"/>
      <c r="Z793" s="97"/>
      <c r="AA793" s="92"/>
      <c r="AB793" s="92"/>
      <c r="AC793" s="47"/>
    </row>
    <row r="794" customFormat="false" ht="14.25" hidden="false" customHeight="true" outlineLevel="0" collapsed="false">
      <c r="A794" s="43"/>
      <c r="F794" s="92"/>
      <c r="G794" s="48"/>
      <c r="I794" s="92"/>
      <c r="J794" s="92"/>
      <c r="O794" s="94"/>
      <c r="P794" s="56"/>
      <c r="Q794" s="93"/>
      <c r="R794" s="93"/>
      <c r="S794" s="93"/>
      <c r="T794" s="56"/>
      <c r="U794" s="93"/>
      <c r="V794" s="93"/>
      <c r="W794" s="93"/>
      <c r="X794" s="93"/>
      <c r="Y794" s="54"/>
      <c r="Z794" s="97"/>
      <c r="AA794" s="92"/>
      <c r="AB794" s="92"/>
      <c r="AC794" s="47"/>
    </row>
    <row r="795" customFormat="false" ht="14.25" hidden="false" customHeight="true" outlineLevel="0" collapsed="false">
      <c r="A795" s="43"/>
      <c r="F795" s="92"/>
      <c r="G795" s="48"/>
      <c r="I795" s="92"/>
      <c r="J795" s="92"/>
      <c r="O795" s="94"/>
      <c r="P795" s="56"/>
      <c r="Q795" s="93"/>
      <c r="R795" s="93"/>
      <c r="S795" s="93"/>
      <c r="T795" s="56"/>
      <c r="U795" s="93"/>
      <c r="V795" s="93"/>
      <c r="W795" s="93"/>
      <c r="X795" s="93"/>
      <c r="Y795" s="54"/>
      <c r="Z795" s="97"/>
      <c r="AA795" s="92"/>
      <c r="AB795" s="92"/>
      <c r="AC795" s="47"/>
    </row>
    <row r="796" customFormat="false" ht="14.25" hidden="false" customHeight="true" outlineLevel="0" collapsed="false">
      <c r="A796" s="43"/>
      <c r="F796" s="92"/>
      <c r="G796" s="48"/>
      <c r="I796" s="92"/>
      <c r="J796" s="92"/>
      <c r="O796" s="94"/>
      <c r="P796" s="56"/>
      <c r="Q796" s="93"/>
      <c r="R796" s="93"/>
      <c r="S796" s="93"/>
      <c r="T796" s="56"/>
      <c r="U796" s="93"/>
      <c r="V796" s="93"/>
      <c r="W796" s="93"/>
      <c r="X796" s="93"/>
      <c r="Y796" s="54"/>
      <c r="Z796" s="97"/>
      <c r="AA796" s="92"/>
      <c r="AB796" s="92"/>
      <c r="AC796" s="47"/>
    </row>
    <row r="797" customFormat="false" ht="14.25" hidden="false" customHeight="true" outlineLevel="0" collapsed="false">
      <c r="A797" s="43"/>
      <c r="F797" s="92"/>
      <c r="G797" s="48"/>
      <c r="I797" s="92"/>
      <c r="J797" s="92"/>
      <c r="O797" s="94"/>
      <c r="P797" s="56"/>
      <c r="Q797" s="93"/>
      <c r="R797" s="93"/>
      <c r="S797" s="93"/>
      <c r="T797" s="56"/>
      <c r="U797" s="93"/>
      <c r="V797" s="93"/>
      <c r="W797" s="93"/>
      <c r="X797" s="93"/>
      <c r="Y797" s="54"/>
      <c r="Z797" s="97"/>
      <c r="AA797" s="92"/>
      <c r="AB797" s="92"/>
      <c r="AC797" s="47"/>
    </row>
    <row r="798" customFormat="false" ht="14.25" hidden="false" customHeight="true" outlineLevel="0" collapsed="false">
      <c r="A798" s="43"/>
      <c r="F798" s="92"/>
      <c r="G798" s="48"/>
      <c r="I798" s="92"/>
      <c r="J798" s="92"/>
      <c r="O798" s="94"/>
      <c r="P798" s="56"/>
      <c r="Q798" s="93"/>
      <c r="R798" s="93"/>
      <c r="S798" s="93"/>
      <c r="T798" s="56"/>
      <c r="U798" s="93"/>
      <c r="V798" s="93"/>
      <c r="W798" s="93"/>
      <c r="X798" s="93"/>
      <c r="Y798" s="54"/>
      <c r="Z798" s="97"/>
      <c r="AA798" s="92"/>
      <c r="AB798" s="92"/>
      <c r="AC798" s="47"/>
    </row>
    <row r="799" customFormat="false" ht="14.25" hidden="false" customHeight="true" outlineLevel="0" collapsed="false">
      <c r="A799" s="43"/>
      <c r="F799" s="92"/>
      <c r="G799" s="48"/>
      <c r="I799" s="92"/>
      <c r="J799" s="92"/>
      <c r="O799" s="94"/>
      <c r="P799" s="56"/>
      <c r="Q799" s="93"/>
      <c r="R799" s="93"/>
      <c r="S799" s="93"/>
      <c r="T799" s="56"/>
      <c r="U799" s="93"/>
      <c r="V799" s="93"/>
      <c r="W799" s="93"/>
      <c r="X799" s="93"/>
      <c r="Y799" s="54"/>
      <c r="Z799" s="97"/>
      <c r="AA799" s="92"/>
      <c r="AB799" s="92"/>
      <c r="AC799" s="47"/>
    </row>
    <row r="800" customFormat="false" ht="14.25" hidden="false" customHeight="true" outlineLevel="0" collapsed="false">
      <c r="A800" s="43"/>
      <c r="F800" s="92"/>
      <c r="G800" s="48"/>
      <c r="I800" s="92"/>
      <c r="J800" s="92"/>
      <c r="O800" s="94"/>
      <c r="P800" s="56"/>
      <c r="Q800" s="93"/>
      <c r="R800" s="93"/>
      <c r="S800" s="93"/>
      <c r="T800" s="56"/>
      <c r="U800" s="93"/>
      <c r="V800" s="93"/>
      <c r="W800" s="93"/>
      <c r="X800" s="93"/>
      <c r="Y800" s="54"/>
      <c r="Z800" s="97"/>
      <c r="AA800" s="92"/>
      <c r="AB800" s="92"/>
      <c r="AC800" s="47"/>
    </row>
    <row r="801" customFormat="false" ht="14.25" hidden="false" customHeight="true" outlineLevel="0" collapsed="false">
      <c r="A801" s="43"/>
      <c r="F801" s="92"/>
      <c r="G801" s="48"/>
      <c r="I801" s="92"/>
      <c r="J801" s="92"/>
      <c r="O801" s="94"/>
      <c r="P801" s="56"/>
      <c r="Q801" s="93"/>
      <c r="R801" s="93"/>
      <c r="S801" s="93"/>
      <c r="T801" s="56"/>
      <c r="U801" s="93"/>
      <c r="V801" s="93"/>
      <c r="W801" s="93"/>
      <c r="X801" s="93"/>
      <c r="Y801" s="54"/>
      <c r="Z801" s="97"/>
      <c r="AA801" s="92"/>
      <c r="AB801" s="92"/>
      <c r="AC801" s="47"/>
    </row>
    <row r="802" customFormat="false" ht="14.25" hidden="false" customHeight="true" outlineLevel="0" collapsed="false">
      <c r="A802" s="43"/>
      <c r="F802" s="92"/>
      <c r="G802" s="48"/>
      <c r="I802" s="92"/>
      <c r="J802" s="92"/>
      <c r="O802" s="94"/>
      <c r="P802" s="56"/>
      <c r="Q802" s="93"/>
      <c r="R802" s="93"/>
      <c r="S802" s="93"/>
      <c r="T802" s="56"/>
      <c r="U802" s="93"/>
      <c r="V802" s="93"/>
      <c r="W802" s="93"/>
      <c r="X802" s="93"/>
      <c r="Y802" s="54"/>
      <c r="Z802" s="97"/>
      <c r="AA802" s="92"/>
      <c r="AB802" s="92"/>
      <c r="AC802" s="47"/>
    </row>
    <row r="803" customFormat="false" ht="14.25" hidden="false" customHeight="true" outlineLevel="0" collapsed="false">
      <c r="A803" s="43"/>
      <c r="F803" s="92"/>
      <c r="G803" s="48"/>
      <c r="I803" s="92"/>
      <c r="J803" s="92"/>
      <c r="O803" s="94"/>
      <c r="P803" s="56"/>
      <c r="Q803" s="93"/>
      <c r="R803" s="93"/>
      <c r="S803" s="93"/>
      <c r="T803" s="56"/>
      <c r="U803" s="93"/>
      <c r="V803" s="93"/>
      <c r="W803" s="93"/>
      <c r="X803" s="93"/>
      <c r="Y803" s="54"/>
      <c r="Z803" s="97"/>
      <c r="AA803" s="92"/>
      <c r="AB803" s="92"/>
      <c r="AC803" s="47"/>
    </row>
    <row r="804" customFormat="false" ht="14.25" hidden="false" customHeight="true" outlineLevel="0" collapsed="false">
      <c r="A804" s="43"/>
      <c r="F804" s="92"/>
      <c r="G804" s="48"/>
      <c r="I804" s="92"/>
      <c r="J804" s="92"/>
      <c r="O804" s="94"/>
      <c r="P804" s="56"/>
      <c r="Q804" s="93"/>
      <c r="R804" s="93"/>
      <c r="S804" s="93"/>
      <c r="T804" s="56"/>
      <c r="U804" s="93"/>
      <c r="V804" s="93"/>
      <c r="W804" s="93"/>
      <c r="X804" s="93"/>
      <c r="Y804" s="54"/>
      <c r="Z804" s="97"/>
      <c r="AA804" s="92"/>
      <c r="AB804" s="92"/>
      <c r="AC804" s="47"/>
    </row>
    <row r="805" customFormat="false" ht="14.25" hidden="false" customHeight="true" outlineLevel="0" collapsed="false">
      <c r="A805" s="43"/>
      <c r="F805" s="92"/>
      <c r="G805" s="48"/>
      <c r="I805" s="92"/>
      <c r="J805" s="92"/>
      <c r="O805" s="94"/>
      <c r="P805" s="56"/>
      <c r="Q805" s="93"/>
      <c r="R805" s="93"/>
      <c r="S805" s="93"/>
      <c r="T805" s="56"/>
      <c r="U805" s="93"/>
      <c r="V805" s="93"/>
      <c r="W805" s="93"/>
      <c r="X805" s="93"/>
      <c r="Y805" s="54"/>
      <c r="Z805" s="97"/>
      <c r="AA805" s="92"/>
      <c r="AB805" s="92"/>
      <c r="AC805" s="47"/>
    </row>
    <row r="806" customFormat="false" ht="14.25" hidden="false" customHeight="true" outlineLevel="0" collapsed="false">
      <c r="A806" s="43"/>
      <c r="F806" s="92"/>
      <c r="G806" s="48"/>
      <c r="I806" s="92"/>
      <c r="J806" s="92"/>
      <c r="O806" s="94"/>
      <c r="P806" s="56"/>
      <c r="Q806" s="93"/>
      <c r="R806" s="93"/>
      <c r="S806" s="93"/>
      <c r="T806" s="56"/>
      <c r="U806" s="93"/>
      <c r="V806" s="93"/>
      <c r="W806" s="93"/>
      <c r="X806" s="93"/>
      <c r="Y806" s="54"/>
      <c r="Z806" s="97"/>
      <c r="AA806" s="92"/>
      <c r="AB806" s="92"/>
      <c r="AC806" s="47"/>
    </row>
    <row r="807" customFormat="false" ht="14.25" hidden="false" customHeight="true" outlineLevel="0" collapsed="false">
      <c r="A807" s="43"/>
      <c r="F807" s="92"/>
      <c r="G807" s="48"/>
      <c r="I807" s="92"/>
      <c r="J807" s="92"/>
      <c r="O807" s="94"/>
      <c r="P807" s="56"/>
      <c r="Q807" s="93"/>
      <c r="R807" s="93"/>
      <c r="S807" s="93"/>
      <c r="T807" s="56"/>
      <c r="U807" s="93"/>
      <c r="V807" s="93"/>
      <c r="W807" s="93"/>
      <c r="X807" s="93"/>
      <c r="Y807" s="54"/>
      <c r="Z807" s="97"/>
      <c r="AA807" s="92"/>
      <c r="AB807" s="92"/>
      <c r="AC807" s="47"/>
    </row>
    <row r="808" customFormat="false" ht="14.25" hidden="false" customHeight="true" outlineLevel="0" collapsed="false">
      <c r="A808" s="43"/>
      <c r="F808" s="92"/>
      <c r="G808" s="48"/>
      <c r="I808" s="92"/>
      <c r="J808" s="92"/>
      <c r="O808" s="94"/>
      <c r="P808" s="56"/>
      <c r="Q808" s="93"/>
      <c r="R808" s="93"/>
      <c r="S808" s="93"/>
      <c r="T808" s="56"/>
      <c r="U808" s="93"/>
      <c r="V808" s="93"/>
      <c r="W808" s="93"/>
      <c r="X808" s="93"/>
      <c r="Y808" s="54"/>
      <c r="Z808" s="97"/>
      <c r="AA808" s="92"/>
      <c r="AB808" s="92"/>
      <c r="AC808" s="47"/>
    </row>
    <row r="809" customFormat="false" ht="14.25" hidden="false" customHeight="true" outlineLevel="0" collapsed="false">
      <c r="A809" s="43"/>
      <c r="F809" s="92"/>
      <c r="G809" s="48"/>
      <c r="I809" s="92"/>
      <c r="J809" s="92"/>
      <c r="O809" s="94"/>
      <c r="P809" s="56"/>
      <c r="Q809" s="93"/>
      <c r="R809" s="93"/>
      <c r="S809" s="93"/>
      <c r="T809" s="56"/>
      <c r="U809" s="93"/>
      <c r="V809" s="93"/>
      <c r="W809" s="93"/>
      <c r="X809" s="93"/>
      <c r="Y809" s="54"/>
      <c r="Z809" s="97"/>
      <c r="AA809" s="92"/>
      <c r="AB809" s="92"/>
      <c r="AC809" s="47"/>
    </row>
    <row r="810" customFormat="false" ht="14.25" hidden="false" customHeight="true" outlineLevel="0" collapsed="false">
      <c r="A810" s="43"/>
      <c r="F810" s="92"/>
      <c r="G810" s="48"/>
      <c r="I810" s="92"/>
      <c r="J810" s="92"/>
      <c r="O810" s="94"/>
      <c r="P810" s="56"/>
      <c r="Q810" s="93"/>
      <c r="R810" s="93"/>
      <c r="S810" s="93"/>
      <c r="T810" s="56"/>
      <c r="U810" s="93"/>
      <c r="V810" s="93"/>
      <c r="W810" s="93"/>
      <c r="X810" s="93"/>
      <c r="Y810" s="54"/>
      <c r="Z810" s="97"/>
      <c r="AA810" s="92"/>
      <c r="AB810" s="92"/>
      <c r="AC810" s="47"/>
    </row>
    <row r="811" customFormat="false" ht="14.25" hidden="false" customHeight="true" outlineLevel="0" collapsed="false">
      <c r="A811" s="43"/>
      <c r="F811" s="92"/>
      <c r="G811" s="48"/>
      <c r="I811" s="92"/>
      <c r="J811" s="92"/>
      <c r="O811" s="94"/>
      <c r="P811" s="56"/>
      <c r="Q811" s="93"/>
      <c r="R811" s="93"/>
      <c r="S811" s="93"/>
      <c r="T811" s="56"/>
      <c r="U811" s="93"/>
      <c r="V811" s="93"/>
      <c r="W811" s="93"/>
      <c r="X811" s="93"/>
      <c r="Y811" s="54"/>
      <c r="Z811" s="97"/>
      <c r="AA811" s="92"/>
      <c r="AB811" s="92"/>
      <c r="AC811" s="47"/>
    </row>
    <row r="812" customFormat="false" ht="14.25" hidden="false" customHeight="true" outlineLevel="0" collapsed="false">
      <c r="A812" s="43"/>
      <c r="F812" s="92"/>
      <c r="G812" s="48"/>
      <c r="I812" s="92"/>
      <c r="J812" s="92"/>
      <c r="O812" s="94"/>
      <c r="P812" s="56"/>
      <c r="Q812" s="93"/>
      <c r="R812" s="93"/>
      <c r="S812" s="93"/>
      <c r="T812" s="56"/>
      <c r="U812" s="93"/>
      <c r="V812" s="93"/>
      <c r="W812" s="93"/>
      <c r="X812" s="93"/>
      <c r="Y812" s="54"/>
      <c r="Z812" s="97"/>
      <c r="AA812" s="92"/>
      <c r="AB812" s="92"/>
      <c r="AC812" s="47"/>
    </row>
    <row r="813" customFormat="false" ht="14.25" hidden="false" customHeight="true" outlineLevel="0" collapsed="false">
      <c r="A813" s="43"/>
      <c r="F813" s="92"/>
      <c r="G813" s="48"/>
      <c r="I813" s="92"/>
      <c r="J813" s="92"/>
      <c r="O813" s="94"/>
      <c r="P813" s="56"/>
      <c r="Q813" s="93"/>
      <c r="R813" s="93"/>
      <c r="S813" s="93"/>
      <c r="T813" s="56"/>
      <c r="U813" s="93"/>
      <c r="V813" s="93"/>
      <c r="W813" s="93"/>
      <c r="X813" s="93"/>
      <c r="Y813" s="54"/>
      <c r="Z813" s="97"/>
      <c r="AA813" s="92"/>
      <c r="AB813" s="92"/>
      <c r="AC813" s="47"/>
    </row>
    <row r="814" customFormat="false" ht="14.25" hidden="false" customHeight="true" outlineLevel="0" collapsed="false">
      <c r="A814" s="43"/>
      <c r="F814" s="92"/>
      <c r="G814" s="48"/>
      <c r="I814" s="92"/>
      <c r="J814" s="92"/>
      <c r="O814" s="94"/>
      <c r="P814" s="56"/>
      <c r="Q814" s="93"/>
      <c r="R814" s="93"/>
      <c r="S814" s="93"/>
      <c r="T814" s="56"/>
      <c r="U814" s="93"/>
      <c r="V814" s="93"/>
      <c r="W814" s="93"/>
      <c r="X814" s="93"/>
      <c r="Y814" s="54"/>
      <c r="Z814" s="97"/>
      <c r="AA814" s="92"/>
      <c r="AB814" s="92"/>
      <c r="AC814" s="47"/>
    </row>
    <row r="815" customFormat="false" ht="14.25" hidden="false" customHeight="true" outlineLevel="0" collapsed="false">
      <c r="A815" s="43"/>
      <c r="F815" s="92"/>
      <c r="G815" s="48"/>
      <c r="I815" s="92"/>
      <c r="J815" s="92"/>
      <c r="O815" s="94"/>
      <c r="P815" s="56"/>
      <c r="Q815" s="93"/>
      <c r="R815" s="93"/>
      <c r="S815" s="93"/>
      <c r="T815" s="56"/>
      <c r="U815" s="93"/>
      <c r="V815" s="93"/>
      <c r="W815" s="93"/>
      <c r="X815" s="93"/>
      <c r="Y815" s="54"/>
      <c r="Z815" s="97"/>
      <c r="AA815" s="92"/>
      <c r="AB815" s="92"/>
      <c r="AC815" s="47"/>
    </row>
    <row r="816" customFormat="false" ht="14.25" hidden="false" customHeight="true" outlineLevel="0" collapsed="false">
      <c r="A816" s="43"/>
      <c r="F816" s="92"/>
      <c r="G816" s="48"/>
      <c r="I816" s="92"/>
      <c r="J816" s="92"/>
      <c r="O816" s="94"/>
      <c r="P816" s="56"/>
      <c r="Q816" s="93"/>
      <c r="R816" s="93"/>
      <c r="S816" s="93"/>
      <c r="T816" s="56"/>
      <c r="U816" s="93"/>
      <c r="V816" s="93"/>
      <c r="W816" s="93"/>
      <c r="X816" s="93"/>
      <c r="Y816" s="54"/>
      <c r="Z816" s="97"/>
      <c r="AA816" s="92"/>
      <c r="AB816" s="92"/>
      <c r="AC816" s="47"/>
    </row>
    <row r="817" customFormat="false" ht="14.25" hidden="false" customHeight="true" outlineLevel="0" collapsed="false">
      <c r="A817" s="43"/>
      <c r="F817" s="92"/>
      <c r="G817" s="48"/>
      <c r="I817" s="92"/>
      <c r="J817" s="92"/>
      <c r="O817" s="94"/>
      <c r="P817" s="56"/>
      <c r="Q817" s="93"/>
      <c r="R817" s="93"/>
      <c r="S817" s="93"/>
      <c r="T817" s="56"/>
      <c r="U817" s="93"/>
      <c r="V817" s="93"/>
      <c r="W817" s="93"/>
      <c r="X817" s="93"/>
      <c r="Y817" s="54"/>
      <c r="Z817" s="97"/>
      <c r="AA817" s="92"/>
      <c r="AB817" s="92"/>
      <c r="AC817" s="47"/>
    </row>
    <row r="818" customFormat="false" ht="14.25" hidden="false" customHeight="true" outlineLevel="0" collapsed="false">
      <c r="A818" s="43"/>
      <c r="F818" s="92"/>
      <c r="G818" s="48"/>
      <c r="I818" s="92"/>
      <c r="J818" s="92"/>
      <c r="O818" s="94"/>
      <c r="P818" s="56"/>
      <c r="Q818" s="93"/>
      <c r="R818" s="93"/>
      <c r="S818" s="93"/>
      <c r="T818" s="56"/>
      <c r="U818" s="93"/>
      <c r="V818" s="93"/>
      <c r="W818" s="93"/>
      <c r="X818" s="93"/>
      <c r="Y818" s="54"/>
      <c r="Z818" s="97"/>
      <c r="AA818" s="92"/>
      <c r="AB818" s="92"/>
      <c r="AC818" s="47"/>
    </row>
    <row r="819" customFormat="false" ht="14.25" hidden="false" customHeight="true" outlineLevel="0" collapsed="false">
      <c r="A819" s="43"/>
      <c r="F819" s="92"/>
      <c r="G819" s="48"/>
      <c r="I819" s="92"/>
      <c r="J819" s="92"/>
      <c r="O819" s="94"/>
      <c r="P819" s="56"/>
      <c r="Q819" s="93"/>
      <c r="R819" s="93"/>
      <c r="S819" s="93"/>
      <c r="T819" s="56"/>
      <c r="U819" s="93"/>
      <c r="V819" s="93"/>
      <c r="W819" s="93"/>
      <c r="X819" s="93"/>
      <c r="Y819" s="54"/>
      <c r="Z819" s="97"/>
      <c r="AA819" s="92"/>
      <c r="AB819" s="92"/>
      <c r="AC819" s="47"/>
    </row>
    <row r="820" customFormat="false" ht="14.25" hidden="false" customHeight="true" outlineLevel="0" collapsed="false">
      <c r="A820" s="43"/>
      <c r="F820" s="92"/>
      <c r="G820" s="48"/>
      <c r="I820" s="92"/>
      <c r="J820" s="92"/>
      <c r="O820" s="94"/>
      <c r="P820" s="56"/>
      <c r="Q820" s="93"/>
      <c r="R820" s="93"/>
      <c r="S820" s="93"/>
      <c r="T820" s="56"/>
      <c r="U820" s="93"/>
      <c r="V820" s="93"/>
      <c r="W820" s="93"/>
      <c r="X820" s="93"/>
      <c r="Y820" s="54"/>
      <c r="Z820" s="97"/>
      <c r="AA820" s="92"/>
      <c r="AB820" s="92"/>
      <c r="AC820" s="47"/>
    </row>
    <row r="821" customFormat="false" ht="14.25" hidden="false" customHeight="true" outlineLevel="0" collapsed="false">
      <c r="A821" s="43"/>
      <c r="F821" s="92"/>
      <c r="G821" s="48"/>
      <c r="I821" s="92"/>
      <c r="J821" s="92"/>
      <c r="O821" s="94"/>
      <c r="P821" s="56"/>
      <c r="Q821" s="93"/>
      <c r="R821" s="93"/>
      <c r="S821" s="93"/>
      <c r="T821" s="56"/>
      <c r="U821" s="93"/>
      <c r="V821" s="93"/>
      <c r="W821" s="93"/>
      <c r="X821" s="93"/>
      <c r="Y821" s="54"/>
      <c r="Z821" s="97"/>
      <c r="AA821" s="92"/>
      <c r="AB821" s="92"/>
      <c r="AC821" s="47"/>
    </row>
    <row r="822" customFormat="false" ht="14.25" hidden="false" customHeight="true" outlineLevel="0" collapsed="false">
      <c r="A822" s="43"/>
      <c r="F822" s="92"/>
      <c r="G822" s="48"/>
      <c r="I822" s="92"/>
      <c r="J822" s="92"/>
      <c r="O822" s="94"/>
      <c r="P822" s="56"/>
      <c r="Q822" s="93"/>
      <c r="R822" s="93"/>
      <c r="S822" s="93"/>
      <c r="T822" s="56"/>
      <c r="U822" s="93"/>
      <c r="V822" s="93"/>
      <c r="W822" s="93"/>
      <c r="X822" s="93"/>
      <c r="Y822" s="54"/>
      <c r="Z822" s="97"/>
      <c r="AA822" s="92"/>
      <c r="AB822" s="92"/>
      <c r="AC822" s="47"/>
    </row>
    <row r="823" customFormat="false" ht="14.25" hidden="false" customHeight="true" outlineLevel="0" collapsed="false">
      <c r="A823" s="43"/>
      <c r="F823" s="92"/>
      <c r="G823" s="48"/>
      <c r="I823" s="92"/>
      <c r="J823" s="92"/>
      <c r="O823" s="94"/>
      <c r="P823" s="56"/>
      <c r="Q823" s="93"/>
      <c r="R823" s="93"/>
      <c r="S823" s="93"/>
      <c r="T823" s="56"/>
      <c r="U823" s="93"/>
      <c r="V823" s="93"/>
      <c r="W823" s="93"/>
      <c r="X823" s="93"/>
      <c r="Y823" s="54"/>
      <c r="Z823" s="97"/>
      <c r="AA823" s="92"/>
      <c r="AB823" s="92"/>
      <c r="AC823" s="47"/>
    </row>
    <row r="824" customFormat="false" ht="14.25" hidden="false" customHeight="true" outlineLevel="0" collapsed="false">
      <c r="A824" s="43"/>
      <c r="F824" s="92"/>
      <c r="G824" s="48"/>
      <c r="I824" s="92"/>
      <c r="J824" s="92"/>
      <c r="O824" s="94"/>
      <c r="P824" s="56"/>
      <c r="Q824" s="93"/>
      <c r="R824" s="93"/>
      <c r="S824" s="93"/>
      <c r="T824" s="56"/>
      <c r="U824" s="93"/>
      <c r="V824" s="93"/>
      <c r="W824" s="93"/>
      <c r="X824" s="93"/>
      <c r="Y824" s="54"/>
      <c r="Z824" s="97"/>
      <c r="AA824" s="92"/>
      <c r="AB824" s="92"/>
      <c r="AC824" s="47"/>
    </row>
    <row r="825" customFormat="false" ht="14.25" hidden="false" customHeight="true" outlineLevel="0" collapsed="false">
      <c r="A825" s="43"/>
      <c r="F825" s="92"/>
      <c r="G825" s="48"/>
      <c r="I825" s="92"/>
      <c r="J825" s="92"/>
      <c r="O825" s="94"/>
      <c r="P825" s="56"/>
      <c r="Q825" s="93"/>
      <c r="R825" s="93"/>
      <c r="S825" s="93"/>
      <c r="T825" s="56"/>
      <c r="U825" s="93"/>
      <c r="V825" s="93"/>
      <c r="W825" s="93"/>
      <c r="X825" s="93"/>
      <c r="Y825" s="54"/>
      <c r="Z825" s="97"/>
      <c r="AA825" s="92"/>
      <c r="AB825" s="92"/>
      <c r="AC825" s="47"/>
    </row>
    <row r="826" customFormat="false" ht="14.25" hidden="false" customHeight="true" outlineLevel="0" collapsed="false">
      <c r="A826" s="43"/>
      <c r="F826" s="92"/>
      <c r="G826" s="48"/>
      <c r="I826" s="92"/>
      <c r="J826" s="92"/>
      <c r="O826" s="94"/>
      <c r="P826" s="56"/>
      <c r="Q826" s="93"/>
      <c r="R826" s="93"/>
      <c r="S826" s="93"/>
      <c r="T826" s="56"/>
      <c r="U826" s="93"/>
      <c r="V826" s="93"/>
      <c r="W826" s="93"/>
      <c r="X826" s="93"/>
      <c r="Y826" s="54"/>
      <c r="Z826" s="97"/>
      <c r="AA826" s="92"/>
      <c r="AB826" s="92"/>
      <c r="AC826" s="47"/>
    </row>
    <row r="827" customFormat="false" ht="14.25" hidden="false" customHeight="true" outlineLevel="0" collapsed="false">
      <c r="A827" s="43"/>
      <c r="F827" s="92"/>
      <c r="G827" s="48"/>
      <c r="I827" s="92"/>
      <c r="J827" s="92"/>
      <c r="O827" s="94"/>
      <c r="P827" s="56"/>
      <c r="Q827" s="93"/>
      <c r="R827" s="93"/>
      <c r="S827" s="93"/>
      <c r="T827" s="56"/>
      <c r="U827" s="93"/>
      <c r="V827" s="93"/>
      <c r="W827" s="93"/>
      <c r="X827" s="93"/>
      <c r="Y827" s="54"/>
      <c r="Z827" s="97"/>
      <c r="AA827" s="92"/>
      <c r="AB827" s="92"/>
      <c r="AC827" s="47"/>
    </row>
    <row r="828" customFormat="false" ht="14.25" hidden="false" customHeight="true" outlineLevel="0" collapsed="false">
      <c r="A828" s="43"/>
      <c r="F828" s="92"/>
      <c r="G828" s="48"/>
      <c r="I828" s="92"/>
      <c r="J828" s="92"/>
      <c r="O828" s="94"/>
      <c r="P828" s="56"/>
      <c r="Q828" s="93"/>
      <c r="R828" s="93"/>
      <c r="S828" s="93"/>
      <c r="T828" s="56"/>
      <c r="U828" s="93"/>
      <c r="V828" s="93"/>
      <c r="W828" s="93"/>
      <c r="X828" s="93"/>
      <c r="Y828" s="54"/>
      <c r="Z828" s="97"/>
      <c r="AA828" s="92"/>
      <c r="AB828" s="92"/>
      <c r="AC828" s="47"/>
    </row>
    <row r="829" customFormat="false" ht="14.25" hidden="false" customHeight="true" outlineLevel="0" collapsed="false">
      <c r="A829" s="43"/>
      <c r="F829" s="92"/>
      <c r="G829" s="48"/>
      <c r="I829" s="92"/>
      <c r="J829" s="92"/>
      <c r="O829" s="94"/>
      <c r="P829" s="56"/>
      <c r="Q829" s="93"/>
      <c r="R829" s="93"/>
      <c r="S829" s="93"/>
      <c r="T829" s="56"/>
      <c r="U829" s="93"/>
      <c r="V829" s="93"/>
      <c r="W829" s="93"/>
      <c r="X829" s="93"/>
      <c r="Y829" s="54"/>
      <c r="Z829" s="97"/>
      <c r="AA829" s="92"/>
      <c r="AB829" s="92"/>
      <c r="AC829" s="47"/>
    </row>
    <row r="830" customFormat="false" ht="14.25" hidden="false" customHeight="true" outlineLevel="0" collapsed="false">
      <c r="A830" s="43"/>
      <c r="F830" s="92"/>
      <c r="G830" s="48"/>
      <c r="I830" s="92"/>
      <c r="J830" s="92"/>
      <c r="O830" s="94"/>
      <c r="P830" s="56"/>
      <c r="Q830" s="93"/>
      <c r="R830" s="93"/>
      <c r="S830" s="93"/>
      <c r="T830" s="56"/>
      <c r="U830" s="93"/>
      <c r="V830" s="93"/>
      <c r="W830" s="93"/>
      <c r="X830" s="93"/>
      <c r="Y830" s="54"/>
      <c r="Z830" s="97"/>
      <c r="AA830" s="92"/>
      <c r="AB830" s="92"/>
      <c r="AC830" s="47"/>
    </row>
    <row r="831" customFormat="false" ht="14.25" hidden="false" customHeight="true" outlineLevel="0" collapsed="false">
      <c r="A831" s="43"/>
      <c r="F831" s="92"/>
      <c r="G831" s="48"/>
      <c r="I831" s="92"/>
      <c r="J831" s="92"/>
      <c r="O831" s="94"/>
      <c r="P831" s="56"/>
      <c r="Q831" s="93"/>
      <c r="R831" s="93"/>
      <c r="S831" s="93"/>
      <c r="T831" s="56"/>
      <c r="U831" s="93"/>
      <c r="V831" s="93"/>
      <c r="W831" s="93"/>
      <c r="X831" s="93"/>
      <c r="Y831" s="54"/>
      <c r="Z831" s="97"/>
      <c r="AA831" s="92"/>
      <c r="AB831" s="92"/>
      <c r="AC831" s="47"/>
    </row>
    <row r="832" customFormat="false" ht="14.25" hidden="false" customHeight="true" outlineLevel="0" collapsed="false">
      <c r="A832" s="43"/>
      <c r="F832" s="92"/>
      <c r="G832" s="48"/>
      <c r="I832" s="92"/>
      <c r="J832" s="92"/>
      <c r="O832" s="94"/>
      <c r="P832" s="56"/>
      <c r="Q832" s="93"/>
      <c r="R832" s="93"/>
      <c r="S832" s="93"/>
      <c r="T832" s="56"/>
      <c r="U832" s="93"/>
      <c r="V832" s="93"/>
      <c r="W832" s="93"/>
      <c r="X832" s="93"/>
      <c r="Y832" s="54"/>
      <c r="Z832" s="97"/>
      <c r="AA832" s="92"/>
      <c r="AB832" s="92"/>
      <c r="AC832" s="47"/>
    </row>
    <row r="833" customFormat="false" ht="14.25" hidden="false" customHeight="true" outlineLevel="0" collapsed="false">
      <c r="A833" s="43"/>
      <c r="F833" s="92"/>
      <c r="G833" s="48"/>
      <c r="I833" s="92"/>
      <c r="J833" s="92"/>
      <c r="O833" s="94"/>
      <c r="P833" s="56"/>
      <c r="Q833" s="93"/>
      <c r="R833" s="93"/>
      <c r="S833" s="93"/>
      <c r="T833" s="56"/>
      <c r="U833" s="93"/>
      <c r="V833" s="93"/>
      <c r="W833" s="93"/>
      <c r="X833" s="93"/>
      <c r="Y833" s="54"/>
      <c r="Z833" s="97"/>
      <c r="AA833" s="92"/>
      <c r="AB833" s="92"/>
      <c r="AC833" s="47"/>
    </row>
    <row r="834" customFormat="false" ht="14.25" hidden="false" customHeight="true" outlineLevel="0" collapsed="false">
      <c r="A834" s="43"/>
      <c r="F834" s="92"/>
      <c r="G834" s="48"/>
      <c r="I834" s="92"/>
      <c r="J834" s="92"/>
      <c r="O834" s="94"/>
      <c r="P834" s="56"/>
      <c r="Q834" s="93"/>
      <c r="R834" s="93"/>
      <c r="S834" s="93"/>
      <c r="T834" s="56"/>
      <c r="U834" s="93"/>
      <c r="V834" s="93"/>
      <c r="W834" s="93"/>
      <c r="X834" s="93"/>
      <c r="Y834" s="54"/>
      <c r="Z834" s="97"/>
      <c r="AA834" s="92"/>
      <c r="AB834" s="92"/>
      <c r="AC834" s="47"/>
    </row>
    <row r="835" customFormat="false" ht="14.25" hidden="false" customHeight="true" outlineLevel="0" collapsed="false">
      <c r="A835" s="43"/>
      <c r="F835" s="92"/>
      <c r="G835" s="48"/>
      <c r="I835" s="92"/>
      <c r="J835" s="92"/>
      <c r="O835" s="94"/>
      <c r="P835" s="56"/>
      <c r="Q835" s="93"/>
      <c r="R835" s="93"/>
      <c r="S835" s="93"/>
      <c r="T835" s="56"/>
      <c r="U835" s="93"/>
      <c r="V835" s="93"/>
      <c r="W835" s="93"/>
      <c r="X835" s="93"/>
      <c r="Y835" s="54"/>
      <c r="Z835" s="97"/>
      <c r="AA835" s="92"/>
      <c r="AB835" s="92"/>
      <c r="AC835" s="47"/>
    </row>
    <row r="836" customFormat="false" ht="14.25" hidden="false" customHeight="true" outlineLevel="0" collapsed="false">
      <c r="A836" s="43"/>
      <c r="F836" s="92"/>
      <c r="G836" s="48"/>
      <c r="I836" s="92"/>
      <c r="J836" s="92"/>
      <c r="O836" s="94"/>
      <c r="P836" s="56"/>
      <c r="Q836" s="93"/>
      <c r="R836" s="93"/>
      <c r="S836" s="93"/>
      <c r="T836" s="56"/>
      <c r="U836" s="93"/>
      <c r="V836" s="93"/>
      <c r="W836" s="93"/>
      <c r="X836" s="93"/>
      <c r="Y836" s="54"/>
      <c r="Z836" s="97"/>
      <c r="AA836" s="92"/>
      <c r="AB836" s="92"/>
      <c r="AC836" s="47"/>
    </row>
    <row r="837" customFormat="false" ht="14.25" hidden="false" customHeight="true" outlineLevel="0" collapsed="false">
      <c r="A837" s="43"/>
      <c r="F837" s="92"/>
      <c r="G837" s="48"/>
      <c r="I837" s="92"/>
      <c r="J837" s="92"/>
      <c r="O837" s="94"/>
      <c r="P837" s="56"/>
      <c r="Q837" s="93"/>
      <c r="R837" s="93"/>
      <c r="S837" s="93"/>
      <c r="T837" s="56"/>
      <c r="U837" s="93"/>
      <c r="V837" s="93"/>
      <c r="W837" s="93"/>
      <c r="X837" s="93"/>
      <c r="Y837" s="54"/>
      <c r="Z837" s="97"/>
      <c r="AA837" s="92"/>
      <c r="AB837" s="92"/>
      <c r="AC837" s="47"/>
    </row>
    <row r="838" customFormat="false" ht="14.25" hidden="false" customHeight="true" outlineLevel="0" collapsed="false">
      <c r="A838" s="43"/>
      <c r="F838" s="92"/>
      <c r="G838" s="48"/>
      <c r="I838" s="92"/>
      <c r="J838" s="92"/>
      <c r="O838" s="94"/>
      <c r="P838" s="56"/>
      <c r="Q838" s="93"/>
      <c r="R838" s="93"/>
      <c r="S838" s="93"/>
      <c r="T838" s="56"/>
      <c r="U838" s="93"/>
      <c r="V838" s="93"/>
      <c r="W838" s="93"/>
      <c r="X838" s="93"/>
      <c r="Y838" s="54"/>
      <c r="Z838" s="97"/>
      <c r="AA838" s="92"/>
      <c r="AB838" s="92"/>
      <c r="AC838" s="47"/>
    </row>
    <row r="839" customFormat="false" ht="14.25" hidden="false" customHeight="true" outlineLevel="0" collapsed="false">
      <c r="A839" s="43"/>
      <c r="F839" s="92"/>
      <c r="G839" s="48"/>
      <c r="I839" s="92"/>
      <c r="J839" s="92"/>
      <c r="O839" s="94"/>
      <c r="P839" s="56"/>
      <c r="Q839" s="93"/>
      <c r="R839" s="93"/>
      <c r="S839" s="93"/>
      <c r="T839" s="56"/>
      <c r="U839" s="93"/>
      <c r="V839" s="93"/>
      <c r="W839" s="93"/>
      <c r="X839" s="93"/>
      <c r="Y839" s="54"/>
      <c r="Z839" s="97"/>
      <c r="AA839" s="92"/>
      <c r="AB839" s="92"/>
      <c r="AC839" s="47"/>
    </row>
    <row r="840" customFormat="false" ht="14.25" hidden="false" customHeight="true" outlineLevel="0" collapsed="false">
      <c r="A840" s="43"/>
      <c r="F840" s="92"/>
      <c r="G840" s="48"/>
      <c r="I840" s="92"/>
      <c r="J840" s="92"/>
      <c r="O840" s="94"/>
      <c r="P840" s="56"/>
      <c r="Q840" s="93"/>
      <c r="R840" s="93"/>
      <c r="S840" s="93"/>
      <c r="T840" s="56"/>
      <c r="U840" s="93"/>
      <c r="V840" s="93"/>
      <c r="W840" s="93"/>
      <c r="X840" s="93"/>
      <c r="Y840" s="54"/>
      <c r="Z840" s="97"/>
      <c r="AA840" s="92"/>
      <c r="AB840" s="92"/>
      <c r="AC840" s="47"/>
    </row>
    <row r="841" customFormat="false" ht="14.25" hidden="false" customHeight="true" outlineLevel="0" collapsed="false">
      <c r="A841" s="43"/>
      <c r="F841" s="92"/>
      <c r="G841" s="48"/>
      <c r="I841" s="92"/>
      <c r="J841" s="92"/>
      <c r="O841" s="94"/>
      <c r="P841" s="56"/>
      <c r="Q841" s="93"/>
      <c r="R841" s="93"/>
      <c r="S841" s="93"/>
      <c r="T841" s="56"/>
      <c r="U841" s="93"/>
      <c r="V841" s="93"/>
      <c r="W841" s="93"/>
      <c r="X841" s="93"/>
      <c r="Y841" s="54"/>
      <c r="Z841" s="97"/>
      <c r="AA841" s="92"/>
      <c r="AB841" s="92"/>
      <c r="AC841" s="47"/>
    </row>
    <row r="842" customFormat="false" ht="14.25" hidden="false" customHeight="true" outlineLevel="0" collapsed="false">
      <c r="A842" s="43"/>
      <c r="F842" s="92"/>
      <c r="G842" s="48"/>
      <c r="I842" s="92"/>
      <c r="J842" s="92"/>
      <c r="O842" s="94"/>
      <c r="P842" s="56"/>
      <c r="Q842" s="93"/>
      <c r="R842" s="93"/>
      <c r="S842" s="93"/>
      <c r="T842" s="56"/>
      <c r="U842" s="93"/>
      <c r="V842" s="93"/>
      <c r="W842" s="93"/>
      <c r="X842" s="93"/>
      <c r="Y842" s="54"/>
      <c r="Z842" s="97"/>
      <c r="AA842" s="92"/>
      <c r="AB842" s="92"/>
      <c r="AC842" s="47"/>
    </row>
    <row r="843" customFormat="false" ht="14.25" hidden="false" customHeight="true" outlineLevel="0" collapsed="false">
      <c r="A843" s="43"/>
      <c r="F843" s="92"/>
      <c r="G843" s="48"/>
      <c r="I843" s="92"/>
      <c r="J843" s="92"/>
      <c r="O843" s="94"/>
      <c r="P843" s="56"/>
      <c r="Q843" s="93"/>
      <c r="R843" s="93"/>
      <c r="S843" s="93"/>
      <c r="T843" s="56"/>
      <c r="U843" s="93"/>
      <c r="V843" s="93"/>
      <c r="W843" s="93"/>
      <c r="X843" s="93"/>
      <c r="Y843" s="54"/>
      <c r="Z843" s="97"/>
      <c r="AA843" s="92"/>
      <c r="AB843" s="92"/>
      <c r="AC843" s="47"/>
    </row>
    <row r="844" customFormat="false" ht="14.25" hidden="false" customHeight="true" outlineLevel="0" collapsed="false">
      <c r="A844" s="43"/>
      <c r="F844" s="92"/>
      <c r="G844" s="48"/>
      <c r="I844" s="92"/>
      <c r="J844" s="92"/>
      <c r="O844" s="94"/>
      <c r="P844" s="56"/>
      <c r="Q844" s="93"/>
      <c r="R844" s="93"/>
      <c r="S844" s="93"/>
      <c r="T844" s="56"/>
      <c r="U844" s="93"/>
      <c r="V844" s="93"/>
      <c r="W844" s="93"/>
      <c r="X844" s="93"/>
      <c r="Y844" s="54"/>
      <c r="Z844" s="97"/>
      <c r="AA844" s="92"/>
      <c r="AB844" s="92"/>
      <c r="AC844" s="47"/>
    </row>
    <row r="845" customFormat="false" ht="14.25" hidden="false" customHeight="true" outlineLevel="0" collapsed="false">
      <c r="A845" s="43"/>
      <c r="F845" s="92"/>
      <c r="G845" s="48"/>
      <c r="I845" s="92"/>
      <c r="J845" s="92"/>
      <c r="O845" s="94"/>
      <c r="P845" s="56"/>
      <c r="Q845" s="93"/>
      <c r="R845" s="93"/>
      <c r="S845" s="93"/>
      <c r="T845" s="56"/>
      <c r="U845" s="93"/>
      <c r="V845" s="93"/>
      <c r="W845" s="93"/>
      <c r="X845" s="93"/>
      <c r="Y845" s="54"/>
      <c r="Z845" s="97"/>
      <c r="AA845" s="92"/>
      <c r="AB845" s="92"/>
      <c r="AC845" s="47"/>
    </row>
    <row r="846" customFormat="false" ht="14.25" hidden="false" customHeight="true" outlineLevel="0" collapsed="false">
      <c r="A846" s="43"/>
      <c r="F846" s="92"/>
      <c r="G846" s="48"/>
      <c r="I846" s="92"/>
      <c r="J846" s="92"/>
      <c r="O846" s="94"/>
      <c r="P846" s="56"/>
      <c r="Q846" s="93"/>
      <c r="R846" s="93"/>
      <c r="S846" s="93"/>
      <c r="T846" s="56"/>
      <c r="U846" s="93"/>
      <c r="V846" s="93"/>
      <c r="W846" s="93"/>
      <c r="X846" s="93"/>
      <c r="Y846" s="54"/>
      <c r="Z846" s="97"/>
      <c r="AA846" s="92"/>
      <c r="AB846" s="92"/>
      <c r="AC846" s="47"/>
    </row>
    <row r="847" customFormat="false" ht="14.25" hidden="false" customHeight="true" outlineLevel="0" collapsed="false">
      <c r="A847" s="43"/>
      <c r="F847" s="92"/>
      <c r="G847" s="48"/>
      <c r="I847" s="92"/>
      <c r="J847" s="92"/>
      <c r="O847" s="94"/>
      <c r="P847" s="56"/>
      <c r="Q847" s="93"/>
      <c r="R847" s="93"/>
      <c r="S847" s="93"/>
      <c r="T847" s="56"/>
      <c r="U847" s="93"/>
      <c r="V847" s="93"/>
      <c r="W847" s="93"/>
      <c r="X847" s="93"/>
      <c r="Y847" s="54"/>
      <c r="Z847" s="97"/>
      <c r="AA847" s="92"/>
      <c r="AB847" s="92"/>
      <c r="AC847" s="47"/>
    </row>
    <row r="848" customFormat="false" ht="14.25" hidden="false" customHeight="true" outlineLevel="0" collapsed="false">
      <c r="A848" s="43"/>
      <c r="F848" s="92"/>
      <c r="G848" s="48"/>
      <c r="I848" s="92"/>
      <c r="J848" s="92"/>
      <c r="O848" s="94"/>
      <c r="P848" s="56"/>
      <c r="Q848" s="93"/>
      <c r="R848" s="93"/>
      <c r="S848" s="93"/>
      <c r="T848" s="56"/>
      <c r="U848" s="93"/>
      <c r="V848" s="93"/>
      <c r="W848" s="93"/>
      <c r="X848" s="93"/>
      <c r="Y848" s="54"/>
      <c r="Z848" s="97"/>
      <c r="AA848" s="92"/>
      <c r="AB848" s="92"/>
      <c r="AC848" s="47"/>
    </row>
    <row r="849" customFormat="false" ht="14.25" hidden="false" customHeight="true" outlineLevel="0" collapsed="false">
      <c r="A849" s="43"/>
      <c r="F849" s="92"/>
      <c r="G849" s="48"/>
      <c r="I849" s="92"/>
      <c r="J849" s="92"/>
      <c r="O849" s="94"/>
      <c r="P849" s="56"/>
      <c r="Q849" s="93"/>
      <c r="R849" s="93"/>
      <c r="S849" s="93"/>
      <c r="T849" s="56"/>
      <c r="U849" s="93"/>
      <c r="V849" s="93"/>
      <c r="W849" s="93"/>
      <c r="X849" s="93"/>
      <c r="Y849" s="54"/>
      <c r="Z849" s="97"/>
      <c r="AA849" s="92"/>
      <c r="AB849" s="92"/>
      <c r="AC849" s="47"/>
    </row>
    <row r="850" customFormat="false" ht="14.25" hidden="false" customHeight="true" outlineLevel="0" collapsed="false">
      <c r="A850" s="43"/>
      <c r="F850" s="92"/>
      <c r="G850" s="48"/>
      <c r="I850" s="92"/>
      <c r="J850" s="92"/>
      <c r="O850" s="94"/>
      <c r="P850" s="56"/>
      <c r="Q850" s="93"/>
      <c r="R850" s="93"/>
      <c r="S850" s="93"/>
      <c r="T850" s="56"/>
      <c r="U850" s="93"/>
      <c r="V850" s="93"/>
      <c r="W850" s="93"/>
      <c r="X850" s="93"/>
      <c r="Y850" s="54"/>
      <c r="Z850" s="97"/>
      <c r="AA850" s="92"/>
      <c r="AB850" s="92"/>
      <c r="AC850" s="47"/>
    </row>
    <row r="851" customFormat="false" ht="14.25" hidden="false" customHeight="true" outlineLevel="0" collapsed="false">
      <c r="A851" s="43"/>
      <c r="F851" s="92"/>
      <c r="G851" s="48"/>
      <c r="I851" s="92"/>
      <c r="J851" s="92"/>
      <c r="O851" s="94"/>
      <c r="P851" s="56"/>
      <c r="Q851" s="93"/>
      <c r="R851" s="93"/>
      <c r="S851" s="93"/>
      <c r="T851" s="56"/>
      <c r="U851" s="93"/>
      <c r="V851" s="93"/>
      <c r="W851" s="93"/>
      <c r="X851" s="93"/>
      <c r="Y851" s="54"/>
      <c r="Z851" s="97"/>
      <c r="AA851" s="92"/>
      <c r="AB851" s="92"/>
      <c r="AC851" s="47"/>
    </row>
    <row r="852" customFormat="false" ht="14.25" hidden="false" customHeight="true" outlineLevel="0" collapsed="false">
      <c r="A852" s="43"/>
      <c r="F852" s="92"/>
      <c r="G852" s="48"/>
      <c r="I852" s="92"/>
      <c r="J852" s="92"/>
      <c r="O852" s="94"/>
      <c r="P852" s="56"/>
      <c r="Q852" s="93"/>
      <c r="R852" s="93"/>
      <c r="S852" s="93"/>
      <c r="T852" s="56"/>
      <c r="U852" s="93"/>
      <c r="V852" s="93"/>
      <c r="W852" s="93"/>
      <c r="X852" s="93"/>
      <c r="Y852" s="54"/>
      <c r="Z852" s="97"/>
      <c r="AA852" s="92"/>
      <c r="AB852" s="92"/>
      <c r="AC852" s="47"/>
    </row>
    <row r="853" customFormat="false" ht="14.25" hidden="false" customHeight="true" outlineLevel="0" collapsed="false">
      <c r="A853" s="43"/>
      <c r="F853" s="92"/>
      <c r="G853" s="48"/>
      <c r="I853" s="92"/>
      <c r="J853" s="92"/>
      <c r="O853" s="94"/>
      <c r="P853" s="56"/>
      <c r="Q853" s="93"/>
      <c r="R853" s="93"/>
      <c r="S853" s="93"/>
      <c r="T853" s="56"/>
      <c r="U853" s="93"/>
      <c r="V853" s="93"/>
      <c r="W853" s="93"/>
      <c r="X853" s="93"/>
      <c r="Y853" s="54"/>
      <c r="Z853" s="97"/>
      <c r="AA853" s="92"/>
      <c r="AB853" s="92"/>
      <c r="AC853" s="47"/>
    </row>
    <row r="854" customFormat="false" ht="14.25" hidden="false" customHeight="true" outlineLevel="0" collapsed="false">
      <c r="A854" s="43"/>
      <c r="F854" s="92"/>
      <c r="G854" s="48"/>
      <c r="I854" s="92"/>
      <c r="J854" s="92"/>
      <c r="O854" s="94"/>
      <c r="P854" s="56"/>
      <c r="Q854" s="93"/>
      <c r="R854" s="93"/>
      <c r="S854" s="93"/>
      <c r="T854" s="56"/>
      <c r="U854" s="93"/>
      <c r="V854" s="93"/>
      <c r="W854" s="93"/>
      <c r="X854" s="93"/>
      <c r="Y854" s="54"/>
      <c r="Z854" s="97"/>
      <c r="AA854" s="92"/>
      <c r="AB854" s="92"/>
      <c r="AC854" s="47"/>
    </row>
    <row r="855" customFormat="false" ht="14.25" hidden="false" customHeight="true" outlineLevel="0" collapsed="false">
      <c r="A855" s="43"/>
      <c r="F855" s="92"/>
      <c r="G855" s="48"/>
      <c r="I855" s="92"/>
      <c r="J855" s="92"/>
      <c r="O855" s="94"/>
      <c r="P855" s="56"/>
      <c r="Q855" s="93"/>
      <c r="R855" s="93"/>
      <c r="S855" s="93"/>
      <c r="T855" s="56"/>
      <c r="U855" s="93"/>
      <c r="V855" s="93"/>
      <c r="W855" s="93"/>
      <c r="X855" s="93"/>
      <c r="Y855" s="54"/>
      <c r="Z855" s="97"/>
      <c r="AA855" s="92"/>
      <c r="AB855" s="92"/>
      <c r="AC855" s="47"/>
    </row>
    <row r="856" customFormat="false" ht="14.25" hidden="false" customHeight="true" outlineLevel="0" collapsed="false">
      <c r="A856" s="43"/>
      <c r="F856" s="92"/>
      <c r="G856" s="48"/>
      <c r="I856" s="92"/>
      <c r="J856" s="92"/>
      <c r="O856" s="94"/>
      <c r="P856" s="56"/>
      <c r="Q856" s="93"/>
      <c r="R856" s="93"/>
      <c r="S856" s="93"/>
      <c r="T856" s="56"/>
      <c r="U856" s="93"/>
      <c r="V856" s="93"/>
      <c r="W856" s="93"/>
      <c r="X856" s="93"/>
      <c r="Y856" s="54"/>
      <c r="Z856" s="97"/>
      <c r="AA856" s="92"/>
      <c r="AB856" s="92"/>
      <c r="AC856" s="47"/>
    </row>
    <row r="857" customFormat="false" ht="14.25" hidden="false" customHeight="true" outlineLevel="0" collapsed="false">
      <c r="A857" s="43"/>
      <c r="F857" s="92"/>
      <c r="G857" s="48"/>
      <c r="I857" s="92"/>
      <c r="J857" s="92"/>
      <c r="O857" s="94"/>
      <c r="P857" s="56"/>
      <c r="Q857" s="93"/>
      <c r="R857" s="93"/>
      <c r="S857" s="93"/>
      <c r="T857" s="56"/>
      <c r="U857" s="93"/>
      <c r="V857" s="93"/>
      <c r="W857" s="93"/>
      <c r="X857" s="93"/>
      <c r="Y857" s="54"/>
      <c r="Z857" s="97"/>
      <c r="AA857" s="92"/>
      <c r="AB857" s="92"/>
      <c r="AC857" s="47"/>
    </row>
    <row r="858" customFormat="false" ht="14.25" hidden="false" customHeight="true" outlineLevel="0" collapsed="false">
      <c r="A858" s="43"/>
      <c r="F858" s="92"/>
      <c r="G858" s="48"/>
      <c r="I858" s="92"/>
      <c r="J858" s="92"/>
      <c r="O858" s="94"/>
      <c r="P858" s="56"/>
      <c r="Q858" s="93"/>
      <c r="R858" s="93"/>
      <c r="S858" s="93"/>
      <c r="T858" s="56"/>
      <c r="U858" s="93"/>
      <c r="V858" s="93"/>
      <c r="W858" s="93"/>
      <c r="X858" s="93"/>
      <c r="Y858" s="54"/>
      <c r="Z858" s="97"/>
      <c r="AA858" s="92"/>
      <c r="AB858" s="92"/>
      <c r="AC858" s="47"/>
    </row>
    <row r="859" customFormat="false" ht="14.25" hidden="false" customHeight="true" outlineLevel="0" collapsed="false">
      <c r="A859" s="43"/>
      <c r="F859" s="92"/>
      <c r="G859" s="48"/>
      <c r="I859" s="92"/>
      <c r="J859" s="92"/>
      <c r="O859" s="94"/>
      <c r="P859" s="56"/>
      <c r="Q859" s="93"/>
      <c r="R859" s="93"/>
      <c r="S859" s="93"/>
      <c r="T859" s="56"/>
      <c r="U859" s="93"/>
      <c r="V859" s="93"/>
      <c r="W859" s="93"/>
      <c r="X859" s="93"/>
      <c r="Y859" s="54"/>
      <c r="Z859" s="97"/>
      <c r="AA859" s="92"/>
      <c r="AB859" s="92"/>
      <c r="AC859" s="47"/>
    </row>
    <row r="860" customFormat="false" ht="14.25" hidden="false" customHeight="true" outlineLevel="0" collapsed="false">
      <c r="A860" s="43"/>
      <c r="F860" s="92"/>
      <c r="G860" s="48"/>
      <c r="I860" s="92"/>
      <c r="J860" s="92"/>
      <c r="O860" s="94"/>
      <c r="P860" s="56"/>
      <c r="Q860" s="93"/>
      <c r="R860" s="93"/>
      <c r="S860" s="93"/>
      <c r="T860" s="56"/>
      <c r="U860" s="93"/>
      <c r="V860" s="93"/>
      <c r="W860" s="93"/>
      <c r="X860" s="93"/>
      <c r="Y860" s="54"/>
      <c r="Z860" s="97"/>
      <c r="AA860" s="92"/>
      <c r="AB860" s="92"/>
      <c r="AC860" s="47"/>
    </row>
    <row r="861" customFormat="false" ht="14.25" hidden="false" customHeight="true" outlineLevel="0" collapsed="false">
      <c r="A861" s="43"/>
      <c r="F861" s="92"/>
      <c r="G861" s="48"/>
      <c r="I861" s="92"/>
      <c r="J861" s="92"/>
      <c r="O861" s="94"/>
      <c r="P861" s="56"/>
      <c r="Q861" s="93"/>
      <c r="R861" s="93"/>
      <c r="S861" s="93"/>
      <c r="T861" s="56"/>
      <c r="U861" s="93"/>
      <c r="V861" s="93"/>
      <c r="W861" s="93"/>
      <c r="X861" s="93"/>
      <c r="Y861" s="54"/>
      <c r="Z861" s="97"/>
      <c r="AA861" s="92"/>
      <c r="AB861" s="92"/>
      <c r="AC861" s="47"/>
    </row>
    <row r="862" customFormat="false" ht="14.25" hidden="false" customHeight="true" outlineLevel="0" collapsed="false">
      <c r="A862" s="43"/>
      <c r="F862" s="92"/>
      <c r="G862" s="48"/>
      <c r="I862" s="92"/>
      <c r="J862" s="92"/>
      <c r="O862" s="94"/>
      <c r="P862" s="56"/>
      <c r="Q862" s="93"/>
      <c r="R862" s="93"/>
      <c r="S862" s="93"/>
      <c r="T862" s="56"/>
      <c r="U862" s="93"/>
      <c r="V862" s="93"/>
      <c r="W862" s="93"/>
      <c r="X862" s="93"/>
      <c r="Y862" s="54"/>
      <c r="Z862" s="97"/>
      <c r="AA862" s="92"/>
      <c r="AB862" s="92"/>
      <c r="AC862" s="47"/>
    </row>
    <row r="863" customFormat="false" ht="14.25" hidden="false" customHeight="true" outlineLevel="0" collapsed="false">
      <c r="A863" s="43"/>
      <c r="F863" s="92"/>
      <c r="G863" s="48"/>
      <c r="I863" s="92"/>
      <c r="J863" s="92"/>
      <c r="O863" s="94"/>
      <c r="P863" s="56"/>
      <c r="Q863" s="93"/>
      <c r="R863" s="93"/>
      <c r="S863" s="93"/>
      <c r="T863" s="56"/>
      <c r="U863" s="93"/>
      <c r="V863" s="93"/>
      <c r="W863" s="93"/>
      <c r="X863" s="93"/>
      <c r="Y863" s="54"/>
      <c r="Z863" s="97"/>
      <c r="AA863" s="92"/>
      <c r="AB863" s="92"/>
      <c r="AC863" s="47"/>
    </row>
    <row r="864" customFormat="false" ht="14.25" hidden="false" customHeight="true" outlineLevel="0" collapsed="false">
      <c r="A864" s="43"/>
      <c r="F864" s="92"/>
      <c r="G864" s="48"/>
      <c r="I864" s="92"/>
      <c r="J864" s="92"/>
      <c r="O864" s="94"/>
      <c r="P864" s="56"/>
      <c r="Q864" s="93"/>
      <c r="R864" s="93"/>
      <c r="S864" s="93"/>
      <c r="T864" s="56"/>
      <c r="U864" s="93"/>
      <c r="V864" s="93"/>
      <c r="W864" s="93"/>
      <c r="X864" s="93"/>
      <c r="Y864" s="54"/>
      <c r="Z864" s="97"/>
      <c r="AA864" s="92"/>
      <c r="AB864" s="92"/>
      <c r="AC864" s="47"/>
    </row>
    <row r="865" customFormat="false" ht="14.25" hidden="false" customHeight="true" outlineLevel="0" collapsed="false">
      <c r="A865" s="43"/>
      <c r="F865" s="92"/>
      <c r="G865" s="48"/>
      <c r="I865" s="92"/>
      <c r="J865" s="92"/>
      <c r="O865" s="94"/>
      <c r="P865" s="56"/>
      <c r="Q865" s="93"/>
      <c r="R865" s="93"/>
      <c r="S865" s="93"/>
      <c r="T865" s="56"/>
      <c r="U865" s="93"/>
      <c r="V865" s="93"/>
      <c r="W865" s="93"/>
      <c r="X865" s="93"/>
      <c r="Y865" s="54"/>
      <c r="Z865" s="97"/>
      <c r="AA865" s="92"/>
      <c r="AB865" s="92"/>
      <c r="AC865" s="47"/>
    </row>
    <row r="866" customFormat="false" ht="14.25" hidden="false" customHeight="true" outlineLevel="0" collapsed="false">
      <c r="A866" s="43"/>
      <c r="F866" s="92"/>
      <c r="G866" s="48"/>
      <c r="I866" s="92"/>
      <c r="J866" s="92"/>
      <c r="O866" s="94"/>
      <c r="P866" s="56"/>
      <c r="Q866" s="93"/>
      <c r="R866" s="93"/>
      <c r="S866" s="93"/>
      <c r="T866" s="56"/>
      <c r="U866" s="93"/>
      <c r="V866" s="93"/>
      <c r="W866" s="93"/>
      <c r="X866" s="93"/>
      <c r="Y866" s="54"/>
      <c r="Z866" s="97"/>
      <c r="AA866" s="92"/>
      <c r="AB866" s="92"/>
      <c r="AC866" s="47"/>
    </row>
    <row r="867" customFormat="false" ht="14.25" hidden="false" customHeight="true" outlineLevel="0" collapsed="false">
      <c r="A867" s="43"/>
      <c r="F867" s="92"/>
      <c r="G867" s="48"/>
      <c r="I867" s="92"/>
      <c r="J867" s="92"/>
      <c r="O867" s="94"/>
      <c r="P867" s="56"/>
      <c r="Q867" s="93"/>
      <c r="R867" s="93"/>
      <c r="S867" s="93"/>
      <c r="T867" s="56"/>
      <c r="U867" s="93"/>
      <c r="V867" s="93"/>
      <c r="W867" s="93"/>
      <c r="X867" s="93"/>
      <c r="Y867" s="54"/>
      <c r="Z867" s="97"/>
      <c r="AA867" s="92"/>
      <c r="AB867" s="92"/>
      <c r="AC867" s="47"/>
    </row>
    <row r="868" customFormat="false" ht="14.25" hidden="false" customHeight="true" outlineLevel="0" collapsed="false">
      <c r="A868" s="43"/>
      <c r="F868" s="92"/>
      <c r="G868" s="48"/>
      <c r="I868" s="92"/>
      <c r="J868" s="92"/>
      <c r="O868" s="94"/>
      <c r="P868" s="56"/>
      <c r="Q868" s="93"/>
      <c r="R868" s="93"/>
      <c r="S868" s="93"/>
      <c r="T868" s="56"/>
      <c r="U868" s="93"/>
      <c r="V868" s="93"/>
      <c r="W868" s="93"/>
      <c r="X868" s="93"/>
      <c r="Y868" s="54"/>
      <c r="Z868" s="97"/>
      <c r="AA868" s="92"/>
      <c r="AB868" s="92"/>
      <c r="AC868" s="47"/>
    </row>
    <row r="869" customFormat="false" ht="14.25" hidden="false" customHeight="true" outlineLevel="0" collapsed="false">
      <c r="A869" s="43"/>
      <c r="F869" s="92"/>
      <c r="G869" s="48"/>
      <c r="I869" s="92"/>
      <c r="J869" s="92"/>
      <c r="O869" s="94"/>
      <c r="P869" s="56"/>
      <c r="Q869" s="93"/>
      <c r="R869" s="93"/>
      <c r="S869" s="93"/>
      <c r="T869" s="56"/>
      <c r="U869" s="93"/>
      <c r="V869" s="93"/>
      <c r="W869" s="93"/>
      <c r="X869" s="93"/>
      <c r="Y869" s="54"/>
      <c r="Z869" s="97"/>
      <c r="AA869" s="92"/>
      <c r="AB869" s="92"/>
      <c r="AC869" s="47"/>
    </row>
    <row r="870" customFormat="false" ht="14.25" hidden="false" customHeight="true" outlineLevel="0" collapsed="false">
      <c r="A870" s="43"/>
      <c r="F870" s="92"/>
      <c r="G870" s="48"/>
      <c r="I870" s="92"/>
      <c r="J870" s="92"/>
      <c r="O870" s="94"/>
      <c r="P870" s="56"/>
      <c r="Q870" s="93"/>
      <c r="R870" s="93"/>
      <c r="S870" s="93"/>
      <c r="T870" s="56"/>
      <c r="U870" s="93"/>
      <c r="V870" s="93"/>
      <c r="W870" s="93"/>
      <c r="X870" s="93"/>
      <c r="Y870" s="54"/>
      <c r="Z870" s="97"/>
      <c r="AA870" s="92"/>
      <c r="AB870" s="92"/>
      <c r="AC870" s="47"/>
    </row>
    <row r="871" customFormat="false" ht="14.25" hidden="false" customHeight="true" outlineLevel="0" collapsed="false">
      <c r="A871" s="43"/>
      <c r="F871" s="92"/>
      <c r="G871" s="48"/>
      <c r="I871" s="92"/>
      <c r="J871" s="92"/>
      <c r="O871" s="94"/>
      <c r="P871" s="56"/>
      <c r="Q871" s="93"/>
      <c r="R871" s="93"/>
      <c r="S871" s="93"/>
      <c r="T871" s="56"/>
      <c r="U871" s="93"/>
      <c r="V871" s="93"/>
      <c r="W871" s="93"/>
      <c r="X871" s="93"/>
      <c r="Y871" s="54"/>
      <c r="Z871" s="97"/>
      <c r="AA871" s="92"/>
      <c r="AB871" s="92"/>
      <c r="AC871" s="47"/>
    </row>
    <row r="872" customFormat="false" ht="14.25" hidden="false" customHeight="true" outlineLevel="0" collapsed="false">
      <c r="A872" s="43"/>
      <c r="F872" s="92"/>
      <c r="G872" s="48"/>
      <c r="I872" s="92"/>
      <c r="J872" s="92"/>
      <c r="O872" s="94"/>
      <c r="P872" s="56"/>
      <c r="Q872" s="93"/>
      <c r="R872" s="93"/>
      <c r="S872" s="93"/>
      <c r="T872" s="56"/>
      <c r="U872" s="93"/>
      <c r="V872" s="93"/>
      <c r="W872" s="93"/>
      <c r="X872" s="93"/>
      <c r="Y872" s="54"/>
      <c r="Z872" s="97"/>
      <c r="AA872" s="92"/>
      <c r="AB872" s="92"/>
      <c r="AC872" s="47"/>
    </row>
    <row r="873" customFormat="false" ht="14.25" hidden="false" customHeight="true" outlineLevel="0" collapsed="false">
      <c r="A873" s="43"/>
      <c r="F873" s="92"/>
      <c r="G873" s="48"/>
      <c r="I873" s="92"/>
      <c r="J873" s="92"/>
      <c r="O873" s="94"/>
      <c r="P873" s="56"/>
      <c r="Q873" s="93"/>
      <c r="R873" s="93"/>
      <c r="S873" s="93"/>
      <c r="T873" s="56"/>
      <c r="U873" s="93"/>
      <c r="V873" s="93"/>
      <c r="W873" s="93"/>
      <c r="X873" s="93"/>
      <c r="Y873" s="54"/>
      <c r="Z873" s="97"/>
      <c r="AA873" s="92"/>
      <c r="AB873" s="92"/>
      <c r="AC873" s="47"/>
    </row>
    <row r="874" customFormat="false" ht="14.25" hidden="false" customHeight="true" outlineLevel="0" collapsed="false">
      <c r="A874" s="43"/>
      <c r="F874" s="92"/>
      <c r="G874" s="48"/>
      <c r="I874" s="92"/>
      <c r="J874" s="92"/>
      <c r="O874" s="94"/>
      <c r="P874" s="56"/>
      <c r="Q874" s="93"/>
      <c r="R874" s="93"/>
      <c r="S874" s="93"/>
      <c r="T874" s="56"/>
      <c r="U874" s="93"/>
      <c r="V874" s="93"/>
      <c r="W874" s="93"/>
      <c r="X874" s="93"/>
      <c r="Y874" s="54"/>
      <c r="Z874" s="97"/>
      <c r="AA874" s="92"/>
      <c r="AB874" s="92"/>
      <c r="AC874" s="47"/>
    </row>
    <row r="875" customFormat="false" ht="14.25" hidden="false" customHeight="true" outlineLevel="0" collapsed="false">
      <c r="A875" s="43"/>
      <c r="F875" s="92"/>
      <c r="G875" s="48"/>
      <c r="I875" s="92"/>
      <c r="J875" s="92"/>
      <c r="O875" s="94"/>
      <c r="P875" s="56"/>
      <c r="Q875" s="93"/>
      <c r="R875" s="93"/>
      <c r="S875" s="93"/>
      <c r="T875" s="56"/>
      <c r="U875" s="93"/>
      <c r="V875" s="93"/>
      <c r="W875" s="93"/>
      <c r="X875" s="93"/>
      <c r="Y875" s="54"/>
      <c r="Z875" s="97"/>
      <c r="AA875" s="92"/>
      <c r="AB875" s="92"/>
      <c r="AC875" s="47"/>
    </row>
    <row r="876" customFormat="false" ht="14.25" hidden="false" customHeight="true" outlineLevel="0" collapsed="false">
      <c r="A876" s="43"/>
      <c r="F876" s="92"/>
      <c r="G876" s="48"/>
      <c r="I876" s="92"/>
      <c r="J876" s="92"/>
      <c r="O876" s="94"/>
      <c r="P876" s="56"/>
      <c r="Q876" s="93"/>
      <c r="R876" s="93"/>
      <c r="S876" s="93"/>
      <c r="T876" s="56"/>
      <c r="U876" s="93"/>
      <c r="V876" s="93"/>
      <c r="W876" s="93"/>
      <c r="X876" s="93"/>
      <c r="Y876" s="54"/>
      <c r="Z876" s="97"/>
      <c r="AA876" s="92"/>
      <c r="AB876" s="92"/>
      <c r="AC876" s="47"/>
    </row>
    <row r="877" customFormat="false" ht="14.25" hidden="false" customHeight="true" outlineLevel="0" collapsed="false">
      <c r="A877" s="43"/>
      <c r="F877" s="92"/>
      <c r="G877" s="48"/>
      <c r="I877" s="92"/>
      <c r="J877" s="92"/>
      <c r="O877" s="94"/>
      <c r="P877" s="56"/>
      <c r="Q877" s="93"/>
      <c r="R877" s="93"/>
      <c r="S877" s="93"/>
      <c r="T877" s="56"/>
      <c r="U877" s="93"/>
      <c r="V877" s="93"/>
      <c r="W877" s="93"/>
      <c r="X877" s="93"/>
      <c r="Y877" s="54"/>
      <c r="Z877" s="97"/>
      <c r="AA877" s="92"/>
      <c r="AB877" s="92"/>
      <c r="AC877" s="47"/>
    </row>
    <row r="878" customFormat="false" ht="14.25" hidden="false" customHeight="true" outlineLevel="0" collapsed="false">
      <c r="A878" s="43"/>
      <c r="F878" s="92"/>
      <c r="G878" s="48"/>
      <c r="I878" s="92"/>
      <c r="J878" s="92"/>
      <c r="O878" s="94"/>
      <c r="P878" s="56"/>
      <c r="Q878" s="93"/>
      <c r="R878" s="93"/>
      <c r="S878" s="93"/>
      <c r="T878" s="56"/>
      <c r="U878" s="93"/>
      <c r="V878" s="93"/>
      <c r="W878" s="93"/>
      <c r="X878" s="93"/>
      <c r="Y878" s="54"/>
      <c r="Z878" s="97"/>
      <c r="AA878" s="92"/>
      <c r="AB878" s="92"/>
      <c r="AC878" s="47"/>
    </row>
    <row r="879" customFormat="false" ht="14.25" hidden="false" customHeight="true" outlineLevel="0" collapsed="false">
      <c r="A879" s="43"/>
      <c r="F879" s="92"/>
      <c r="G879" s="48"/>
      <c r="I879" s="92"/>
      <c r="J879" s="92"/>
      <c r="O879" s="94"/>
      <c r="P879" s="56"/>
      <c r="Q879" s="93"/>
      <c r="R879" s="93"/>
      <c r="S879" s="93"/>
      <c r="T879" s="56"/>
      <c r="U879" s="93"/>
      <c r="V879" s="93"/>
      <c r="W879" s="93"/>
      <c r="X879" s="93"/>
      <c r="Y879" s="54"/>
      <c r="Z879" s="97"/>
      <c r="AA879" s="92"/>
      <c r="AB879" s="92"/>
      <c r="AC879" s="47"/>
    </row>
    <row r="880" customFormat="false" ht="14.25" hidden="false" customHeight="true" outlineLevel="0" collapsed="false">
      <c r="A880" s="43"/>
      <c r="F880" s="92"/>
      <c r="G880" s="48"/>
      <c r="I880" s="92"/>
      <c r="J880" s="92"/>
      <c r="O880" s="94"/>
      <c r="P880" s="56"/>
      <c r="Q880" s="93"/>
      <c r="R880" s="93"/>
      <c r="S880" s="93"/>
      <c r="T880" s="56"/>
      <c r="U880" s="93"/>
      <c r="V880" s="93"/>
      <c r="W880" s="93"/>
      <c r="X880" s="93"/>
      <c r="Y880" s="54"/>
      <c r="Z880" s="97"/>
      <c r="AA880" s="92"/>
      <c r="AB880" s="92"/>
      <c r="AC880" s="47"/>
    </row>
    <row r="881" customFormat="false" ht="14.25" hidden="false" customHeight="true" outlineLevel="0" collapsed="false">
      <c r="A881" s="43"/>
      <c r="F881" s="92"/>
      <c r="G881" s="48"/>
      <c r="I881" s="92"/>
      <c r="J881" s="92"/>
      <c r="O881" s="94"/>
      <c r="P881" s="56"/>
      <c r="Q881" s="93"/>
      <c r="R881" s="93"/>
      <c r="S881" s="93"/>
      <c r="T881" s="56"/>
      <c r="U881" s="93"/>
      <c r="V881" s="93"/>
      <c r="W881" s="93"/>
      <c r="X881" s="93"/>
      <c r="Y881" s="54"/>
      <c r="Z881" s="97"/>
      <c r="AA881" s="92"/>
      <c r="AB881" s="92"/>
      <c r="AC881" s="47"/>
    </row>
    <row r="882" customFormat="false" ht="14.25" hidden="false" customHeight="true" outlineLevel="0" collapsed="false">
      <c r="A882" s="43"/>
      <c r="F882" s="92"/>
      <c r="G882" s="48"/>
      <c r="I882" s="92"/>
      <c r="J882" s="92"/>
      <c r="O882" s="94"/>
      <c r="P882" s="56"/>
      <c r="Q882" s="93"/>
      <c r="R882" s="93"/>
      <c r="S882" s="93"/>
      <c r="T882" s="56"/>
      <c r="U882" s="93"/>
      <c r="V882" s="93"/>
      <c r="W882" s="93"/>
      <c r="X882" s="93"/>
      <c r="Y882" s="54"/>
      <c r="Z882" s="97"/>
      <c r="AA882" s="92"/>
      <c r="AB882" s="92"/>
      <c r="AC882" s="47"/>
    </row>
    <row r="883" customFormat="false" ht="14.25" hidden="false" customHeight="true" outlineLevel="0" collapsed="false">
      <c r="A883" s="43"/>
      <c r="F883" s="92"/>
      <c r="G883" s="48"/>
      <c r="I883" s="92"/>
      <c r="J883" s="92"/>
      <c r="O883" s="94"/>
      <c r="P883" s="56"/>
      <c r="Q883" s="93"/>
      <c r="R883" s="93"/>
      <c r="S883" s="93"/>
      <c r="T883" s="56"/>
      <c r="U883" s="93"/>
      <c r="V883" s="93"/>
      <c r="W883" s="93"/>
      <c r="X883" s="93"/>
      <c r="Y883" s="54"/>
      <c r="Z883" s="97"/>
      <c r="AA883" s="92"/>
      <c r="AB883" s="92"/>
      <c r="AC883" s="47"/>
    </row>
    <row r="884" customFormat="false" ht="14.25" hidden="false" customHeight="true" outlineLevel="0" collapsed="false">
      <c r="A884" s="43"/>
      <c r="F884" s="92"/>
      <c r="G884" s="48"/>
      <c r="I884" s="92"/>
      <c r="J884" s="92"/>
      <c r="O884" s="94"/>
      <c r="P884" s="56"/>
      <c r="Q884" s="93"/>
      <c r="R884" s="93"/>
      <c r="S884" s="93"/>
      <c r="T884" s="56"/>
      <c r="U884" s="93"/>
      <c r="V884" s="93"/>
      <c r="W884" s="93"/>
      <c r="X884" s="93"/>
      <c r="Y884" s="54"/>
      <c r="Z884" s="97"/>
      <c r="AA884" s="92"/>
      <c r="AB884" s="92"/>
      <c r="AC884" s="47"/>
    </row>
    <row r="885" customFormat="false" ht="14.25" hidden="false" customHeight="true" outlineLevel="0" collapsed="false">
      <c r="A885" s="43"/>
      <c r="F885" s="92"/>
      <c r="G885" s="48"/>
      <c r="I885" s="92"/>
      <c r="J885" s="92"/>
      <c r="O885" s="94"/>
      <c r="P885" s="56"/>
      <c r="Q885" s="93"/>
      <c r="R885" s="93"/>
      <c r="S885" s="93"/>
      <c r="T885" s="56"/>
      <c r="U885" s="93"/>
      <c r="V885" s="93"/>
      <c r="W885" s="93"/>
      <c r="X885" s="93"/>
      <c r="Y885" s="54"/>
      <c r="Z885" s="97"/>
      <c r="AA885" s="92"/>
      <c r="AB885" s="92"/>
      <c r="AC885" s="47"/>
    </row>
    <row r="886" customFormat="false" ht="14.25" hidden="false" customHeight="true" outlineLevel="0" collapsed="false">
      <c r="A886" s="43"/>
      <c r="F886" s="92"/>
      <c r="G886" s="48"/>
      <c r="I886" s="92"/>
      <c r="J886" s="92"/>
      <c r="O886" s="94"/>
      <c r="P886" s="56"/>
      <c r="Q886" s="93"/>
      <c r="R886" s="93"/>
      <c r="S886" s="93"/>
      <c r="T886" s="56"/>
      <c r="U886" s="93"/>
      <c r="V886" s="93"/>
      <c r="W886" s="93"/>
      <c r="X886" s="93"/>
      <c r="Y886" s="54"/>
      <c r="Z886" s="97"/>
      <c r="AA886" s="92"/>
      <c r="AB886" s="92"/>
      <c r="AC886" s="47"/>
    </row>
    <row r="887" customFormat="false" ht="14.25" hidden="false" customHeight="true" outlineLevel="0" collapsed="false">
      <c r="A887" s="43"/>
      <c r="F887" s="92"/>
      <c r="G887" s="48"/>
      <c r="I887" s="92"/>
      <c r="J887" s="92"/>
      <c r="O887" s="94"/>
      <c r="P887" s="56"/>
      <c r="Q887" s="93"/>
      <c r="R887" s="93"/>
      <c r="S887" s="93"/>
      <c r="T887" s="56"/>
      <c r="U887" s="93"/>
      <c r="V887" s="93"/>
      <c r="W887" s="93"/>
      <c r="X887" s="93"/>
      <c r="Y887" s="54"/>
      <c r="Z887" s="97"/>
      <c r="AA887" s="92"/>
      <c r="AB887" s="92"/>
      <c r="AC887" s="47"/>
    </row>
    <row r="888" customFormat="false" ht="14.25" hidden="false" customHeight="true" outlineLevel="0" collapsed="false">
      <c r="A888" s="43"/>
      <c r="F888" s="92"/>
      <c r="G888" s="48"/>
      <c r="I888" s="92"/>
      <c r="J888" s="92"/>
      <c r="O888" s="94"/>
      <c r="P888" s="56"/>
      <c r="Q888" s="93"/>
      <c r="R888" s="93"/>
      <c r="S888" s="93"/>
      <c r="T888" s="56"/>
      <c r="U888" s="93"/>
      <c r="V888" s="93"/>
      <c r="W888" s="93"/>
      <c r="X888" s="93"/>
      <c r="Y888" s="54"/>
      <c r="Z888" s="97"/>
      <c r="AA888" s="92"/>
      <c r="AB888" s="92"/>
      <c r="AC888" s="47"/>
    </row>
    <row r="889" customFormat="false" ht="14.25" hidden="false" customHeight="true" outlineLevel="0" collapsed="false">
      <c r="A889" s="43"/>
      <c r="F889" s="92"/>
      <c r="G889" s="48"/>
      <c r="I889" s="92"/>
      <c r="J889" s="92"/>
      <c r="O889" s="94"/>
      <c r="P889" s="56"/>
      <c r="Q889" s="93"/>
      <c r="R889" s="93"/>
      <c r="S889" s="93"/>
      <c r="T889" s="56"/>
      <c r="U889" s="93"/>
      <c r="V889" s="93"/>
      <c r="W889" s="93"/>
      <c r="X889" s="93"/>
      <c r="Y889" s="54"/>
      <c r="Z889" s="97"/>
      <c r="AA889" s="92"/>
      <c r="AB889" s="92"/>
      <c r="AC889" s="47"/>
    </row>
    <row r="890" customFormat="false" ht="14.25" hidden="false" customHeight="true" outlineLevel="0" collapsed="false">
      <c r="A890" s="43"/>
      <c r="F890" s="92"/>
      <c r="G890" s="48"/>
      <c r="I890" s="92"/>
      <c r="J890" s="92"/>
      <c r="O890" s="94"/>
      <c r="P890" s="56"/>
      <c r="Q890" s="93"/>
      <c r="R890" s="93"/>
      <c r="S890" s="93"/>
      <c r="T890" s="56"/>
      <c r="U890" s="93"/>
      <c r="V890" s="93"/>
      <c r="W890" s="93"/>
      <c r="X890" s="93"/>
      <c r="Y890" s="54"/>
      <c r="Z890" s="97"/>
      <c r="AA890" s="92"/>
      <c r="AB890" s="92"/>
      <c r="AC890" s="47"/>
    </row>
    <row r="891" customFormat="false" ht="14.25" hidden="false" customHeight="true" outlineLevel="0" collapsed="false">
      <c r="A891" s="43"/>
      <c r="F891" s="92"/>
      <c r="G891" s="48"/>
      <c r="I891" s="92"/>
      <c r="J891" s="92"/>
      <c r="O891" s="94"/>
      <c r="P891" s="56"/>
      <c r="Q891" s="93"/>
      <c r="R891" s="93"/>
      <c r="S891" s="93"/>
      <c r="T891" s="56"/>
      <c r="U891" s="93"/>
      <c r="V891" s="93"/>
      <c r="W891" s="93"/>
      <c r="X891" s="93"/>
      <c r="Y891" s="54"/>
      <c r="Z891" s="97"/>
      <c r="AA891" s="92"/>
      <c r="AB891" s="92"/>
      <c r="AC891" s="47"/>
    </row>
    <row r="892" customFormat="false" ht="14.25" hidden="false" customHeight="true" outlineLevel="0" collapsed="false">
      <c r="A892" s="43"/>
      <c r="F892" s="92"/>
      <c r="G892" s="48"/>
      <c r="I892" s="92"/>
      <c r="J892" s="92"/>
      <c r="O892" s="94"/>
      <c r="P892" s="56"/>
      <c r="Q892" s="93"/>
      <c r="R892" s="93"/>
      <c r="S892" s="93"/>
      <c r="T892" s="56"/>
      <c r="U892" s="93"/>
      <c r="V892" s="93"/>
      <c r="W892" s="93"/>
      <c r="X892" s="93"/>
      <c r="Y892" s="54"/>
      <c r="Z892" s="97"/>
      <c r="AA892" s="92"/>
      <c r="AB892" s="92"/>
      <c r="AC892" s="47"/>
    </row>
    <row r="893" customFormat="false" ht="14.25" hidden="false" customHeight="true" outlineLevel="0" collapsed="false">
      <c r="A893" s="43"/>
      <c r="F893" s="92"/>
      <c r="G893" s="48"/>
      <c r="I893" s="92"/>
      <c r="J893" s="92"/>
      <c r="O893" s="94"/>
      <c r="P893" s="56"/>
      <c r="Q893" s="93"/>
      <c r="R893" s="93"/>
      <c r="S893" s="93"/>
      <c r="T893" s="56"/>
      <c r="U893" s="93"/>
      <c r="V893" s="93"/>
      <c r="W893" s="93"/>
      <c r="X893" s="93"/>
      <c r="Y893" s="54"/>
      <c r="Z893" s="97"/>
      <c r="AA893" s="92"/>
      <c r="AB893" s="92"/>
      <c r="AC893" s="47"/>
    </row>
    <row r="894" customFormat="false" ht="14.25" hidden="false" customHeight="true" outlineLevel="0" collapsed="false">
      <c r="A894" s="43"/>
      <c r="F894" s="92"/>
      <c r="G894" s="48"/>
      <c r="I894" s="92"/>
      <c r="J894" s="92"/>
      <c r="O894" s="94"/>
      <c r="P894" s="56"/>
      <c r="Q894" s="93"/>
      <c r="R894" s="93"/>
      <c r="S894" s="93"/>
      <c r="T894" s="56"/>
      <c r="U894" s="93"/>
      <c r="V894" s="93"/>
      <c r="W894" s="93"/>
      <c r="X894" s="93"/>
      <c r="Y894" s="54"/>
      <c r="Z894" s="97"/>
      <c r="AA894" s="92"/>
      <c r="AB894" s="92"/>
      <c r="AC894" s="47"/>
    </row>
    <row r="895" customFormat="false" ht="14.25" hidden="false" customHeight="true" outlineLevel="0" collapsed="false">
      <c r="A895" s="43"/>
      <c r="F895" s="92"/>
      <c r="G895" s="48"/>
      <c r="I895" s="92"/>
      <c r="J895" s="92"/>
      <c r="O895" s="94"/>
      <c r="P895" s="56"/>
      <c r="Q895" s="93"/>
      <c r="R895" s="93"/>
      <c r="S895" s="93"/>
      <c r="T895" s="56"/>
      <c r="U895" s="93"/>
      <c r="V895" s="93"/>
      <c r="W895" s="93"/>
      <c r="X895" s="93"/>
      <c r="Y895" s="54"/>
      <c r="Z895" s="97"/>
      <c r="AA895" s="92"/>
      <c r="AB895" s="92"/>
      <c r="AC895" s="47"/>
    </row>
    <row r="896" customFormat="false" ht="14.25" hidden="false" customHeight="true" outlineLevel="0" collapsed="false">
      <c r="A896" s="43"/>
      <c r="F896" s="92"/>
      <c r="G896" s="48"/>
      <c r="I896" s="92"/>
      <c r="J896" s="92"/>
      <c r="O896" s="94"/>
      <c r="P896" s="56"/>
      <c r="Q896" s="93"/>
      <c r="R896" s="93"/>
      <c r="S896" s="93"/>
      <c r="T896" s="56"/>
      <c r="U896" s="93"/>
      <c r="V896" s="93"/>
      <c r="W896" s="93"/>
      <c r="X896" s="93"/>
      <c r="Y896" s="54"/>
      <c r="Z896" s="97"/>
      <c r="AA896" s="92"/>
      <c r="AB896" s="92"/>
      <c r="AC896" s="47"/>
    </row>
    <row r="897" customFormat="false" ht="14.25" hidden="false" customHeight="true" outlineLevel="0" collapsed="false">
      <c r="A897" s="43"/>
      <c r="F897" s="92"/>
      <c r="G897" s="48"/>
      <c r="I897" s="92"/>
      <c r="J897" s="92"/>
      <c r="O897" s="94"/>
      <c r="P897" s="56"/>
      <c r="Q897" s="93"/>
      <c r="R897" s="93"/>
      <c r="S897" s="93"/>
      <c r="T897" s="56"/>
      <c r="U897" s="93"/>
      <c r="V897" s="93"/>
      <c r="W897" s="93"/>
      <c r="X897" s="93"/>
      <c r="Y897" s="54"/>
      <c r="Z897" s="97"/>
      <c r="AA897" s="92"/>
      <c r="AB897" s="92"/>
      <c r="AC897" s="47"/>
    </row>
    <row r="898" customFormat="false" ht="14.25" hidden="false" customHeight="true" outlineLevel="0" collapsed="false">
      <c r="A898" s="43"/>
      <c r="F898" s="92"/>
      <c r="G898" s="48"/>
      <c r="I898" s="92"/>
      <c r="J898" s="92"/>
      <c r="O898" s="94"/>
      <c r="P898" s="56"/>
      <c r="Q898" s="93"/>
      <c r="R898" s="93"/>
      <c r="S898" s="93"/>
      <c r="T898" s="56"/>
      <c r="U898" s="93"/>
      <c r="V898" s="93"/>
      <c r="W898" s="93"/>
      <c r="X898" s="93"/>
      <c r="Y898" s="54"/>
      <c r="Z898" s="97"/>
      <c r="AA898" s="92"/>
      <c r="AB898" s="92"/>
      <c r="AC898" s="47"/>
    </row>
    <row r="899" customFormat="false" ht="14.25" hidden="false" customHeight="true" outlineLevel="0" collapsed="false">
      <c r="A899" s="43"/>
      <c r="F899" s="92"/>
      <c r="G899" s="48"/>
      <c r="I899" s="92"/>
      <c r="J899" s="92"/>
      <c r="O899" s="94"/>
      <c r="P899" s="56"/>
      <c r="Q899" s="93"/>
      <c r="R899" s="93"/>
      <c r="S899" s="93"/>
      <c r="T899" s="56"/>
      <c r="U899" s="93"/>
      <c r="V899" s="93"/>
      <c r="W899" s="93"/>
      <c r="X899" s="93"/>
      <c r="Y899" s="54"/>
      <c r="Z899" s="97"/>
      <c r="AA899" s="92"/>
      <c r="AB899" s="92"/>
      <c r="AC899" s="47"/>
    </row>
    <row r="900" customFormat="false" ht="14.25" hidden="false" customHeight="true" outlineLevel="0" collapsed="false">
      <c r="A900" s="43"/>
      <c r="F900" s="92"/>
      <c r="G900" s="48"/>
      <c r="I900" s="92"/>
      <c r="J900" s="92"/>
      <c r="O900" s="94"/>
      <c r="P900" s="56"/>
      <c r="Q900" s="93"/>
      <c r="R900" s="93"/>
      <c r="S900" s="93"/>
      <c r="T900" s="56"/>
      <c r="U900" s="93"/>
      <c r="V900" s="93"/>
      <c r="W900" s="93"/>
      <c r="X900" s="93"/>
      <c r="Y900" s="54"/>
      <c r="Z900" s="97"/>
      <c r="AA900" s="92"/>
      <c r="AB900" s="92"/>
      <c r="AC900" s="47"/>
    </row>
    <row r="901" customFormat="false" ht="14.25" hidden="false" customHeight="true" outlineLevel="0" collapsed="false">
      <c r="A901" s="43"/>
      <c r="F901" s="92"/>
      <c r="G901" s="48"/>
      <c r="I901" s="92"/>
      <c r="J901" s="92"/>
      <c r="O901" s="94"/>
      <c r="P901" s="56"/>
      <c r="Q901" s="93"/>
      <c r="R901" s="93"/>
      <c r="S901" s="93"/>
      <c r="T901" s="56"/>
      <c r="U901" s="93"/>
      <c r="V901" s="93"/>
      <c r="W901" s="93"/>
      <c r="X901" s="93"/>
      <c r="Y901" s="54"/>
      <c r="Z901" s="97"/>
      <c r="AA901" s="92"/>
      <c r="AB901" s="92"/>
      <c r="AC901" s="47"/>
    </row>
    <row r="902" customFormat="false" ht="14.25" hidden="false" customHeight="true" outlineLevel="0" collapsed="false">
      <c r="A902" s="43"/>
      <c r="F902" s="92"/>
      <c r="G902" s="48"/>
      <c r="I902" s="92"/>
      <c r="J902" s="92"/>
      <c r="O902" s="94"/>
      <c r="P902" s="56"/>
      <c r="Q902" s="93"/>
      <c r="R902" s="93"/>
      <c r="S902" s="93"/>
      <c r="T902" s="56"/>
      <c r="U902" s="93"/>
      <c r="V902" s="93"/>
      <c r="W902" s="93"/>
      <c r="X902" s="93"/>
      <c r="Y902" s="54"/>
      <c r="Z902" s="97"/>
      <c r="AA902" s="92"/>
      <c r="AB902" s="92"/>
      <c r="AC902" s="47"/>
    </row>
    <row r="903" customFormat="false" ht="14.25" hidden="false" customHeight="true" outlineLevel="0" collapsed="false">
      <c r="A903" s="43"/>
      <c r="F903" s="92"/>
      <c r="G903" s="48"/>
      <c r="I903" s="92"/>
      <c r="J903" s="92"/>
      <c r="O903" s="94"/>
      <c r="P903" s="56"/>
      <c r="Q903" s="93"/>
      <c r="R903" s="93"/>
      <c r="S903" s="93"/>
      <c r="T903" s="56"/>
      <c r="U903" s="93"/>
      <c r="V903" s="93"/>
      <c r="W903" s="93"/>
      <c r="X903" s="93"/>
      <c r="Y903" s="54"/>
      <c r="Z903" s="97"/>
      <c r="AA903" s="92"/>
      <c r="AB903" s="92"/>
      <c r="AC903" s="47"/>
    </row>
    <row r="904" customFormat="false" ht="14.25" hidden="false" customHeight="true" outlineLevel="0" collapsed="false">
      <c r="A904" s="43"/>
      <c r="F904" s="92"/>
      <c r="G904" s="48"/>
      <c r="I904" s="92"/>
      <c r="J904" s="92"/>
      <c r="O904" s="94"/>
      <c r="P904" s="56"/>
      <c r="Q904" s="93"/>
      <c r="R904" s="93"/>
      <c r="S904" s="93"/>
      <c r="T904" s="56"/>
      <c r="U904" s="93"/>
      <c r="V904" s="93"/>
      <c r="W904" s="93"/>
      <c r="X904" s="93"/>
      <c r="Y904" s="54"/>
      <c r="Z904" s="97"/>
      <c r="AA904" s="92"/>
      <c r="AB904" s="92"/>
      <c r="AC904" s="47"/>
    </row>
    <row r="905" customFormat="false" ht="14.25" hidden="false" customHeight="true" outlineLevel="0" collapsed="false">
      <c r="A905" s="43"/>
      <c r="F905" s="92"/>
      <c r="G905" s="48"/>
      <c r="I905" s="92"/>
      <c r="J905" s="92"/>
      <c r="O905" s="94"/>
      <c r="P905" s="56"/>
      <c r="Q905" s="93"/>
      <c r="R905" s="93"/>
      <c r="S905" s="93"/>
      <c r="T905" s="56"/>
      <c r="U905" s="93"/>
      <c r="V905" s="93"/>
      <c r="W905" s="93"/>
      <c r="X905" s="93"/>
      <c r="Y905" s="54"/>
      <c r="Z905" s="97"/>
      <c r="AA905" s="92"/>
      <c r="AB905" s="92"/>
      <c r="AC905" s="47"/>
    </row>
    <row r="906" customFormat="false" ht="14.25" hidden="false" customHeight="true" outlineLevel="0" collapsed="false">
      <c r="A906" s="43"/>
      <c r="F906" s="92"/>
      <c r="G906" s="48"/>
      <c r="I906" s="92"/>
      <c r="J906" s="92"/>
      <c r="O906" s="94"/>
      <c r="P906" s="56"/>
      <c r="Q906" s="93"/>
      <c r="R906" s="93"/>
      <c r="S906" s="93"/>
      <c r="T906" s="56"/>
      <c r="U906" s="93"/>
      <c r="V906" s="93"/>
      <c r="W906" s="93"/>
      <c r="X906" s="93"/>
      <c r="Y906" s="54"/>
      <c r="Z906" s="97"/>
      <c r="AA906" s="92"/>
      <c r="AB906" s="92"/>
      <c r="AC906" s="47"/>
    </row>
    <row r="907" customFormat="false" ht="14.25" hidden="false" customHeight="true" outlineLevel="0" collapsed="false">
      <c r="A907" s="43"/>
      <c r="F907" s="92"/>
      <c r="G907" s="48"/>
      <c r="I907" s="92"/>
      <c r="J907" s="92"/>
      <c r="O907" s="94"/>
      <c r="P907" s="56"/>
      <c r="Q907" s="93"/>
      <c r="R907" s="93"/>
      <c r="S907" s="93"/>
      <c r="T907" s="56"/>
      <c r="U907" s="93"/>
      <c r="V907" s="93"/>
      <c r="W907" s="93"/>
      <c r="X907" s="93"/>
      <c r="Y907" s="54"/>
      <c r="Z907" s="97"/>
      <c r="AA907" s="92"/>
      <c r="AB907" s="92"/>
      <c r="AC907" s="47"/>
    </row>
    <row r="908" customFormat="false" ht="14.25" hidden="false" customHeight="true" outlineLevel="0" collapsed="false">
      <c r="A908" s="43"/>
      <c r="F908" s="92"/>
      <c r="G908" s="48"/>
      <c r="I908" s="92"/>
      <c r="J908" s="92"/>
      <c r="O908" s="94"/>
      <c r="P908" s="56"/>
      <c r="Q908" s="93"/>
      <c r="R908" s="93"/>
      <c r="S908" s="93"/>
      <c r="T908" s="56"/>
      <c r="U908" s="93"/>
      <c r="V908" s="93"/>
      <c r="W908" s="93"/>
      <c r="X908" s="93"/>
      <c r="Y908" s="54"/>
      <c r="Z908" s="97"/>
      <c r="AA908" s="92"/>
      <c r="AB908" s="92"/>
      <c r="AC908" s="47"/>
    </row>
    <row r="909" customFormat="false" ht="14.25" hidden="false" customHeight="true" outlineLevel="0" collapsed="false">
      <c r="A909" s="43"/>
      <c r="F909" s="92"/>
      <c r="G909" s="48"/>
      <c r="I909" s="92"/>
      <c r="J909" s="92"/>
      <c r="O909" s="94"/>
      <c r="P909" s="56"/>
      <c r="Q909" s="93"/>
      <c r="R909" s="93"/>
      <c r="S909" s="93"/>
      <c r="T909" s="56"/>
      <c r="U909" s="93"/>
      <c r="V909" s="93"/>
      <c r="W909" s="93"/>
      <c r="X909" s="93"/>
      <c r="Y909" s="54"/>
      <c r="Z909" s="97"/>
      <c r="AA909" s="92"/>
      <c r="AB909" s="92"/>
      <c r="AC909" s="47"/>
    </row>
    <row r="910" customFormat="false" ht="14.25" hidden="false" customHeight="true" outlineLevel="0" collapsed="false">
      <c r="A910" s="43"/>
      <c r="F910" s="92"/>
      <c r="G910" s="48"/>
      <c r="I910" s="92"/>
      <c r="J910" s="92"/>
      <c r="O910" s="94"/>
      <c r="P910" s="56"/>
      <c r="Q910" s="93"/>
      <c r="R910" s="93"/>
      <c r="S910" s="93"/>
      <c r="T910" s="56"/>
      <c r="U910" s="93"/>
      <c r="V910" s="93"/>
      <c r="W910" s="93"/>
      <c r="X910" s="93"/>
      <c r="Y910" s="54"/>
      <c r="Z910" s="97"/>
      <c r="AA910" s="92"/>
      <c r="AB910" s="92"/>
      <c r="AC910" s="47"/>
    </row>
    <row r="911" customFormat="false" ht="14.25" hidden="false" customHeight="true" outlineLevel="0" collapsed="false">
      <c r="A911" s="43"/>
      <c r="F911" s="92"/>
      <c r="G911" s="48"/>
      <c r="I911" s="92"/>
      <c r="J911" s="92"/>
      <c r="O911" s="94"/>
      <c r="P911" s="56"/>
      <c r="Q911" s="93"/>
      <c r="R911" s="93"/>
      <c r="S911" s="93"/>
      <c r="T911" s="56"/>
      <c r="U911" s="93"/>
      <c r="V911" s="93"/>
      <c r="W911" s="93"/>
      <c r="X911" s="93"/>
      <c r="Y911" s="54"/>
      <c r="Z911" s="97"/>
      <c r="AA911" s="92"/>
      <c r="AB911" s="92"/>
      <c r="AC911" s="47"/>
    </row>
    <row r="912" customFormat="false" ht="14.25" hidden="false" customHeight="true" outlineLevel="0" collapsed="false">
      <c r="A912" s="43"/>
      <c r="F912" s="92"/>
      <c r="G912" s="48"/>
      <c r="I912" s="92"/>
      <c r="J912" s="92"/>
      <c r="O912" s="94"/>
      <c r="P912" s="56"/>
      <c r="Q912" s="93"/>
      <c r="R912" s="93"/>
      <c r="S912" s="93"/>
      <c r="T912" s="56"/>
      <c r="U912" s="93"/>
      <c r="V912" s="93"/>
      <c r="W912" s="93"/>
      <c r="X912" s="93"/>
      <c r="Y912" s="54"/>
      <c r="Z912" s="97"/>
      <c r="AA912" s="92"/>
      <c r="AB912" s="92"/>
      <c r="AC912" s="47"/>
    </row>
    <row r="913" customFormat="false" ht="14.25" hidden="false" customHeight="true" outlineLevel="0" collapsed="false">
      <c r="A913" s="43"/>
      <c r="F913" s="92"/>
      <c r="G913" s="48"/>
      <c r="I913" s="92"/>
      <c r="J913" s="92"/>
      <c r="O913" s="94"/>
      <c r="P913" s="56"/>
      <c r="Q913" s="93"/>
      <c r="R913" s="93"/>
      <c r="S913" s="93"/>
      <c r="T913" s="56"/>
      <c r="U913" s="93"/>
      <c r="V913" s="93"/>
      <c r="W913" s="93"/>
      <c r="X913" s="93"/>
      <c r="Y913" s="54"/>
      <c r="Z913" s="97"/>
      <c r="AA913" s="92"/>
      <c r="AB913" s="92"/>
      <c r="AC913" s="47"/>
    </row>
    <row r="914" customFormat="false" ht="14.25" hidden="false" customHeight="true" outlineLevel="0" collapsed="false">
      <c r="A914" s="43"/>
      <c r="F914" s="92"/>
      <c r="G914" s="48"/>
      <c r="I914" s="92"/>
      <c r="J914" s="92"/>
      <c r="O914" s="94"/>
      <c r="P914" s="56"/>
      <c r="Q914" s="93"/>
      <c r="R914" s="93"/>
      <c r="S914" s="93"/>
      <c r="T914" s="56"/>
      <c r="U914" s="93"/>
      <c r="V914" s="93"/>
      <c r="W914" s="93"/>
      <c r="X914" s="93"/>
      <c r="Y914" s="54"/>
      <c r="Z914" s="97"/>
      <c r="AA914" s="92"/>
      <c r="AB914" s="92"/>
      <c r="AC914" s="47"/>
    </row>
    <row r="915" customFormat="false" ht="14.25" hidden="false" customHeight="true" outlineLevel="0" collapsed="false">
      <c r="A915" s="43"/>
      <c r="F915" s="92"/>
      <c r="G915" s="48"/>
      <c r="I915" s="92"/>
      <c r="J915" s="92"/>
      <c r="O915" s="94"/>
      <c r="P915" s="56"/>
      <c r="Q915" s="93"/>
      <c r="R915" s="93"/>
      <c r="S915" s="93"/>
      <c r="T915" s="56"/>
      <c r="U915" s="93"/>
      <c r="V915" s="93"/>
      <c r="W915" s="93"/>
      <c r="X915" s="93"/>
      <c r="Y915" s="54"/>
      <c r="Z915" s="97"/>
      <c r="AA915" s="92"/>
      <c r="AB915" s="92"/>
      <c r="AC915" s="47"/>
    </row>
    <row r="916" customFormat="false" ht="14.25" hidden="false" customHeight="true" outlineLevel="0" collapsed="false">
      <c r="A916" s="43"/>
      <c r="F916" s="92"/>
      <c r="G916" s="48"/>
      <c r="I916" s="92"/>
      <c r="J916" s="92"/>
      <c r="O916" s="94"/>
      <c r="P916" s="56"/>
      <c r="Q916" s="93"/>
      <c r="R916" s="93"/>
      <c r="S916" s="93"/>
      <c r="T916" s="56"/>
      <c r="U916" s="93"/>
      <c r="V916" s="93"/>
      <c r="W916" s="93"/>
      <c r="X916" s="93"/>
      <c r="Y916" s="54"/>
      <c r="Z916" s="97"/>
      <c r="AA916" s="92"/>
      <c r="AB916" s="92"/>
      <c r="AC916" s="47"/>
    </row>
    <row r="917" customFormat="false" ht="14.25" hidden="false" customHeight="true" outlineLevel="0" collapsed="false">
      <c r="A917" s="43"/>
      <c r="F917" s="92"/>
      <c r="G917" s="48"/>
      <c r="I917" s="92"/>
      <c r="J917" s="92"/>
      <c r="O917" s="94"/>
      <c r="P917" s="56"/>
      <c r="Q917" s="93"/>
      <c r="R917" s="93"/>
      <c r="S917" s="93"/>
      <c r="T917" s="56"/>
      <c r="U917" s="93"/>
      <c r="V917" s="93"/>
      <c r="W917" s="93"/>
      <c r="X917" s="93"/>
      <c r="Y917" s="54"/>
      <c r="Z917" s="97"/>
      <c r="AA917" s="92"/>
      <c r="AB917" s="92"/>
      <c r="AC917" s="47"/>
    </row>
    <row r="918" customFormat="false" ht="14.25" hidden="false" customHeight="true" outlineLevel="0" collapsed="false">
      <c r="A918" s="43"/>
      <c r="F918" s="92"/>
      <c r="G918" s="48"/>
      <c r="I918" s="92"/>
      <c r="J918" s="92"/>
      <c r="O918" s="94"/>
      <c r="P918" s="56"/>
      <c r="Q918" s="93"/>
      <c r="R918" s="93"/>
      <c r="S918" s="93"/>
      <c r="T918" s="56"/>
      <c r="U918" s="93"/>
      <c r="V918" s="93"/>
      <c r="W918" s="93"/>
      <c r="X918" s="93"/>
      <c r="Y918" s="54"/>
      <c r="Z918" s="97"/>
      <c r="AA918" s="92"/>
      <c r="AB918" s="92"/>
      <c r="AC918" s="47"/>
    </row>
    <row r="919" customFormat="false" ht="14.25" hidden="false" customHeight="true" outlineLevel="0" collapsed="false">
      <c r="A919" s="43"/>
      <c r="F919" s="92"/>
      <c r="G919" s="48"/>
      <c r="I919" s="92"/>
      <c r="J919" s="92"/>
      <c r="O919" s="94"/>
      <c r="P919" s="56"/>
      <c r="Q919" s="93"/>
      <c r="R919" s="93"/>
      <c r="S919" s="93"/>
      <c r="T919" s="56"/>
      <c r="U919" s="93"/>
      <c r="V919" s="93"/>
      <c r="W919" s="93"/>
      <c r="X919" s="93"/>
      <c r="Y919" s="54"/>
      <c r="Z919" s="97"/>
      <c r="AA919" s="92"/>
      <c r="AB919" s="92"/>
      <c r="AC919" s="47"/>
    </row>
    <row r="920" customFormat="false" ht="14.25" hidden="false" customHeight="true" outlineLevel="0" collapsed="false">
      <c r="A920" s="43"/>
      <c r="F920" s="92"/>
      <c r="G920" s="48"/>
      <c r="I920" s="92"/>
      <c r="J920" s="92"/>
      <c r="O920" s="94"/>
      <c r="P920" s="56"/>
      <c r="Q920" s="93"/>
      <c r="R920" s="93"/>
      <c r="S920" s="93"/>
      <c r="T920" s="56"/>
      <c r="U920" s="93"/>
      <c r="V920" s="93"/>
      <c r="W920" s="93"/>
      <c r="X920" s="93"/>
      <c r="Y920" s="54"/>
      <c r="Z920" s="97"/>
      <c r="AA920" s="92"/>
      <c r="AB920" s="92"/>
      <c r="AC920" s="47"/>
    </row>
    <row r="921" customFormat="false" ht="14.25" hidden="false" customHeight="true" outlineLevel="0" collapsed="false">
      <c r="A921" s="43"/>
      <c r="F921" s="92"/>
      <c r="G921" s="48"/>
      <c r="I921" s="92"/>
      <c r="J921" s="92"/>
      <c r="O921" s="94"/>
      <c r="P921" s="56"/>
      <c r="Q921" s="93"/>
      <c r="R921" s="93"/>
      <c r="S921" s="93"/>
      <c r="T921" s="56"/>
      <c r="U921" s="93"/>
      <c r="V921" s="93"/>
      <c r="W921" s="93"/>
      <c r="X921" s="93"/>
      <c r="Y921" s="54"/>
      <c r="Z921" s="97"/>
      <c r="AA921" s="92"/>
      <c r="AB921" s="92"/>
      <c r="AC921" s="47"/>
    </row>
    <row r="922" customFormat="false" ht="14.25" hidden="false" customHeight="true" outlineLevel="0" collapsed="false">
      <c r="A922" s="43"/>
      <c r="F922" s="92"/>
      <c r="G922" s="48"/>
      <c r="I922" s="92"/>
      <c r="J922" s="92"/>
      <c r="O922" s="94"/>
      <c r="P922" s="56"/>
      <c r="Q922" s="93"/>
      <c r="R922" s="93"/>
      <c r="S922" s="93"/>
      <c r="T922" s="56"/>
      <c r="U922" s="93"/>
      <c r="V922" s="93"/>
      <c r="W922" s="93"/>
      <c r="X922" s="93"/>
      <c r="Y922" s="54"/>
      <c r="Z922" s="97"/>
      <c r="AA922" s="92"/>
      <c r="AB922" s="92"/>
      <c r="AC922" s="47"/>
    </row>
    <row r="923" customFormat="false" ht="14.25" hidden="false" customHeight="true" outlineLevel="0" collapsed="false">
      <c r="A923" s="43"/>
      <c r="F923" s="92"/>
      <c r="G923" s="48"/>
      <c r="I923" s="92"/>
      <c r="J923" s="92"/>
      <c r="O923" s="94"/>
      <c r="P923" s="56"/>
      <c r="Q923" s="93"/>
      <c r="R923" s="93"/>
      <c r="S923" s="93"/>
      <c r="T923" s="56"/>
      <c r="U923" s="93"/>
      <c r="V923" s="93"/>
      <c r="W923" s="93"/>
      <c r="X923" s="93"/>
      <c r="Y923" s="54"/>
      <c r="Z923" s="97"/>
      <c r="AA923" s="92"/>
      <c r="AB923" s="92"/>
      <c r="AC923" s="47"/>
    </row>
    <row r="924" customFormat="false" ht="14.25" hidden="false" customHeight="true" outlineLevel="0" collapsed="false">
      <c r="A924" s="43"/>
      <c r="F924" s="92"/>
      <c r="G924" s="48"/>
      <c r="I924" s="92"/>
      <c r="J924" s="92"/>
      <c r="O924" s="94"/>
      <c r="P924" s="56"/>
      <c r="Q924" s="93"/>
      <c r="R924" s="93"/>
      <c r="S924" s="93"/>
      <c r="T924" s="56"/>
      <c r="U924" s="93"/>
      <c r="V924" s="93"/>
      <c r="W924" s="93"/>
      <c r="X924" s="93"/>
      <c r="Y924" s="54"/>
      <c r="Z924" s="97"/>
      <c r="AA924" s="92"/>
      <c r="AB924" s="92"/>
      <c r="AC924" s="47"/>
    </row>
    <row r="925" customFormat="false" ht="14.25" hidden="false" customHeight="true" outlineLevel="0" collapsed="false">
      <c r="A925" s="43"/>
      <c r="F925" s="92"/>
      <c r="G925" s="48"/>
      <c r="I925" s="92"/>
      <c r="J925" s="92"/>
      <c r="O925" s="94"/>
      <c r="P925" s="56"/>
      <c r="Q925" s="93"/>
      <c r="R925" s="93"/>
      <c r="S925" s="93"/>
      <c r="T925" s="56"/>
      <c r="U925" s="93"/>
      <c r="V925" s="93"/>
      <c r="W925" s="93"/>
      <c r="X925" s="93"/>
      <c r="Y925" s="54"/>
      <c r="Z925" s="97"/>
      <c r="AA925" s="92"/>
      <c r="AB925" s="92"/>
      <c r="AC925" s="47"/>
    </row>
    <row r="926" customFormat="false" ht="14.25" hidden="false" customHeight="true" outlineLevel="0" collapsed="false">
      <c r="A926" s="43"/>
      <c r="F926" s="92"/>
      <c r="G926" s="48"/>
      <c r="I926" s="92"/>
      <c r="J926" s="92"/>
      <c r="O926" s="94"/>
      <c r="P926" s="56"/>
      <c r="Q926" s="93"/>
      <c r="R926" s="93"/>
      <c r="S926" s="93"/>
      <c r="T926" s="56"/>
      <c r="U926" s="93"/>
      <c r="V926" s="93"/>
      <c r="W926" s="93"/>
      <c r="X926" s="93"/>
      <c r="Y926" s="54"/>
      <c r="Z926" s="97"/>
      <c r="AA926" s="92"/>
      <c r="AB926" s="92"/>
      <c r="AC926" s="47"/>
    </row>
    <row r="927" customFormat="false" ht="14.25" hidden="false" customHeight="true" outlineLevel="0" collapsed="false">
      <c r="A927" s="43"/>
      <c r="F927" s="92"/>
      <c r="G927" s="48"/>
      <c r="I927" s="92"/>
      <c r="J927" s="92"/>
      <c r="O927" s="94"/>
      <c r="P927" s="56"/>
      <c r="Q927" s="93"/>
      <c r="R927" s="93"/>
      <c r="S927" s="93"/>
      <c r="T927" s="56"/>
      <c r="U927" s="93"/>
      <c r="V927" s="93"/>
      <c r="W927" s="93"/>
      <c r="X927" s="93"/>
      <c r="Y927" s="54"/>
      <c r="Z927" s="97"/>
      <c r="AA927" s="92"/>
      <c r="AB927" s="92"/>
      <c r="AC927" s="47"/>
    </row>
    <row r="928" customFormat="false" ht="14.25" hidden="false" customHeight="true" outlineLevel="0" collapsed="false">
      <c r="A928" s="43"/>
      <c r="F928" s="92"/>
      <c r="G928" s="48"/>
      <c r="I928" s="92"/>
      <c r="J928" s="92"/>
      <c r="O928" s="94"/>
      <c r="P928" s="56"/>
      <c r="Q928" s="93"/>
      <c r="R928" s="93"/>
      <c r="S928" s="93"/>
      <c r="T928" s="56"/>
      <c r="U928" s="93"/>
      <c r="V928" s="93"/>
      <c r="W928" s="93"/>
      <c r="X928" s="93"/>
      <c r="Y928" s="54"/>
      <c r="Z928" s="97"/>
      <c r="AA928" s="92"/>
      <c r="AB928" s="92"/>
      <c r="AC928" s="47"/>
    </row>
    <row r="929" customFormat="false" ht="14.25" hidden="false" customHeight="true" outlineLevel="0" collapsed="false">
      <c r="A929" s="43"/>
      <c r="F929" s="92"/>
      <c r="G929" s="48"/>
      <c r="I929" s="92"/>
      <c r="J929" s="92"/>
      <c r="O929" s="94"/>
      <c r="P929" s="56"/>
      <c r="Q929" s="93"/>
      <c r="R929" s="93"/>
      <c r="S929" s="93"/>
      <c r="T929" s="56"/>
      <c r="U929" s="93"/>
      <c r="V929" s="93"/>
      <c r="W929" s="93"/>
      <c r="X929" s="93"/>
      <c r="Y929" s="54"/>
      <c r="Z929" s="97"/>
      <c r="AA929" s="92"/>
      <c r="AB929" s="92"/>
      <c r="AC929" s="47"/>
    </row>
    <row r="930" customFormat="false" ht="14.25" hidden="false" customHeight="true" outlineLevel="0" collapsed="false">
      <c r="A930" s="43"/>
      <c r="F930" s="92"/>
      <c r="G930" s="48"/>
      <c r="I930" s="92"/>
      <c r="J930" s="92"/>
      <c r="O930" s="94"/>
      <c r="P930" s="56"/>
      <c r="Q930" s="93"/>
      <c r="R930" s="93"/>
      <c r="S930" s="93"/>
      <c r="T930" s="56"/>
      <c r="U930" s="93"/>
      <c r="V930" s="93"/>
      <c r="W930" s="93"/>
      <c r="X930" s="93"/>
      <c r="Y930" s="54"/>
      <c r="Z930" s="97"/>
      <c r="AA930" s="92"/>
      <c r="AB930" s="92"/>
      <c r="AC930" s="47"/>
    </row>
    <row r="931" customFormat="false" ht="14.25" hidden="false" customHeight="true" outlineLevel="0" collapsed="false">
      <c r="A931" s="43"/>
      <c r="F931" s="92"/>
      <c r="G931" s="48"/>
      <c r="I931" s="92"/>
      <c r="J931" s="92"/>
      <c r="O931" s="94"/>
      <c r="P931" s="56"/>
      <c r="Q931" s="93"/>
      <c r="R931" s="93"/>
      <c r="S931" s="93"/>
      <c r="T931" s="56"/>
      <c r="U931" s="93"/>
      <c r="V931" s="93"/>
      <c r="W931" s="93"/>
      <c r="X931" s="93"/>
      <c r="Y931" s="54"/>
      <c r="Z931" s="97"/>
      <c r="AA931" s="92"/>
      <c r="AB931" s="92"/>
      <c r="AC931" s="47"/>
    </row>
    <row r="932" customFormat="false" ht="14.25" hidden="false" customHeight="true" outlineLevel="0" collapsed="false">
      <c r="A932" s="43"/>
      <c r="F932" s="92"/>
      <c r="G932" s="48"/>
      <c r="I932" s="92"/>
      <c r="J932" s="92"/>
      <c r="O932" s="94"/>
      <c r="P932" s="56"/>
      <c r="Q932" s="93"/>
      <c r="R932" s="93"/>
      <c r="S932" s="93"/>
      <c r="T932" s="56"/>
      <c r="U932" s="93"/>
      <c r="V932" s="93"/>
      <c r="W932" s="93"/>
      <c r="X932" s="93"/>
      <c r="Y932" s="54"/>
      <c r="Z932" s="97"/>
      <c r="AA932" s="92"/>
      <c r="AB932" s="92"/>
      <c r="AC932" s="47"/>
    </row>
    <row r="933" customFormat="false" ht="14.25" hidden="false" customHeight="true" outlineLevel="0" collapsed="false">
      <c r="A933" s="43"/>
      <c r="F933" s="92"/>
      <c r="G933" s="48"/>
      <c r="I933" s="92"/>
      <c r="J933" s="92"/>
      <c r="O933" s="94"/>
      <c r="P933" s="56"/>
      <c r="Q933" s="93"/>
      <c r="R933" s="93"/>
      <c r="S933" s="93"/>
      <c r="T933" s="56"/>
      <c r="U933" s="93"/>
      <c r="V933" s="93"/>
      <c r="W933" s="93"/>
      <c r="X933" s="93"/>
      <c r="Y933" s="54"/>
      <c r="Z933" s="97"/>
      <c r="AA933" s="92"/>
      <c r="AB933" s="92"/>
      <c r="AC933" s="47"/>
    </row>
    <row r="934" customFormat="false" ht="14.25" hidden="false" customHeight="true" outlineLevel="0" collapsed="false">
      <c r="A934" s="43"/>
      <c r="F934" s="92"/>
      <c r="G934" s="48"/>
      <c r="I934" s="92"/>
      <c r="J934" s="92"/>
      <c r="O934" s="94"/>
      <c r="P934" s="56"/>
      <c r="Q934" s="93"/>
      <c r="R934" s="93"/>
      <c r="S934" s="93"/>
      <c r="T934" s="56"/>
      <c r="U934" s="93"/>
      <c r="V934" s="93"/>
      <c r="W934" s="93"/>
      <c r="X934" s="93"/>
      <c r="Y934" s="54"/>
      <c r="Z934" s="97"/>
      <c r="AA934" s="92"/>
      <c r="AB934" s="92"/>
      <c r="AC934" s="47"/>
    </row>
    <row r="935" customFormat="false" ht="14.25" hidden="false" customHeight="true" outlineLevel="0" collapsed="false">
      <c r="A935" s="43"/>
      <c r="F935" s="92"/>
      <c r="G935" s="48"/>
      <c r="I935" s="92"/>
      <c r="J935" s="92"/>
      <c r="O935" s="94"/>
      <c r="P935" s="56"/>
      <c r="Q935" s="93"/>
      <c r="R935" s="93"/>
      <c r="S935" s="93"/>
      <c r="T935" s="56"/>
      <c r="U935" s="93"/>
      <c r="V935" s="93"/>
      <c r="W935" s="93"/>
      <c r="X935" s="93"/>
      <c r="Y935" s="54"/>
      <c r="Z935" s="97"/>
      <c r="AA935" s="92"/>
      <c r="AB935" s="92"/>
      <c r="AC935" s="47"/>
    </row>
    <row r="936" customFormat="false" ht="14.25" hidden="false" customHeight="true" outlineLevel="0" collapsed="false">
      <c r="A936" s="43"/>
      <c r="F936" s="92"/>
      <c r="G936" s="48"/>
      <c r="I936" s="92"/>
      <c r="J936" s="92"/>
      <c r="O936" s="94"/>
      <c r="P936" s="56"/>
      <c r="Q936" s="93"/>
      <c r="R936" s="93"/>
      <c r="S936" s="93"/>
      <c r="T936" s="56"/>
      <c r="U936" s="93"/>
      <c r="V936" s="93"/>
      <c r="W936" s="93"/>
      <c r="X936" s="93"/>
      <c r="Y936" s="54"/>
      <c r="Z936" s="97"/>
      <c r="AA936" s="92"/>
      <c r="AB936" s="92"/>
      <c r="AC936" s="47"/>
    </row>
    <row r="937" customFormat="false" ht="14.25" hidden="false" customHeight="true" outlineLevel="0" collapsed="false">
      <c r="A937" s="43"/>
      <c r="F937" s="92"/>
      <c r="G937" s="48"/>
      <c r="I937" s="92"/>
      <c r="J937" s="92"/>
      <c r="O937" s="94"/>
      <c r="P937" s="56"/>
      <c r="Q937" s="93"/>
      <c r="R937" s="93"/>
      <c r="S937" s="93"/>
      <c r="T937" s="56"/>
      <c r="U937" s="93"/>
      <c r="V937" s="93"/>
      <c r="W937" s="93"/>
      <c r="X937" s="93"/>
      <c r="Y937" s="54"/>
      <c r="Z937" s="97"/>
      <c r="AA937" s="92"/>
      <c r="AB937" s="92"/>
      <c r="AC937" s="47"/>
    </row>
    <row r="938" customFormat="false" ht="14.25" hidden="false" customHeight="true" outlineLevel="0" collapsed="false">
      <c r="A938" s="43"/>
      <c r="F938" s="92"/>
      <c r="G938" s="48"/>
      <c r="I938" s="92"/>
      <c r="J938" s="92"/>
      <c r="O938" s="94"/>
      <c r="P938" s="56"/>
      <c r="Q938" s="93"/>
      <c r="R938" s="93"/>
      <c r="S938" s="93"/>
      <c r="T938" s="56"/>
      <c r="U938" s="93"/>
      <c r="V938" s="93"/>
      <c r="W938" s="93"/>
      <c r="X938" s="93"/>
      <c r="Y938" s="54"/>
      <c r="Z938" s="97"/>
      <c r="AA938" s="92"/>
      <c r="AB938" s="92"/>
      <c r="AC938" s="47"/>
    </row>
    <row r="939" customFormat="false" ht="14.25" hidden="false" customHeight="true" outlineLevel="0" collapsed="false">
      <c r="A939" s="43"/>
      <c r="F939" s="92"/>
      <c r="G939" s="48"/>
      <c r="I939" s="92"/>
      <c r="J939" s="92"/>
      <c r="O939" s="94"/>
      <c r="P939" s="56"/>
      <c r="Q939" s="93"/>
      <c r="R939" s="93"/>
      <c r="S939" s="93"/>
      <c r="T939" s="56"/>
      <c r="U939" s="93"/>
      <c r="V939" s="93"/>
      <c r="W939" s="93"/>
      <c r="X939" s="93"/>
      <c r="Y939" s="54"/>
      <c r="Z939" s="97"/>
      <c r="AA939" s="92"/>
      <c r="AB939" s="92"/>
      <c r="AC939" s="47"/>
    </row>
    <row r="940" customFormat="false" ht="14.25" hidden="false" customHeight="true" outlineLevel="0" collapsed="false">
      <c r="A940" s="43"/>
      <c r="F940" s="92"/>
      <c r="G940" s="48"/>
      <c r="I940" s="92"/>
      <c r="J940" s="92"/>
      <c r="O940" s="94"/>
      <c r="P940" s="56"/>
      <c r="Q940" s="93"/>
      <c r="R940" s="93"/>
      <c r="S940" s="93"/>
      <c r="T940" s="56"/>
      <c r="U940" s="93"/>
      <c r="V940" s="93"/>
      <c r="W940" s="93"/>
      <c r="X940" s="93"/>
      <c r="Y940" s="54"/>
      <c r="Z940" s="97"/>
      <c r="AA940" s="92"/>
      <c r="AB940" s="92"/>
      <c r="AC940" s="47"/>
    </row>
    <row r="941" customFormat="false" ht="14.25" hidden="false" customHeight="true" outlineLevel="0" collapsed="false">
      <c r="A941" s="43"/>
      <c r="F941" s="92"/>
      <c r="G941" s="48"/>
      <c r="I941" s="92"/>
      <c r="J941" s="92"/>
      <c r="O941" s="94"/>
      <c r="P941" s="56"/>
      <c r="Q941" s="93"/>
      <c r="R941" s="93"/>
      <c r="S941" s="93"/>
      <c r="T941" s="56"/>
      <c r="U941" s="93"/>
      <c r="V941" s="93"/>
      <c r="W941" s="93"/>
      <c r="X941" s="93"/>
      <c r="Y941" s="54"/>
      <c r="Z941" s="97"/>
      <c r="AA941" s="92"/>
      <c r="AB941" s="92"/>
      <c r="AC941" s="47"/>
    </row>
    <row r="942" customFormat="false" ht="14.25" hidden="false" customHeight="true" outlineLevel="0" collapsed="false">
      <c r="A942" s="43"/>
      <c r="F942" s="92"/>
      <c r="G942" s="48"/>
      <c r="I942" s="92"/>
      <c r="J942" s="92"/>
      <c r="O942" s="94"/>
      <c r="P942" s="56"/>
      <c r="Q942" s="93"/>
      <c r="R942" s="93"/>
      <c r="S942" s="93"/>
      <c r="T942" s="56"/>
      <c r="U942" s="93"/>
      <c r="V942" s="93"/>
      <c r="W942" s="93"/>
      <c r="X942" s="93"/>
      <c r="Y942" s="54"/>
      <c r="Z942" s="97"/>
      <c r="AA942" s="92"/>
      <c r="AB942" s="92"/>
      <c r="AC942" s="47"/>
    </row>
    <row r="943" customFormat="false" ht="14.25" hidden="false" customHeight="true" outlineLevel="0" collapsed="false">
      <c r="A943" s="43"/>
      <c r="F943" s="92"/>
      <c r="G943" s="48"/>
      <c r="I943" s="92"/>
      <c r="J943" s="92"/>
      <c r="O943" s="94"/>
      <c r="P943" s="56"/>
      <c r="Q943" s="93"/>
      <c r="R943" s="93"/>
      <c r="S943" s="93"/>
      <c r="T943" s="56"/>
      <c r="U943" s="93"/>
      <c r="V943" s="93"/>
      <c r="W943" s="93"/>
      <c r="X943" s="93"/>
      <c r="Y943" s="54"/>
      <c r="Z943" s="97"/>
      <c r="AA943" s="92"/>
      <c r="AB943" s="92"/>
      <c r="AC943" s="47"/>
    </row>
    <row r="944" customFormat="false" ht="14.25" hidden="false" customHeight="true" outlineLevel="0" collapsed="false">
      <c r="A944" s="43"/>
      <c r="F944" s="92"/>
      <c r="G944" s="48"/>
      <c r="I944" s="92"/>
      <c r="J944" s="92"/>
      <c r="O944" s="94"/>
      <c r="P944" s="56"/>
      <c r="Q944" s="93"/>
      <c r="R944" s="93"/>
      <c r="S944" s="93"/>
      <c r="T944" s="56"/>
      <c r="U944" s="93"/>
      <c r="V944" s="93"/>
      <c r="W944" s="93"/>
      <c r="X944" s="93"/>
      <c r="Y944" s="54"/>
      <c r="Z944" s="97"/>
      <c r="AA944" s="92"/>
      <c r="AB944" s="92"/>
      <c r="AC944" s="47"/>
    </row>
    <row r="945" customFormat="false" ht="14.25" hidden="false" customHeight="true" outlineLevel="0" collapsed="false">
      <c r="A945" s="43"/>
      <c r="F945" s="92"/>
      <c r="G945" s="48"/>
      <c r="I945" s="92"/>
      <c r="J945" s="92"/>
      <c r="O945" s="94"/>
      <c r="P945" s="56"/>
      <c r="Q945" s="93"/>
      <c r="R945" s="93"/>
      <c r="S945" s="93"/>
      <c r="T945" s="56"/>
      <c r="U945" s="93"/>
      <c r="V945" s="93"/>
      <c r="W945" s="93"/>
      <c r="X945" s="93"/>
      <c r="Y945" s="54"/>
      <c r="Z945" s="97"/>
      <c r="AA945" s="92"/>
      <c r="AB945" s="92"/>
      <c r="AC945" s="47"/>
    </row>
    <row r="946" customFormat="false" ht="14.25" hidden="false" customHeight="true" outlineLevel="0" collapsed="false">
      <c r="A946" s="43"/>
      <c r="F946" s="92"/>
      <c r="G946" s="48"/>
      <c r="I946" s="92"/>
      <c r="J946" s="92"/>
      <c r="O946" s="94"/>
      <c r="P946" s="56"/>
      <c r="Q946" s="93"/>
      <c r="R946" s="93"/>
      <c r="S946" s="93"/>
      <c r="T946" s="56"/>
      <c r="U946" s="93"/>
      <c r="V946" s="93"/>
      <c r="W946" s="93"/>
      <c r="X946" s="93"/>
      <c r="Y946" s="54"/>
      <c r="Z946" s="97"/>
      <c r="AA946" s="92"/>
      <c r="AB946" s="92"/>
      <c r="AC946" s="47"/>
    </row>
    <row r="947" customFormat="false" ht="14.25" hidden="false" customHeight="true" outlineLevel="0" collapsed="false">
      <c r="A947" s="43"/>
      <c r="F947" s="92"/>
      <c r="G947" s="48"/>
      <c r="I947" s="92"/>
      <c r="J947" s="92"/>
      <c r="O947" s="94"/>
      <c r="P947" s="56"/>
      <c r="Q947" s="93"/>
      <c r="R947" s="93"/>
      <c r="S947" s="93"/>
      <c r="T947" s="56"/>
      <c r="U947" s="93"/>
      <c r="V947" s="93"/>
      <c r="W947" s="93"/>
      <c r="X947" s="93"/>
      <c r="Y947" s="54"/>
      <c r="Z947" s="97"/>
      <c r="AA947" s="92"/>
      <c r="AB947" s="92"/>
      <c r="AC947" s="47"/>
    </row>
    <row r="948" customFormat="false" ht="14.25" hidden="false" customHeight="true" outlineLevel="0" collapsed="false">
      <c r="A948" s="43"/>
      <c r="F948" s="92"/>
      <c r="G948" s="48"/>
      <c r="I948" s="92"/>
      <c r="J948" s="92"/>
      <c r="O948" s="94"/>
      <c r="P948" s="56"/>
      <c r="Q948" s="93"/>
      <c r="R948" s="93"/>
      <c r="S948" s="93"/>
      <c r="T948" s="56"/>
      <c r="U948" s="93"/>
      <c r="V948" s="93"/>
      <c r="W948" s="93"/>
      <c r="X948" s="93"/>
      <c r="Y948" s="54"/>
      <c r="Z948" s="97"/>
      <c r="AA948" s="92"/>
      <c r="AB948" s="92"/>
      <c r="AC948" s="47"/>
    </row>
    <row r="949" customFormat="false" ht="14.25" hidden="false" customHeight="true" outlineLevel="0" collapsed="false">
      <c r="A949" s="43"/>
      <c r="F949" s="92"/>
      <c r="G949" s="48"/>
      <c r="I949" s="92"/>
      <c r="J949" s="92"/>
      <c r="O949" s="94"/>
      <c r="P949" s="56"/>
      <c r="Q949" s="93"/>
      <c r="R949" s="93"/>
      <c r="S949" s="93"/>
      <c r="T949" s="56"/>
      <c r="U949" s="93"/>
      <c r="V949" s="93"/>
      <c r="W949" s="93"/>
      <c r="X949" s="93"/>
      <c r="Y949" s="54"/>
      <c r="Z949" s="97"/>
      <c r="AA949" s="92"/>
      <c r="AB949" s="92"/>
      <c r="AC949" s="47"/>
    </row>
    <row r="950" customFormat="false" ht="14.25" hidden="false" customHeight="true" outlineLevel="0" collapsed="false">
      <c r="A950" s="43"/>
      <c r="F950" s="92"/>
      <c r="G950" s="48"/>
      <c r="I950" s="92"/>
      <c r="J950" s="92"/>
      <c r="O950" s="94"/>
      <c r="P950" s="56"/>
      <c r="Q950" s="93"/>
      <c r="R950" s="93"/>
      <c r="S950" s="93"/>
      <c r="T950" s="56"/>
      <c r="U950" s="93"/>
      <c r="V950" s="93"/>
      <c r="W950" s="93"/>
      <c r="X950" s="93"/>
      <c r="Y950" s="54"/>
      <c r="Z950" s="97"/>
      <c r="AA950" s="92"/>
      <c r="AB950" s="92"/>
      <c r="AC950" s="47"/>
    </row>
    <row r="951" customFormat="false" ht="14.25" hidden="false" customHeight="true" outlineLevel="0" collapsed="false">
      <c r="A951" s="43"/>
      <c r="F951" s="92"/>
      <c r="G951" s="48"/>
      <c r="I951" s="92"/>
      <c r="J951" s="92"/>
      <c r="O951" s="94"/>
      <c r="P951" s="56"/>
      <c r="Q951" s="93"/>
      <c r="R951" s="93"/>
      <c r="S951" s="93"/>
      <c r="T951" s="56"/>
      <c r="U951" s="93"/>
      <c r="V951" s="93"/>
      <c r="W951" s="93"/>
      <c r="X951" s="93"/>
      <c r="Y951" s="54"/>
      <c r="Z951" s="97"/>
      <c r="AA951" s="92"/>
      <c r="AB951" s="92"/>
      <c r="AC951" s="47"/>
    </row>
    <row r="952" customFormat="false" ht="14.25" hidden="false" customHeight="true" outlineLevel="0" collapsed="false">
      <c r="A952" s="43"/>
      <c r="F952" s="92"/>
      <c r="G952" s="48"/>
      <c r="I952" s="92"/>
      <c r="J952" s="92"/>
      <c r="O952" s="94"/>
      <c r="P952" s="56"/>
      <c r="Q952" s="93"/>
      <c r="R952" s="93"/>
      <c r="S952" s="93"/>
      <c r="T952" s="56"/>
      <c r="U952" s="93"/>
      <c r="V952" s="93"/>
      <c r="W952" s="93"/>
      <c r="X952" s="93"/>
      <c r="Y952" s="54"/>
      <c r="Z952" s="97"/>
      <c r="AA952" s="92"/>
      <c r="AB952" s="92"/>
      <c r="AC952" s="47"/>
    </row>
    <row r="953" customFormat="false" ht="14.25" hidden="false" customHeight="true" outlineLevel="0" collapsed="false">
      <c r="A953" s="43"/>
      <c r="F953" s="92"/>
      <c r="G953" s="48"/>
      <c r="I953" s="92"/>
      <c r="J953" s="92"/>
      <c r="O953" s="94"/>
      <c r="P953" s="56"/>
      <c r="Q953" s="93"/>
      <c r="R953" s="93"/>
      <c r="S953" s="93"/>
      <c r="T953" s="56"/>
      <c r="U953" s="93"/>
      <c r="V953" s="93"/>
      <c r="W953" s="93"/>
      <c r="X953" s="93"/>
      <c r="Y953" s="54"/>
      <c r="Z953" s="97"/>
      <c r="AA953" s="92"/>
      <c r="AB953" s="92"/>
      <c r="AC953" s="47"/>
    </row>
    <row r="954" customFormat="false" ht="14.25" hidden="false" customHeight="true" outlineLevel="0" collapsed="false">
      <c r="A954" s="43"/>
      <c r="F954" s="92"/>
      <c r="G954" s="48"/>
      <c r="I954" s="92"/>
      <c r="J954" s="92"/>
      <c r="O954" s="94"/>
      <c r="P954" s="56"/>
      <c r="Q954" s="93"/>
      <c r="R954" s="93"/>
      <c r="S954" s="93"/>
      <c r="T954" s="56"/>
      <c r="U954" s="93"/>
      <c r="V954" s="93"/>
      <c r="W954" s="93"/>
      <c r="X954" s="93"/>
      <c r="Y954" s="54"/>
      <c r="Z954" s="97"/>
      <c r="AA954" s="92"/>
      <c r="AB954" s="92"/>
      <c r="AC954" s="47"/>
    </row>
    <row r="955" customFormat="false" ht="14.25" hidden="false" customHeight="true" outlineLevel="0" collapsed="false">
      <c r="A955" s="43"/>
      <c r="F955" s="92"/>
      <c r="G955" s="48"/>
      <c r="I955" s="92"/>
      <c r="J955" s="92"/>
      <c r="O955" s="94"/>
      <c r="P955" s="56"/>
      <c r="Q955" s="93"/>
      <c r="R955" s="93"/>
      <c r="S955" s="93"/>
      <c r="T955" s="56"/>
      <c r="U955" s="93"/>
      <c r="V955" s="93"/>
      <c r="W955" s="93"/>
      <c r="X955" s="93"/>
      <c r="Y955" s="54"/>
      <c r="Z955" s="97"/>
      <c r="AA955" s="92"/>
      <c r="AB955" s="92"/>
      <c r="AC955" s="47"/>
    </row>
    <row r="956" customFormat="false" ht="14.25" hidden="false" customHeight="true" outlineLevel="0" collapsed="false">
      <c r="A956" s="43"/>
      <c r="F956" s="92"/>
      <c r="G956" s="48"/>
      <c r="I956" s="92"/>
      <c r="J956" s="92"/>
      <c r="O956" s="94"/>
      <c r="P956" s="56"/>
      <c r="Q956" s="93"/>
      <c r="R956" s="93"/>
      <c r="S956" s="93"/>
      <c r="T956" s="56"/>
      <c r="U956" s="93"/>
      <c r="V956" s="93"/>
      <c r="W956" s="93"/>
      <c r="X956" s="93"/>
      <c r="Y956" s="54"/>
      <c r="Z956" s="97"/>
      <c r="AA956" s="92"/>
      <c r="AB956" s="92"/>
      <c r="AC956" s="47"/>
    </row>
    <row r="957" customFormat="false" ht="14.25" hidden="false" customHeight="true" outlineLevel="0" collapsed="false">
      <c r="A957" s="43"/>
      <c r="F957" s="92"/>
      <c r="G957" s="48"/>
      <c r="I957" s="92"/>
      <c r="J957" s="92"/>
      <c r="O957" s="94"/>
      <c r="P957" s="56"/>
      <c r="Q957" s="93"/>
      <c r="R957" s="93"/>
      <c r="S957" s="93"/>
      <c r="T957" s="56"/>
      <c r="U957" s="93"/>
      <c r="V957" s="93"/>
      <c r="W957" s="93"/>
      <c r="X957" s="93"/>
      <c r="Y957" s="54"/>
      <c r="Z957" s="97"/>
      <c r="AA957" s="92"/>
      <c r="AB957" s="92"/>
      <c r="AC957" s="47"/>
    </row>
    <row r="958" customFormat="false" ht="14.25" hidden="false" customHeight="true" outlineLevel="0" collapsed="false">
      <c r="A958" s="43"/>
      <c r="F958" s="92"/>
      <c r="G958" s="48"/>
      <c r="I958" s="92"/>
      <c r="J958" s="92"/>
      <c r="O958" s="94"/>
      <c r="P958" s="56"/>
      <c r="Q958" s="93"/>
      <c r="R958" s="93"/>
      <c r="S958" s="93"/>
      <c r="T958" s="56"/>
      <c r="U958" s="93"/>
      <c r="V958" s="93"/>
      <c r="W958" s="93"/>
      <c r="X958" s="93"/>
      <c r="Y958" s="54"/>
      <c r="Z958" s="97"/>
      <c r="AA958" s="92"/>
      <c r="AB958" s="92"/>
      <c r="AC958" s="47"/>
    </row>
    <row r="959" customFormat="false" ht="14.25" hidden="false" customHeight="true" outlineLevel="0" collapsed="false">
      <c r="A959" s="43"/>
      <c r="F959" s="92"/>
      <c r="G959" s="48"/>
      <c r="I959" s="92"/>
      <c r="J959" s="92"/>
      <c r="O959" s="94"/>
      <c r="P959" s="56"/>
      <c r="Q959" s="93"/>
      <c r="R959" s="93"/>
      <c r="S959" s="93"/>
      <c r="T959" s="56"/>
      <c r="U959" s="93"/>
      <c r="V959" s="93"/>
      <c r="W959" s="93"/>
      <c r="X959" s="93"/>
      <c r="Y959" s="54"/>
      <c r="Z959" s="97"/>
      <c r="AA959" s="92"/>
      <c r="AB959" s="92"/>
      <c r="AC959" s="47"/>
    </row>
    <row r="960" customFormat="false" ht="14.25" hidden="false" customHeight="true" outlineLevel="0" collapsed="false">
      <c r="A960" s="43"/>
      <c r="F960" s="92"/>
      <c r="G960" s="48"/>
      <c r="I960" s="92"/>
      <c r="J960" s="92"/>
      <c r="O960" s="94"/>
      <c r="P960" s="56"/>
      <c r="Q960" s="93"/>
      <c r="R960" s="93"/>
      <c r="S960" s="93"/>
      <c r="T960" s="56"/>
      <c r="U960" s="93"/>
      <c r="V960" s="93"/>
      <c r="W960" s="93"/>
      <c r="X960" s="93"/>
      <c r="Y960" s="54"/>
      <c r="Z960" s="97"/>
      <c r="AA960" s="92"/>
      <c r="AB960" s="92"/>
      <c r="AC960" s="47"/>
    </row>
    <row r="961" customFormat="false" ht="14.25" hidden="false" customHeight="true" outlineLevel="0" collapsed="false">
      <c r="A961" s="43"/>
      <c r="F961" s="92"/>
      <c r="G961" s="48"/>
      <c r="I961" s="92"/>
      <c r="J961" s="92"/>
      <c r="O961" s="94"/>
      <c r="P961" s="56"/>
      <c r="Q961" s="93"/>
      <c r="R961" s="93"/>
      <c r="S961" s="93"/>
      <c r="T961" s="56"/>
      <c r="U961" s="93"/>
      <c r="V961" s="93"/>
      <c r="W961" s="93"/>
      <c r="X961" s="93"/>
      <c r="Y961" s="54"/>
      <c r="Z961" s="97"/>
      <c r="AA961" s="92"/>
      <c r="AB961" s="92"/>
      <c r="AC961" s="47"/>
    </row>
    <row r="962" customFormat="false" ht="14.25" hidden="false" customHeight="true" outlineLevel="0" collapsed="false">
      <c r="A962" s="43"/>
      <c r="F962" s="92"/>
      <c r="G962" s="48"/>
      <c r="I962" s="92"/>
      <c r="J962" s="92"/>
      <c r="O962" s="94"/>
      <c r="P962" s="56"/>
      <c r="Q962" s="93"/>
      <c r="R962" s="93"/>
      <c r="S962" s="93"/>
      <c r="T962" s="56"/>
      <c r="U962" s="93"/>
      <c r="V962" s="93"/>
      <c r="W962" s="93"/>
      <c r="X962" s="93"/>
      <c r="Y962" s="54"/>
      <c r="Z962" s="97"/>
      <c r="AA962" s="92"/>
      <c r="AB962" s="92"/>
      <c r="AC962" s="47"/>
    </row>
    <row r="963" customFormat="false" ht="14.25" hidden="false" customHeight="true" outlineLevel="0" collapsed="false">
      <c r="A963" s="43"/>
      <c r="F963" s="92"/>
      <c r="G963" s="48"/>
      <c r="I963" s="92"/>
      <c r="J963" s="92"/>
      <c r="O963" s="94"/>
      <c r="P963" s="56"/>
      <c r="Q963" s="93"/>
      <c r="R963" s="93"/>
      <c r="S963" s="93"/>
      <c r="T963" s="56"/>
      <c r="U963" s="93"/>
      <c r="V963" s="93"/>
      <c r="W963" s="93"/>
      <c r="X963" s="93"/>
      <c r="Y963" s="54"/>
      <c r="Z963" s="97"/>
      <c r="AA963" s="92"/>
      <c r="AB963" s="92"/>
      <c r="AC963" s="47"/>
    </row>
    <row r="964" customFormat="false" ht="14.25" hidden="false" customHeight="true" outlineLevel="0" collapsed="false">
      <c r="A964" s="43"/>
      <c r="F964" s="92"/>
      <c r="G964" s="48"/>
      <c r="I964" s="92"/>
      <c r="J964" s="92"/>
      <c r="O964" s="94"/>
      <c r="P964" s="56"/>
      <c r="Q964" s="93"/>
      <c r="R964" s="93"/>
      <c r="S964" s="93"/>
      <c r="T964" s="56"/>
      <c r="U964" s="93"/>
      <c r="V964" s="93"/>
      <c r="W964" s="93"/>
      <c r="X964" s="93"/>
      <c r="Y964" s="54"/>
      <c r="Z964" s="97"/>
      <c r="AA964" s="92"/>
      <c r="AB964" s="92"/>
      <c r="AC964" s="47"/>
    </row>
    <row r="965" customFormat="false" ht="14.25" hidden="false" customHeight="true" outlineLevel="0" collapsed="false">
      <c r="A965" s="43"/>
      <c r="F965" s="92"/>
      <c r="G965" s="48"/>
      <c r="I965" s="92"/>
      <c r="J965" s="92"/>
      <c r="O965" s="94"/>
      <c r="P965" s="56"/>
      <c r="Q965" s="93"/>
      <c r="R965" s="93"/>
      <c r="S965" s="93"/>
      <c r="T965" s="56"/>
      <c r="U965" s="93"/>
      <c r="V965" s="93"/>
      <c r="W965" s="93"/>
      <c r="X965" s="93"/>
      <c r="Y965" s="54"/>
      <c r="Z965" s="97"/>
      <c r="AA965" s="92"/>
      <c r="AB965" s="92"/>
      <c r="AC965" s="47"/>
    </row>
    <row r="966" customFormat="false" ht="14.25" hidden="false" customHeight="true" outlineLevel="0" collapsed="false">
      <c r="A966" s="43"/>
      <c r="F966" s="92"/>
      <c r="G966" s="48"/>
      <c r="I966" s="92"/>
      <c r="J966" s="92"/>
      <c r="O966" s="94"/>
      <c r="P966" s="56"/>
      <c r="Q966" s="93"/>
      <c r="R966" s="93"/>
      <c r="S966" s="93"/>
      <c r="T966" s="56"/>
      <c r="U966" s="93"/>
      <c r="V966" s="93"/>
      <c r="W966" s="93"/>
      <c r="X966" s="93"/>
      <c r="Y966" s="54"/>
      <c r="Z966" s="97"/>
      <c r="AA966" s="92"/>
      <c r="AB966" s="92"/>
      <c r="AC966" s="47"/>
    </row>
    <row r="967" customFormat="false" ht="14.25" hidden="false" customHeight="true" outlineLevel="0" collapsed="false">
      <c r="A967" s="43"/>
      <c r="F967" s="92"/>
      <c r="G967" s="48"/>
      <c r="I967" s="92"/>
      <c r="J967" s="92"/>
      <c r="O967" s="94"/>
      <c r="P967" s="56"/>
      <c r="Q967" s="93"/>
      <c r="R967" s="93"/>
      <c r="S967" s="93"/>
      <c r="T967" s="56"/>
      <c r="U967" s="93"/>
      <c r="V967" s="93"/>
      <c r="W967" s="93"/>
      <c r="X967" s="93"/>
      <c r="Y967" s="54"/>
      <c r="Z967" s="97"/>
      <c r="AA967" s="92"/>
      <c r="AB967" s="92"/>
      <c r="AC967" s="47"/>
    </row>
    <row r="968" customFormat="false" ht="14.25" hidden="false" customHeight="true" outlineLevel="0" collapsed="false">
      <c r="A968" s="43"/>
      <c r="F968" s="92"/>
      <c r="G968" s="48"/>
      <c r="I968" s="92"/>
      <c r="J968" s="92"/>
      <c r="O968" s="94"/>
      <c r="P968" s="56"/>
      <c r="Q968" s="93"/>
      <c r="R968" s="93"/>
      <c r="S968" s="93"/>
      <c r="T968" s="56"/>
      <c r="U968" s="93"/>
      <c r="V968" s="93"/>
      <c r="W968" s="93"/>
      <c r="X968" s="93"/>
      <c r="Y968" s="54"/>
      <c r="Z968" s="97"/>
      <c r="AA968" s="92"/>
      <c r="AB968" s="92"/>
      <c r="AC968" s="47"/>
    </row>
    <row r="969" customFormat="false" ht="14.25" hidden="false" customHeight="true" outlineLevel="0" collapsed="false">
      <c r="A969" s="43"/>
      <c r="F969" s="92"/>
      <c r="G969" s="48"/>
      <c r="I969" s="92"/>
      <c r="J969" s="92"/>
      <c r="O969" s="94"/>
      <c r="P969" s="56"/>
      <c r="Q969" s="93"/>
      <c r="R969" s="93"/>
      <c r="S969" s="93"/>
      <c r="T969" s="56"/>
      <c r="U969" s="93"/>
      <c r="V969" s="93"/>
      <c r="W969" s="93"/>
      <c r="X969" s="93"/>
      <c r="Y969" s="54"/>
      <c r="Z969" s="97"/>
      <c r="AA969" s="92"/>
      <c r="AB969" s="92"/>
      <c r="AC969" s="47"/>
    </row>
    <row r="970" customFormat="false" ht="14.25" hidden="false" customHeight="true" outlineLevel="0" collapsed="false">
      <c r="A970" s="43"/>
      <c r="F970" s="92"/>
      <c r="G970" s="48"/>
      <c r="I970" s="92"/>
      <c r="J970" s="92"/>
      <c r="O970" s="94"/>
      <c r="P970" s="56"/>
      <c r="Q970" s="93"/>
      <c r="R970" s="93"/>
      <c r="S970" s="93"/>
      <c r="T970" s="56"/>
      <c r="U970" s="93"/>
      <c r="V970" s="93"/>
      <c r="W970" s="93"/>
      <c r="X970" s="93"/>
      <c r="Y970" s="54"/>
      <c r="Z970" s="97"/>
      <c r="AA970" s="92"/>
      <c r="AB970" s="92"/>
      <c r="AC970" s="47"/>
    </row>
    <row r="971" customFormat="false" ht="14.25" hidden="false" customHeight="true" outlineLevel="0" collapsed="false">
      <c r="A971" s="43"/>
      <c r="F971" s="92"/>
      <c r="G971" s="48"/>
      <c r="I971" s="92"/>
      <c r="J971" s="92"/>
      <c r="O971" s="94"/>
      <c r="P971" s="56"/>
      <c r="Q971" s="93"/>
      <c r="R971" s="93"/>
      <c r="S971" s="93"/>
      <c r="T971" s="56"/>
      <c r="U971" s="93"/>
      <c r="V971" s="93"/>
      <c r="W971" s="93"/>
      <c r="X971" s="93"/>
      <c r="Y971" s="54"/>
      <c r="Z971" s="97"/>
      <c r="AA971" s="92"/>
      <c r="AB971" s="92"/>
      <c r="AC971" s="47"/>
    </row>
    <row r="972" customFormat="false" ht="14.25" hidden="false" customHeight="true" outlineLevel="0" collapsed="false">
      <c r="A972" s="43"/>
      <c r="F972" s="92"/>
      <c r="G972" s="48"/>
      <c r="I972" s="92"/>
      <c r="J972" s="92"/>
      <c r="O972" s="94"/>
      <c r="P972" s="56"/>
      <c r="Q972" s="93"/>
      <c r="R972" s="93"/>
      <c r="S972" s="93"/>
      <c r="T972" s="56"/>
      <c r="U972" s="93"/>
      <c r="V972" s="93"/>
      <c r="W972" s="93"/>
      <c r="X972" s="93"/>
      <c r="Y972" s="54"/>
      <c r="Z972" s="97"/>
      <c r="AA972" s="92"/>
      <c r="AB972" s="92"/>
      <c r="AC972" s="47"/>
    </row>
    <row r="973" customFormat="false" ht="14.25" hidden="false" customHeight="true" outlineLevel="0" collapsed="false">
      <c r="A973" s="43"/>
      <c r="F973" s="92"/>
      <c r="G973" s="48"/>
      <c r="I973" s="92"/>
      <c r="J973" s="92"/>
      <c r="O973" s="94"/>
      <c r="P973" s="56"/>
      <c r="Q973" s="93"/>
      <c r="R973" s="93"/>
      <c r="S973" s="93"/>
      <c r="T973" s="56"/>
      <c r="U973" s="93"/>
      <c r="V973" s="93"/>
      <c r="W973" s="93"/>
      <c r="X973" s="93"/>
      <c r="Y973" s="54"/>
      <c r="Z973" s="97"/>
      <c r="AA973" s="92"/>
      <c r="AB973" s="92"/>
      <c r="AC973" s="47"/>
    </row>
    <row r="974" customFormat="false" ht="14.25" hidden="false" customHeight="true" outlineLevel="0" collapsed="false">
      <c r="A974" s="43"/>
      <c r="F974" s="92"/>
      <c r="G974" s="48"/>
      <c r="I974" s="92"/>
      <c r="J974" s="92"/>
      <c r="O974" s="94"/>
      <c r="P974" s="56"/>
      <c r="Q974" s="93"/>
      <c r="R974" s="93"/>
      <c r="S974" s="93"/>
      <c r="T974" s="56"/>
      <c r="U974" s="93"/>
      <c r="V974" s="93"/>
      <c r="W974" s="93"/>
      <c r="X974" s="93"/>
      <c r="Y974" s="54"/>
      <c r="Z974" s="97"/>
      <c r="AA974" s="92"/>
      <c r="AB974" s="92"/>
      <c r="AC974" s="47"/>
    </row>
    <row r="975" customFormat="false" ht="14.25" hidden="false" customHeight="true" outlineLevel="0" collapsed="false">
      <c r="A975" s="43"/>
      <c r="F975" s="92"/>
      <c r="G975" s="48"/>
      <c r="I975" s="92"/>
      <c r="J975" s="92"/>
      <c r="O975" s="94"/>
      <c r="P975" s="56"/>
      <c r="Q975" s="93"/>
      <c r="R975" s="93"/>
      <c r="S975" s="93"/>
      <c r="T975" s="56"/>
      <c r="U975" s="93"/>
      <c r="V975" s="93"/>
      <c r="W975" s="93"/>
      <c r="X975" s="93"/>
      <c r="Y975" s="54"/>
      <c r="Z975" s="97"/>
      <c r="AA975" s="92"/>
      <c r="AB975" s="92"/>
      <c r="AC975" s="47"/>
    </row>
    <row r="976" customFormat="false" ht="14.25" hidden="false" customHeight="true" outlineLevel="0" collapsed="false">
      <c r="A976" s="43"/>
      <c r="F976" s="92"/>
      <c r="G976" s="48"/>
      <c r="I976" s="92"/>
      <c r="J976" s="92"/>
      <c r="O976" s="94"/>
      <c r="P976" s="56"/>
      <c r="Q976" s="93"/>
      <c r="R976" s="93"/>
      <c r="S976" s="93"/>
      <c r="T976" s="56"/>
      <c r="U976" s="93"/>
      <c r="V976" s="93"/>
      <c r="W976" s="93"/>
      <c r="X976" s="93"/>
      <c r="Y976" s="54"/>
      <c r="Z976" s="97"/>
      <c r="AA976" s="92"/>
      <c r="AB976" s="92"/>
      <c r="AC976" s="47"/>
    </row>
    <row r="977" customFormat="false" ht="14.25" hidden="false" customHeight="true" outlineLevel="0" collapsed="false">
      <c r="A977" s="43"/>
      <c r="F977" s="92"/>
      <c r="G977" s="48"/>
      <c r="I977" s="92"/>
      <c r="J977" s="92"/>
      <c r="O977" s="94"/>
      <c r="P977" s="56"/>
      <c r="Q977" s="93"/>
      <c r="R977" s="93"/>
      <c r="S977" s="93"/>
      <c r="T977" s="56"/>
      <c r="U977" s="93"/>
      <c r="V977" s="93"/>
      <c r="W977" s="93"/>
      <c r="X977" s="93"/>
      <c r="Y977" s="54"/>
      <c r="Z977" s="97"/>
      <c r="AA977" s="92"/>
      <c r="AB977" s="92"/>
      <c r="AC977" s="47"/>
    </row>
    <row r="978" customFormat="false" ht="14.25" hidden="false" customHeight="true" outlineLevel="0" collapsed="false">
      <c r="A978" s="43"/>
      <c r="F978" s="92"/>
      <c r="G978" s="48"/>
      <c r="I978" s="92"/>
      <c r="J978" s="92"/>
      <c r="O978" s="94"/>
      <c r="P978" s="56"/>
      <c r="Q978" s="93"/>
      <c r="R978" s="93"/>
      <c r="S978" s="93"/>
      <c r="T978" s="56"/>
      <c r="U978" s="93"/>
      <c r="V978" s="93"/>
      <c r="W978" s="93"/>
      <c r="X978" s="93"/>
      <c r="Y978" s="54"/>
      <c r="Z978" s="97"/>
      <c r="AA978" s="92"/>
      <c r="AB978" s="92"/>
      <c r="AC978" s="47"/>
    </row>
    <row r="979" customFormat="false" ht="14.25" hidden="false" customHeight="true" outlineLevel="0" collapsed="false">
      <c r="A979" s="43"/>
      <c r="F979" s="92"/>
      <c r="G979" s="48"/>
      <c r="I979" s="92"/>
      <c r="J979" s="92"/>
      <c r="O979" s="94"/>
      <c r="P979" s="56"/>
      <c r="Q979" s="93"/>
      <c r="R979" s="93"/>
      <c r="S979" s="93"/>
      <c r="T979" s="56"/>
      <c r="U979" s="93"/>
      <c r="V979" s="93"/>
      <c r="W979" s="93"/>
      <c r="X979" s="93"/>
      <c r="Y979" s="54"/>
      <c r="Z979" s="97"/>
      <c r="AA979" s="92"/>
      <c r="AB979" s="92"/>
      <c r="AC979" s="47"/>
    </row>
    <row r="980" customFormat="false" ht="14.25" hidden="false" customHeight="true" outlineLevel="0" collapsed="false">
      <c r="A980" s="43"/>
      <c r="F980" s="92"/>
      <c r="G980" s="48"/>
      <c r="I980" s="92"/>
      <c r="J980" s="92"/>
      <c r="O980" s="94"/>
      <c r="P980" s="56"/>
      <c r="Q980" s="93"/>
      <c r="R980" s="93"/>
      <c r="S980" s="93"/>
      <c r="T980" s="56"/>
      <c r="U980" s="93"/>
      <c r="V980" s="93"/>
      <c r="W980" s="93"/>
      <c r="X980" s="93"/>
      <c r="Y980" s="54"/>
      <c r="Z980" s="97"/>
      <c r="AA980" s="92"/>
      <c r="AB980" s="92"/>
      <c r="AC980" s="47"/>
    </row>
    <row r="981" customFormat="false" ht="14.25" hidden="false" customHeight="true" outlineLevel="0" collapsed="false">
      <c r="A981" s="43"/>
      <c r="F981" s="92"/>
      <c r="G981" s="48"/>
      <c r="I981" s="92"/>
      <c r="J981" s="92"/>
      <c r="O981" s="94"/>
      <c r="P981" s="56"/>
      <c r="Q981" s="93"/>
      <c r="R981" s="93"/>
      <c r="S981" s="93"/>
      <c r="T981" s="56"/>
      <c r="U981" s="93"/>
      <c r="V981" s="93"/>
      <c r="W981" s="93"/>
      <c r="X981" s="93"/>
      <c r="Y981" s="54"/>
      <c r="Z981" s="97"/>
      <c r="AA981" s="92"/>
      <c r="AB981" s="92"/>
      <c r="AC981" s="47"/>
    </row>
    <row r="982" customFormat="false" ht="14.25" hidden="false" customHeight="true" outlineLevel="0" collapsed="false">
      <c r="A982" s="43"/>
      <c r="F982" s="92"/>
      <c r="G982" s="48"/>
      <c r="I982" s="92"/>
      <c r="J982" s="92"/>
      <c r="O982" s="94"/>
      <c r="P982" s="56"/>
      <c r="Q982" s="93"/>
      <c r="R982" s="93"/>
      <c r="S982" s="93"/>
      <c r="T982" s="56"/>
      <c r="U982" s="93"/>
      <c r="V982" s="93"/>
      <c r="W982" s="93"/>
      <c r="X982" s="93"/>
      <c r="Y982" s="54"/>
      <c r="Z982" s="97"/>
      <c r="AA982" s="92"/>
      <c r="AB982" s="92"/>
      <c r="AC982" s="47"/>
    </row>
    <row r="983" customFormat="false" ht="14.25" hidden="false" customHeight="true" outlineLevel="0" collapsed="false">
      <c r="A983" s="43"/>
      <c r="F983" s="92"/>
      <c r="G983" s="48"/>
      <c r="I983" s="92"/>
      <c r="J983" s="92"/>
      <c r="O983" s="94"/>
      <c r="P983" s="56"/>
      <c r="Q983" s="93"/>
      <c r="R983" s="93"/>
      <c r="S983" s="93"/>
      <c r="T983" s="56"/>
      <c r="U983" s="93"/>
      <c r="V983" s="93"/>
      <c r="W983" s="93"/>
      <c r="X983" s="93"/>
      <c r="Y983" s="54"/>
      <c r="Z983" s="97"/>
      <c r="AA983" s="92"/>
      <c r="AB983" s="92"/>
      <c r="AC983" s="47"/>
    </row>
    <row r="984" customFormat="false" ht="14.25" hidden="false" customHeight="true" outlineLevel="0" collapsed="false">
      <c r="A984" s="43"/>
      <c r="F984" s="92"/>
      <c r="G984" s="48"/>
      <c r="I984" s="92"/>
      <c r="J984" s="92"/>
      <c r="O984" s="94"/>
      <c r="P984" s="56"/>
      <c r="Q984" s="93"/>
      <c r="R984" s="93"/>
      <c r="S984" s="93"/>
      <c r="T984" s="56"/>
      <c r="U984" s="93"/>
      <c r="V984" s="93"/>
      <c r="W984" s="93"/>
      <c r="X984" s="93"/>
      <c r="Y984" s="54"/>
      <c r="Z984" s="97"/>
      <c r="AA984" s="92"/>
      <c r="AB984" s="92"/>
      <c r="AC984" s="47"/>
    </row>
    <row r="985" customFormat="false" ht="14.25" hidden="false" customHeight="true" outlineLevel="0" collapsed="false">
      <c r="A985" s="43"/>
      <c r="F985" s="92"/>
      <c r="G985" s="48"/>
      <c r="I985" s="92"/>
      <c r="J985" s="92"/>
      <c r="O985" s="94"/>
      <c r="P985" s="56"/>
      <c r="Q985" s="93"/>
      <c r="R985" s="93"/>
      <c r="S985" s="93"/>
      <c r="T985" s="56"/>
      <c r="U985" s="93"/>
      <c r="V985" s="93"/>
      <c r="W985" s="93"/>
      <c r="X985" s="93"/>
      <c r="Y985" s="54"/>
      <c r="Z985" s="97"/>
      <c r="AA985" s="92"/>
      <c r="AB985" s="92"/>
      <c r="AC985" s="47"/>
    </row>
    <row r="986" customFormat="false" ht="14.25" hidden="false" customHeight="true" outlineLevel="0" collapsed="false">
      <c r="A986" s="43"/>
      <c r="F986" s="92"/>
      <c r="G986" s="48"/>
      <c r="I986" s="92"/>
      <c r="J986" s="92"/>
      <c r="O986" s="94"/>
      <c r="P986" s="56"/>
      <c r="Q986" s="93"/>
      <c r="R986" s="93"/>
      <c r="S986" s="93"/>
      <c r="T986" s="56"/>
      <c r="U986" s="93"/>
      <c r="V986" s="93"/>
      <c r="W986" s="93"/>
      <c r="X986" s="93"/>
      <c r="Y986" s="54"/>
      <c r="Z986" s="97"/>
      <c r="AA986" s="92"/>
      <c r="AB986" s="92"/>
      <c r="AC986" s="47"/>
    </row>
    <row r="987" customFormat="false" ht="14.25" hidden="false" customHeight="true" outlineLevel="0" collapsed="false">
      <c r="A987" s="43"/>
      <c r="F987" s="92"/>
      <c r="G987" s="48"/>
      <c r="I987" s="92"/>
      <c r="J987" s="92"/>
      <c r="O987" s="94"/>
      <c r="P987" s="56"/>
      <c r="Q987" s="93"/>
      <c r="R987" s="93"/>
      <c r="S987" s="93"/>
      <c r="T987" s="56"/>
      <c r="U987" s="93"/>
      <c r="V987" s="93"/>
      <c r="W987" s="93"/>
      <c r="X987" s="93"/>
      <c r="Y987" s="54"/>
      <c r="Z987" s="97"/>
      <c r="AA987" s="92"/>
      <c r="AB987" s="92"/>
      <c r="AC987" s="47"/>
    </row>
    <row r="988" customFormat="false" ht="14.25" hidden="false" customHeight="true" outlineLevel="0" collapsed="false">
      <c r="A988" s="43"/>
      <c r="F988" s="92"/>
      <c r="G988" s="48"/>
      <c r="I988" s="92"/>
      <c r="J988" s="92"/>
      <c r="O988" s="94"/>
      <c r="P988" s="56"/>
      <c r="Q988" s="93"/>
      <c r="R988" s="93"/>
      <c r="S988" s="93"/>
      <c r="T988" s="56"/>
      <c r="U988" s="93"/>
      <c r="V988" s="93"/>
      <c r="W988" s="93"/>
      <c r="X988" s="93"/>
      <c r="Y988" s="54"/>
      <c r="Z988" s="97"/>
      <c r="AA988" s="92"/>
      <c r="AB988" s="92"/>
      <c r="AC988" s="47"/>
    </row>
    <row r="989" customFormat="false" ht="14.25" hidden="false" customHeight="true" outlineLevel="0" collapsed="false">
      <c r="A989" s="43"/>
      <c r="F989" s="92"/>
      <c r="G989" s="48"/>
      <c r="I989" s="92"/>
      <c r="J989" s="92"/>
      <c r="O989" s="94"/>
      <c r="P989" s="56"/>
      <c r="Q989" s="93"/>
      <c r="R989" s="93"/>
      <c r="S989" s="93"/>
      <c r="T989" s="56"/>
      <c r="U989" s="93"/>
      <c r="V989" s="93"/>
      <c r="W989" s="93"/>
      <c r="X989" s="93"/>
      <c r="Y989" s="54"/>
      <c r="Z989" s="97"/>
      <c r="AA989" s="92"/>
      <c r="AB989" s="92"/>
      <c r="AC989" s="47"/>
    </row>
    <row r="990" customFormat="false" ht="14.25" hidden="false" customHeight="true" outlineLevel="0" collapsed="false">
      <c r="A990" s="43"/>
      <c r="F990" s="92"/>
      <c r="G990" s="48"/>
      <c r="I990" s="92"/>
      <c r="J990" s="92"/>
      <c r="O990" s="94"/>
      <c r="P990" s="56"/>
      <c r="Q990" s="93"/>
      <c r="R990" s="93"/>
      <c r="S990" s="93"/>
      <c r="T990" s="56"/>
      <c r="U990" s="93"/>
      <c r="V990" s="93"/>
      <c r="W990" s="93"/>
      <c r="X990" s="93"/>
      <c r="Y990" s="54"/>
      <c r="Z990" s="97"/>
      <c r="AA990" s="92"/>
      <c r="AB990" s="92"/>
      <c r="AC990" s="47"/>
    </row>
    <row r="991" customFormat="false" ht="14.25" hidden="false" customHeight="true" outlineLevel="0" collapsed="false">
      <c r="A991" s="43"/>
      <c r="F991" s="92"/>
      <c r="G991" s="48"/>
      <c r="I991" s="92"/>
      <c r="J991" s="92"/>
      <c r="O991" s="94"/>
      <c r="P991" s="56"/>
      <c r="Q991" s="93"/>
      <c r="R991" s="93"/>
      <c r="S991" s="93"/>
      <c r="T991" s="56"/>
      <c r="U991" s="93"/>
      <c r="V991" s="93"/>
      <c r="W991" s="93"/>
      <c r="X991" s="93"/>
      <c r="Y991" s="54"/>
      <c r="Z991" s="97"/>
      <c r="AA991" s="92"/>
      <c r="AB991" s="92"/>
      <c r="AC991" s="47"/>
    </row>
    <row r="992" customFormat="false" ht="14.25" hidden="false" customHeight="true" outlineLevel="0" collapsed="false">
      <c r="A992" s="43"/>
      <c r="F992" s="92"/>
      <c r="G992" s="48"/>
      <c r="I992" s="92"/>
      <c r="J992" s="92"/>
      <c r="O992" s="94"/>
      <c r="P992" s="56"/>
      <c r="Q992" s="93"/>
      <c r="R992" s="93"/>
      <c r="S992" s="93"/>
      <c r="T992" s="56"/>
      <c r="U992" s="93"/>
      <c r="V992" s="93"/>
      <c r="W992" s="93"/>
      <c r="X992" s="93"/>
      <c r="Y992" s="54"/>
      <c r="Z992" s="97"/>
      <c r="AA992" s="92"/>
      <c r="AB992" s="92"/>
      <c r="AC992" s="47"/>
    </row>
    <row r="993" customFormat="false" ht="14.25" hidden="false" customHeight="true" outlineLevel="0" collapsed="false">
      <c r="A993" s="43"/>
      <c r="F993" s="92"/>
      <c r="G993" s="48"/>
      <c r="I993" s="92"/>
      <c r="J993" s="92"/>
      <c r="O993" s="94"/>
      <c r="P993" s="56"/>
      <c r="Q993" s="93"/>
      <c r="R993" s="93"/>
      <c r="S993" s="93"/>
      <c r="T993" s="56"/>
      <c r="U993" s="93"/>
      <c r="V993" s="93"/>
      <c r="W993" s="93"/>
      <c r="X993" s="93"/>
      <c r="Y993" s="54"/>
      <c r="Z993" s="97"/>
      <c r="AA993" s="92"/>
      <c r="AB993" s="92"/>
      <c r="AC993" s="47"/>
    </row>
    <row r="994" customFormat="false" ht="14.25" hidden="false" customHeight="true" outlineLevel="0" collapsed="false">
      <c r="A994" s="43"/>
      <c r="F994" s="92"/>
      <c r="G994" s="48"/>
      <c r="I994" s="92"/>
      <c r="J994" s="92"/>
      <c r="O994" s="94"/>
      <c r="P994" s="56"/>
      <c r="Q994" s="93"/>
      <c r="R994" s="93"/>
      <c r="S994" s="93"/>
      <c r="T994" s="56"/>
      <c r="U994" s="93"/>
      <c r="V994" s="93"/>
      <c r="W994" s="93"/>
      <c r="X994" s="93"/>
      <c r="Y994" s="54"/>
      <c r="Z994" s="97"/>
      <c r="AA994" s="92"/>
      <c r="AB994" s="92"/>
      <c r="AC994" s="47"/>
    </row>
    <row r="995" customFormat="false" ht="14.25" hidden="false" customHeight="true" outlineLevel="0" collapsed="false">
      <c r="A995" s="43"/>
      <c r="F995" s="92"/>
      <c r="G995" s="48"/>
      <c r="I995" s="92"/>
      <c r="J995" s="92"/>
      <c r="O995" s="94"/>
      <c r="P995" s="56"/>
      <c r="Q995" s="93"/>
      <c r="R995" s="93"/>
      <c r="S995" s="93"/>
      <c r="T995" s="56"/>
      <c r="U995" s="93"/>
      <c r="V995" s="93"/>
      <c r="W995" s="93"/>
      <c r="X995" s="93"/>
      <c r="Y995" s="54"/>
      <c r="Z995" s="97"/>
      <c r="AA995" s="92"/>
      <c r="AB995" s="92"/>
      <c r="AC995" s="47"/>
    </row>
    <row r="996" customFormat="false" ht="14.25" hidden="false" customHeight="true" outlineLevel="0" collapsed="false">
      <c r="A996" s="43"/>
      <c r="F996" s="92"/>
      <c r="G996" s="48"/>
      <c r="I996" s="92"/>
      <c r="J996" s="92"/>
      <c r="O996" s="94"/>
      <c r="P996" s="56"/>
      <c r="Q996" s="93"/>
      <c r="R996" s="93"/>
      <c r="S996" s="93"/>
      <c r="T996" s="56"/>
      <c r="U996" s="93"/>
      <c r="V996" s="93"/>
      <c r="W996" s="93"/>
      <c r="X996" s="93"/>
      <c r="Y996" s="54"/>
      <c r="Z996" s="97"/>
      <c r="AA996" s="92"/>
      <c r="AB996" s="92"/>
      <c r="AC996" s="47"/>
    </row>
    <row r="997" customFormat="false" ht="14.25" hidden="false" customHeight="true" outlineLevel="0" collapsed="false">
      <c r="A997" s="43"/>
      <c r="F997" s="92"/>
      <c r="G997" s="48"/>
      <c r="I997" s="92"/>
      <c r="J997" s="92"/>
      <c r="O997" s="94"/>
      <c r="P997" s="56"/>
      <c r="Q997" s="93"/>
      <c r="R997" s="93"/>
      <c r="S997" s="93"/>
      <c r="T997" s="56"/>
      <c r="U997" s="93"/>
      <c r="V997" s="93"/>
      <c r="W997" s="93"/>
      <c r="X997" s="93"/>
      <c r="Y997" s="54"/>
      <c r="Z997" s="97"/>
      <c r="AA997" s="92"/>
      <c r="AB997" s="92"/>
      <c r="AC997" s="47"/>
    </row>
    <row r="998" customFormat="false" ht="14.25" hidden="false" customHeight="true" outlineLevel="0" collapsed="false">
      <c r="A998" s="43"/>
      <c r="F998" s="92"/>
      <c r="G998" s="48"/>
      <c r="I998" s="92"/>
      <c r="J998" s="92"/>
      <c r="O998" s="94"/>
      <c r="P998" s="56"/>
      <c r="Q998" s="93"/>
      <c r="R998" s="93"/>
      <c r="S998" s="93"/>
      <c r="T998" s="56"/>
      <c r="U998" s="93"/>
      <c r="V998" s="93"/>
      <c r="W998" s="93"/>
      <c r="X998" s="93"/>
      <c r="Y998" s="54"/>
      <c r="Z998" s="97"/>
      <c r="AA998" s="92"/>
      <c r="AB998" s="92"/>
      <c r="AC998" s="47"/>
    </row>
    <row r="999" customFormat="false" ht="14.25" hidden="false" customHeight="true" outlineLevel="0" collapsed="false">
      <c r="A999" s="43"/>
      <c r="F999" s="92"/>
      <c r="G999" s="48"/>
      <c r="I999" s="92"/>
      <c r="J999" s="92"/>
      <c r="O999" s="94"/>
      <c r="P999" s="56"/>
      <c r="Q999" s="93"/>
      <c r="R999" s="93"/>
      <c r="S999" s="93"/>
      <c r="T999" s="56"/>
      <c r="U999" s="93"/>
      <c r="V999" s="93"/>
      <c r="W999" s="93"/>
      <c r="X999" s="93"/>
      <c r="Y999" s="54"/>
      <c r="Z999" s="97"/>
      <c r="AA999" s="92"/>
      <c r="AB999" s="92"/>
      <c r="AC999" s="47"/>
    </row>
    <row r="1000" customFormat="false" ht="14.25" hidden="false" customHeight="true" outlineLevel="0" collapsed="false">
      <c r="A1000" s="43"/>
      <c r="F1000" s="92"/>
      <c r="G1000" s="48"/>
      <c r="I1000" s="92"/>
      <c r="J1000" s="92"/>
      <c r="O1000" s="94"/>
      <c r="P1000" s="56"/>
      <c r="Q1000" s="93"/>
      <c r="R1000" s="93"/>
      <c r="S1000" s="93"/>
      <c r="T1000" s="56"/>
      <c r="U1000" s="93"/>
      <c r="V1000" s="93"/>
      <c r="W1000" s="93"/>
      <c r="X1000" s="93"/>
      <c r="Y1000" s="54"/>
      <c r="Z1000" s="97"/>
      <c r="AA1000" s="92"/>
      <c r="AB1000" s="92"/>
      <c r="AC1000" s="47"/>
    </row>
    <row r="1001" customFormat="false" ht="14.25" hidden="false" customHeight="true" outlineLevel="0" collapsed="false">
      <c r="A1001" s="43"/>
      <c r="F1001" s="92"/>
      <c r="G1001" s="48"/>
      <c r="I1001" s="92"/>
      <c r="J1001" s="92"/>
      <c r="O1001" s="94"/>
      <c r="P1001" s="56"/>
      <c r="Q1001" s="93"/>
      <c r="R1001" s="93"/>
      <c r="S1001" s="93"/>
      <c r="T1001" s="56"/>
      <c r="U1001" s="93"/>
      <c r="V1001" s="93"/>
      <c r="W1001" s="93"/>
      <c r="X1001" s="93"/>
      <c r="Y1001" s="54"/>
      <c r="Z1001" s="97"/>
      <c r="AA1001" s="92"/>
      <c r="AB1001" s="92"/>
      <c r="AC1001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0" activeCellId="0" sqref="D50"/>
    </sheetView>
  </sheetViews>
  <sheetFormatPr defaultColWidth="10.59375" defaultRowHeight="13.8" zeroHeight="false" outlineLevelRow="0" outlineLevelCol="0"/>
  <cols>
    <col collapsed="false" customWidth="true" hidden="false" outlineLevel="0" max="2" min="1" style="0" width="10"/>
  </cols>
  <sheetData>
    <row r="1" customFormat="false" ht="13.8" hidden="false" customHeight="false" outlineLevel="0" collapsed="false">
      <c r="A1" s="99" t="s">
        <v>162</v>
      </c>
      <c r="B1" s="21" t="s">
        <v>3</v>
      </c>
      <c r="C1" s="100" t="s">
        <v>163</v>
      </c>
      <c r="D1" s="100" t="s">
        <v>164</v>
      </c>
      <c r="E1" s="100" t="s">
        <v>165</v>
      </c>
      <c r="F1" s="100" t="s">
        <v>166</v>
      </c>
      <c r="G1" s="100" t="s">
        <v>167</v>
      </c>
      <c r="H1" s="100" t="s">
        <v>168</v>
      </c>
      <c r="I1" s="100" t="s">
        <v>169</v>
      </c>
      <c r="J1" s="100" t="s">
        <v>170</v>
      </c>
      <c r="K1" s="100" t="s">
        <v>171</v>
      </c>
      <c r="L1" s="100" t="s">
        <v>172</v>
      </c>
      <c r="M1" s="100" t="s">
        <v>173</v>
      </c>
      <c r="N1" s="100" t="s">
        <v>174</v>
      </c>
      <c r="O1" s="100" t="s">
        <v>175</v>
      </c>
      <c r="P1" s="100" t="s">
        <v>176</v>
      </c>
      <c r="Q1" s="100" t="s">
        <v>177</v>
      </c>
      <c r="R1" s="100" t="s">
        <v>178</v>
      </c>
      <c r="S1" s="100" t="s">
        <v>179</v>
      </c>
      <c r="T1" s="100" t="s">
        <v>180</v>
      </c>
      <c r="U1" s="100" t="s">
        <v>181</v>
      </c>
      <c r="V1" s="100" t="s">
        <v>182</v>
      </c>
      <c r="W1" s="100" t="s">
        <v>183</v>
      </c>
      <c r="X1" s="100" t="s">
        <v>184</v>
      </c>
      <c r="Y1" s="100" t="s">
        <v>185</v>
      </c>
      <c r="Z1" s="100" t="s">
        <v>186</v>
      </c>
      <c r="AA1" s="100" t="s">
        <v>187</v>
      </c>
      <c r="AB1" s="100" t="s">
        <v>188</v>
      </c>
      <c r="AC1" s="100" t="s">
        <v>189</v>
      </c>
      <c r="AD1" s="100" t="s">
        <v>190</v>
      </c>
      <c r="AE1" s="100" t="s">
        <v>191</v>
      </c>
      <c r="AF1" s="100" t="s">
        <v>192</v>
      </c>
      <c r="AG1" s="100" t="s">
        <v>193</v>
      </c>
    </row>
    <row r="2" customFormat="false" ht="13.8" hidden="false" customHeight="false" outlineLevel="0" collapsed="false">
      <c r="A2" s="0" t="n">
        <v>0</v>
      </c>
      <c r="B2" s="43" t="s">
        <v>34</v>
      </c>
      <c r="C2" s="0" t="n">
        <v>52.7866</v>
      </c>
      <c r="D2" s="0" t="n">
        <v>22.8393</v>
      </c>
      <c r="E2" s="0" t="n">
        <v>17.7473</v>
      </c>
      <c r="F2" s="0" t="n">
        <v>0.0325</v>
      </c>
      <c r="G2" s="0" t="n">
        <v>3.2061</v>
      </c>
      <c r="H2" s="0" t="n">
        <v>0.026</v>
      </c>
      <c r="I2" s="0" t="n">
        <v>0.0195</v>
      </c>
      <c r="J2" s="0" t="n">
        <v>0.0065</v>
      </c>
      <c r="K2" s="0" t="n">
        <v>0</v>
      </c>
      <c r="L2" s="0" t="n">
        <v>0</v>
      </c>
      <c r="M2" s="0" t="n">
        <v>0.0065</v>
      </c>
      <c r="N2" s="0" t="n">
        <v>0</v>
      </c>
      <c r="O2" s="0" t="n">
        <v>0.013</v>
      </c>
      <c r="P2" s="0" t="n">
        <v>0.0065</v>
      </c>
      <c r="Q2" s="0" t="n">
        <v>0.013</v>
      </c>
      <c r="R2" s="0" t="n">
        <v>0</v>
      </c>
      <c r="S2" s="0" t="n">
        <v>0.0065</v>
      </c>
      <c r="T2" s="0" t="n">
        <v>0</v>
      </c>
      <c r="U2" s="0" t="n">
        <v>0.013</v>
      </c>
      <c r="V2" s="0" t="n">
        <v>0</v>
      </c>
      <c r="W2" s="0" t="n">
        <v>0.1171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</row>
    <row r="3" customFormat="false" ht="13.8" hidden="false" customHeight="false" outlineLevel="0" collapsed="false">
      <c r="A3" s="0" t="n">
        <v>0</v>
      </c>
      <c r="B3" s="43" t="s">
        <v>40</v>
      </c>
      <c r="C3" s="0" t="n">
        <v>26.8138</v>
      </c>
      <c r="D3" s="0" t="n">
        <v>55.7956</v>
      </c>
      <c r="E3" s="0" t="n">
        <v>1.854</v>
      </c>
      <c r="F3" s="0" t="n">
        <v>0.004</v>
      </c>
      <c r="G3" s="0" t="n">
        <v>0.0161</v>
      </c>
      <c r="H3" s="0" t="n">
        <v>0.0121</v>
      </c>
      <c r="I3" s="0" t="n">
        <v>0</v>
      </c>
      <c r="J3" s="0" t="n">
        <v>0.002</v>
      </c>
      <c r="K3" s="0" t="n">
        <v>0.004</v>
      </c>
      <c r="L3" s="0" t="n">
        <v>0.0141</v>
      </c>
      <c r="M3" s="0" t="n">
        <v>0</v>
      </c>
      <c r="N3" s="0" t="n">
        <v>0.002</v>
      </c>
      <c r="O3" s="0" t="n">
        <v>0.006</v>
      </c>
      <c r="P3" s="0" t="n">
        <v>0</v>
      </c>
      <c r="Q3" s="0" t="n">
        <v>0</v>
      </c>
      <c r="R3" s="0" t="n">
        <v>0</v>
      </c>
      <c r="S3" s="0" t="n">
        <v>0.004</v>
      </c>
      <c r="T3" s="0" t="n">
        <v>0</v>
      </c>
      <c r="U3" s="0" t="n">
        <v>0</v>
      </c>
      <c r="V3" s="0" t="n">
        <v>0.002</v>
      </c>
      <c r="W3" s="0" t="n">
        <v>0.004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0.002</v>
      </c>
      <c r="AF3" s="0" t="n">
        <v>0</v>
      </c>
      <c r="AG3" s="0" t="n">
        <v>0.002</v>
      </c>
    </row>
    <row r="4" customFormat="false" ht="13.8" hidden="false" customHeight="false" outlineLevel="0" collapsed="false">
      <c r="A4" s="0" t="n">
        <v>0</v>
      </c>
      <c r="B4" s="43" t="s">
        <v>43</v>
      </c>
      <c r="C4" s="0" t="n">
        <v>60.5104</v>
      </c>
      <c r="D4" s="0" t="n">
        <v>8.7647</v>
      </c>
      <c r="E4" s="0" t="n">
        <v>5.1275</v>
      </c>
      <c r="F4" s="0" t="n">
        <v>0.006</v>
      </c>
      <c r="G4" s="0" t="n">
        <v>23.6522</v>
      </c>
      <c r="H4" s="0" t="n">
        <v>0.0424</v>
      </c>
      <c r="I4" s="0" t="n">
        <v>0.0089</v>
      </c>
      <c r="J4" s="0" t="n">
        <v>0.0201</v>
      </c>
      <c r="K4" s="0" t="n">
        <v>0</v>
      </c>
      <c r="L4" s="0" t="n">
        <v>0.0149</v>
      </c>
      <c r="M4" s="0" t="n">
        <v>0.003</v>
      </c>
      <c r="N4" s="0" t="n">
        <v>0.003</v>
      </c>
      <c r="O4" s="0" t="n">
        <v>0.0097</v>
      </c>
      <c r="P4" s="0" t="n">
        <v>0</v>
      </c>
      <c r="Q4" s="0" t="n">
        <v>0.0022</v>
      </c>
      <c r="R4" s="0" t="n">
        <v>0.4466</v>
      </c>
      <c r="S4" s="0" t="n">
        <v>0</v>
      </c>
      <c r="T4" s="0" t="n">
        <v>0</v>
      </c>
      <c r="U4" s="0" t="n">
        <v>0</v>
      </c>
      <c r="V4" s="0" t="n">
        <v>0.0022</v>
      </c>
      <c r="W4" s="0" t="n">
        <v>0.0052</v>
      </c>
      <c r="X4" s="0" t="n">
        <v>0.0007</v>
      </c>
      <c r="Y4" s="0" t="n">
        <v>0.0037</v>
      </c>
      <c r="Z4" s="0" t="n">
        <v>0</v>
      </c>
      <c r="AA4" s="0" t="n">
        <v>0</v>
      </c>
      <c r="AB4" s="0" t="n">
        <v>0.0022</v>
      </c>
      <c r="AC4" s="0" t="n">
        <v>0</v>
      </c>
      <c r="AD4" s="0" t="n">
        <v>0</v>
      </c>
      <c r="AE4" s="0" t="n">
        <v>0.0007</v>
      </c>
      <c r="AF4" s="0" t="n">
        <v>0</v>
      </c>
      <c r="AG4" s="0" t="n">
        <v>0</v>
      </c>
    </row>
    <row r="5" customFormat="false" ht="13.8" hidden="false" customHeight="false" outlineLevel="0" collapsed="false">
      <c r="A5" s="0" t="n">
        <v>0</v>
      </c>
      <c r="B5" s="43" t="s">
        <v>46</v>
      </c>
      <c r="C5" s="0" t="n">
        <v>29.1573</v>
      </c>
      <c r="D5" s="0" t="n">
        <v>7.5317</v>
      </c>
      <c r="E5" s="0" t="n">
        <v>9.0231</v>
      </c>
      <c r="F5" s="0" t="n">
        <v>0.0746</v>
      </c>
      <c r="G5" s="0" t="n">
        <v>1.044</v>
      </c>
      <c r="H5" s="0" t="n">
        <v>0</v>
      </c>
      <c r="I5" s="0" t="n">
        <v>0.0746</v>
      </c>
      <c r="J5" s="0" t="n">
        <v>0</v>
      </c>
      <c r="K5" s="0" t="n">
        <v>0.0746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</row>
    <row r="6" customFormat="false" ht="13.8" hidden="false" customHeight="false" outlineLevel="0" collapsed="false">
      <c r="A6" s="0" t="n">
        <v>0</v>
      </c>
      <c r="B6" s="43" t="s">
        <v>49</v>
      </c>
      <c r="C6" s="0" t="n">
        <v>76.8142</v>
      </c>
      <c r="D6" s="0" t="n">
        <v>4.7258</v>
      </c>
      <c r="E6" s="0" t="n">
        <v>11.9876</v>
      </c>
      <c r="F6" s="0" t="n">
        <v>0.0407</v>
      </c>
      <c r="G6" s="0" t="n">
        <v>2.1745</v>
      </c>
      <c r="H6" s="0" t="n">
        <v>0.0204</v>
      </c>
      <c r="I6" s="0" t="n">
        <v>0.1375</v>
      </c>
      <c r="J6" s="0" t="n">
        <v>0</v>
      </c>
      <c r="K6" s="0" t="n">
        <v>0</v>
      </c>
      <c r="L6" s="0" t="n">
        <v>0.0051</v>
      </c>
      <c r="M6" s="0" t="n">
        <v>0.0051</v>
      </c>
      <c r="N6" s="0" t="n">
        <v>0.0102</v>
      </c>
      <c r="O6" s="0" t="n">
        <v>0.0102</v>
      </c>
      <c r="P6" s="0" t="n">
        <v>0</v>
      </c>
      <c r="Q6" s="0" t="n">
        <v>0</v>
      </c>
      <c r="R6" s="0" t="n">
        <v>0</v>
      </c>
      <c r="S6" s="0" t="n">
        <v>0.0102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0.0407</v>
      </c>
      <c r="AC6" s="0" t="n">
        <v>0</v>
      </c>
      <c r="AD6" s="0" t="n">
        <v>0</v>
      </c>
      <c r="AE6" s="0" t="n">
        <v>0.0051</v>
      </c>
      <c r="AF6" s="0" t="n">
        <v>0</v>
      </c>
      <c r="AG6" s="0" t="n">
        <v>0</v>
      </c>
    </row>
    <row r="7" customFormat="false" ht="13.8" hidden="false" customHeight="false" outlineLevel="0" collapsed="false">
      <c r="A7" s="0" t="n">
        <v>0</v>
      </c>
      <c r="B7" s="43" t="s">
        <v>52</v>
      </c>
      <c r="C7" s="0" t="n">
        <v>74.4002</v>
      </c>
      <c r="D7" s="0" t="n">
        <v>10.1792</v>
      </c>
      <c r="E7" s="0" t="n">
        <v>13.0713</v>
      </c>
      <c r="F7" s="0" t="n">
        <v>0.0112</v>
      </c>
      <c r="G7" s="0" t="n">
        <v>0.228</v>
      </c>
      <c r="H7" s="0" t="n">
        <v>0.0273</v>
      </c>
      <c r="I7" s="0" t="n">
        <v>0.0273</v>
      </c>
      <c r="J7" s="0" t="n">
        <v>0.0048</v>
      </c>
      <c r="K7" s="0" t="n">
        <v>0</v>
      </c>
      <c r="L7" s="0" t="n">
        <v>0.0016</v>
      </c>
      <c r="M7" s="0" t="n">
        <v>0.0016</v>
      </c>
      <c r="N7" s="0" t="n">
        <v>0.0016</v>
      </c>
      <c r="O7" s="0" t="n">
        <v>0</v>
      </c>
      <c r="P7" s="0" t="n">
        <v>0.0016</v>
      </c>
      <c r="Q7" s="0" t="n">
        <v>0.0016</v>
      </c>
      <c r="R7" s="0" t="n">
        <v>0.0016</v>
      </c>
      <c r="S7" s="0" t="n">
        <v>0</v>
      </c>
      <c r="T7" s="0" t="n">
        <v>0</v>
      </c>
      <c r="U7" s="0" t="n">
        <v>0</v>
      </c>
      <c r="V7" s="0" t="n">
        <v>0.0048</v>
      </c>
      <c r="W7" s="0" t="n">
        <v>0.0016</v>
      </c>
      <c r="X7" s="0" t="n">
        <v>0.0016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0.1076</v>
      </c>
      <c r="AD7" s="0" t="n">
        <v>0</v>
      </c>
      <c r="AE7" s="0" t="n">
        <v>0</v>
      </c>
      <c r="AF7" s="0" t="n">
        <v>0.0032</v>
      </c>
      <c r="AG7" s="0" t="n">
        <v>0</v>
      </c>
    </row>
    <row r="8" customFormat="false" ht="13.8" hidden="false" customHeight="false" outlineLevel="0" collapsed="false">
      <c r="A8" s="0" t="n">
        <v>0</v>
      </c>
      <c r="B8" s="43" t="s">
        <v>53</v>
      </c>
      <c r="C8" s="0" t="n">
        <v>63.0646</v>
      </c>
      <c r="D8" s="0" t="n">
        <v>0.7472</v>
      </c>
      <c r="E8" s="0" t="n">
        <v>5.3379</v>
      </c>
      <c r="F8" s="0" t="n">
        <v>21.2978</v>
      </c>
      <c r="G8" s="0" t="n">
        <v>0.5354</v>
      </c>
      <c r="H8" s="0" t="n">
        <v>0.0013</v>
      </c>
      <c r="I8" s="0" t="n">
        <v>0.0039</v>
      </c>
      <c r="J8" s="0" t="n">
        <v>0.0013</v>
      </c>
      <c r="K8" s="0" t="n">
        <v>0.0013</v>
      </c>
      <c r="L8" s="0" t="n">
        <v>0.0039</v>
      </c>
      <c r="M8" s="0" t="n">
        <v>0.0053</v>
      </c>
      <c r="N8" s="0" t="n">
        <v>0.0013</v>
      </c>
      <c r="O8" s="0" t="n">
        <v>0.0105</v>
      </c>
      <c r="P8" s="0" t="n">
        <v>0.0026</v>
      </c>
      <c r="Q8" s="0" t="n">
        <v>0.0013</v>
      </c>
      <c r="R8" s="0" t="n">
        <v>0.0013</v>
      </c>
      <c r="S8" s="0" t="n">
        <v>0.0013</v>
      </c>
      <c r="T8" s="0" t="n">
        <v>0</v>
      </c>
      <c r="U8" s="0" t="n">
        <v>0</v>
      </c>
      <c r="V8" s="0" t="n">
        <v>0.0053</v>
      </c>
      <c r="W8" s="0" t="n">
        <v>0.0158</v>
      </c>
      <c r="X8" s="0" t="n">
        <v>0</v>
      </c>
      <c r="Y8" s="0" t="n">
        <v>0.0013</v>
      </c>
      <c r="Z8" s="0" t="n">
        <v>0</v>
      </c>
      <c r="AA8" s="0" t="n">
        <v>0</v>
      </c>
      <c r="AB8" s="0" t="n">
        <v>0.0013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0.0013</v>
      </c>
    </row>
    <row r="9" customFormat="false" ht="13.8" hidden="false" customHeight="false" outlineLevel="0" collapsed="false">
      <c r="A9" s="0" t="n">
        <v>0</v>
      </c>
      <c r="B9" s="43" t="s">
        <v>57</v>
      </c>
      <c r="C9" s="0" t="n">
        <v>73.9986</v>
      </c>
      <c r="D9" s="0" t="n">
        <v>9.8571</v>
      </c>
      <c r="E9" s="0" t="n">
        <v>9.1169</v>
      </c>
      <c r="F9" s="0" t="n">
        <v>0.0171</v>
      </c>
      <c r="G9" s="0" t="n">
        <v>2.7578</v>
      </c>
      <c r="H9" s="0" t="n">
        <v>0.0613</v>
      </c>
      <c r="I9" s="0" t="n">
        <v>0.0951</v>
      </c>
      <c r="J9" s="0" t="n">
        <v>0.1077</v>
      </c>
      <c r="K9" s="0" t="n">
        <v>0.0008</v>
      </c>
      <c r="L9" s="0" t="n">
        <v>0.0069</v>
      </c>
      <c r="M9" s="0" t="n">
        <v>0.0057</v>
      </c>
      <c r="N9" s="0" t="n">
        <v>0.0016</v>
      </c>
      <c r="O9" s="0" t="n">
        <v>1.6706</v>
      </c>
      <c r="P9" s="0" t="n">
        <v>0.0089</v>
      </c>
      <c r="Q9" s="0" t="n">
        <v>0.0004</v>
      </c>
      <c r="R9" s="0" t="n">
        <v>0.0008</v>
      </c>
      <c r="S9" s="0" t="n">
        <v>0.0073</v>
      </c>
      <c r="T9" s="0" t="n">
        <v>0.0024</v>
      </c>
      <c r="U9" s="0" t="n">
        <v>0</v>
      </c>
      <c r="V9" s="0" t="n">
        <v>0.0028</v>
      </c>
      <c r="W9" s="0" t="n">
        <v>0.0069</v>
      </c>
      <c r="X9" s="0" t="n">
        <v>0.002</v>
      </c>
      <c r="Y9" s="0" t="n">
        <v>0.0179</v>
      </c>
      <c r="Z9" s="0" t="n">
        <v>0.0004</v>
      </c>
      <c r="AA9" s="0" t="n">
        <v>0.0004</v>
      </c>
      <c r="AB9" s="0" t="n">
        <v>0.0012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0.0004</v>
      </c>
    </row>
    <row r="10" customFormat="false" ht="13.8" hidden="false" customHeight="false" outlineLevel="0" collapsed="false">
      <c r="A10" s="0" t="n">
        <v>0</v>
      </c>
      <c r="B10" s="43" t="s">
        <v>60</v>
      </c>
      <c r="C10" s="0" t="n">
        <v>64.7139</v>
      </c>
      <c r="D10" s="0" t="n">
        <v>1.6725</v>
      </c>
      <c r="E10" s="0" t="n">
        <v>2.9357</v>
      </c>
      <c r="F10" s="0" t="n">
        <v>0.0051</v>
      </c>
      <c r="G10" s="0" t="n">
        <v>11.4486</v>
      </c>
      <c r="H10" s="0" t="n">
        <v>0.0288</v>
      </c>
      <c r="I10" s="0" t="n">
        <v>0.0826</v>
      </c>
      <c r="J10" s="0" t="n">
        <v>0.0023</v>
      </c>
      <c r="K10" s="0" t="n">
        <v>0</v>
      </c>
      <c r="L10" s="0" t="n">
        <v>0.0017</v>
      </c>
      <c r="M10" s="0" t="n">
        <v>0.0057</v>
      </c>
      <c r="N10" s="0" t="n">
        <v>0.0057</v>
      </c>
      <c r="O10" s="0" t="n">
        <v>17.9334</v>
      </c>
      <c r="P10" s="0" t="n">
        <v>0.0011</v>
      </c>
      <c r="Q10" s="0" t="n">
        <v>0</v>
      </c>
      <c r="R10" s="0" t="n">
        <v>0.0011</v>
      </c>
      <c r="S10" s="0" t="n">
        <v>0.0028</v>
      </c>
      <c r="T10" s="0" t="n">
        <v>0.0006</v>
      </c>
      <c r="U10" s="0" t="n">
        <v>0.0198</v>
      </c>
      <c r="V10" s="0" t="n">
        <v>0.0158</v>
      </c>
      <c r="W10" s="0" t="n">
        <v>0.0277</v>
      </c>
      <c r="X10" s="0" t="n">
        <v>0.0017</v>
      </c>
      <c r="Y10" s="0" t="n">
        <v>0.0051</v>
      </c>
      <c r="Z10" s="0" t="n">
        <v>0</v>
      </c>
      <c r="AA10" s="0" t="n">
        <v>0</v>
      </c>
      <c r="AB10" s="0" t="n">
        <v>0.0006</v>
      </c>
      <c r="AC10" s="0" t="n">
        <v>0</v>
      </c>
      <c r="AD10" s="0" t="n">
        <v>0</v>
      </c>
      <c r="AE10" s="0" t="n">
        <v>0.0006</v>
      </c>
      <c r="AF10" s="0" t="n">
        <v>0.0006</v>
      </c>
      <c r="AG10" s="0" t="n">
        <v>0.0006</v>
      </c>
    </row>
    <row r="11" customFormat="false" ht="13.8" hidden="false" customHeight="false" outlineLevel="0" collapsed="false">
      <c r="A11" s="0" t="n">
        <v>0</v>
      </c>
      <c r="B11" s="43" t="s">
        <v>63</v>
      </c>
      <c r="C11" s="0" t="n">
        <v>59.5769</v>
      </c>
      <c r="D11" s="0" t="n">
        <v>28.7744</v>
      </c>
      <c r="E11" s="0" t="n">
        <v>5.7057</v>
      </c>
      <c r="F11" s="0" t="n">
        <v>0.0856</v>
      </c>
      <c r="G11" s="0" t="n">
        <v>3.9442</v>
      </c>
      <c r="H11" s="0" t="n">
        <v>0.0084</v>
      </c>
      <c r="I11" s="0" t="n">
        <v>0.4506</v>
      </c>
      <c r="J11" s="0" t="n">
        <v>0.0365</v>
      </c>
      <c r="K11" s="0" t="n">
        <v>0</v>
      </c>
      <c r="L11" s="0" t="n">
        <v>0</v>
      </c>
      <c r="M11" s="0" t="n">
        <v>0.0014</v>
      </c>
      <c r="N11" s="0" t="n">
        <v>0</v>
      </c>
      <c r="O11" s="0" t="n">
        <v>0.1488</v>
      </c>
      <c r="P11" s="0" t="n">
        <v>0</v>
      </c>
      <c r="Q11" s="0" t="n">
        <v>0.007</v>
      </c>
      <c r="R11" s="0" t="n">
        <v>0.0983</v>
      </c>
      <c r="S11" s="0" t="n">
        <v>0.0014</v>
      </c>
      <c r="T11" s="0" t="n">
        <v>0</v>
      </c>
      <c r="U11" s="0" t="n">
        <v>0.0772</v>
      </c>
      <c r="V11" s="0" t="n">
        <v>0.0028</v>
      </c>
      <c r="W11" s="0" t="n">
        <v>0.0056</v>
      </c>
      <c r="X11" s="0" t="n">
        <v>0.0126</v>
      </c>
      <c r="Y11" s="0" t="n">
        <v>0</v>
      </c>
      <c r="Z11" s="0" t="n">
        <v>0</v>
      </c>
      <c r="AA11" s="0" t="n">
        <v>0.0014</v>
      </c>
      <c r="AB11" s="0" t="n">
        <v>0.0014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0.0028</v>
      </c>
    </row>
    <row r="12" customFormat="false" ht="13.8" hidden="false" customHeight="false" outlineLevel="0" collapsed="false">
      <c r="A12" s="0" t="n">
        <v>0</v>
      </c>
      <c r="B12" s="43" t="s">
        <v>65</v>
      </c>
      <c r="C12" s="0" t="n">
        <v>45.047</v>
      </c>
      <c r="D12" s="0" t="n">
        <v>35.9673</v>
      </c>
      <c r="E12" s="0" t="n">
        <v>1.6567</v>
      </c>
      <c r="F12" s="0" t="n">
        <v>0.0283</v>
      </c>
      <c r="G12" s="0" t="n">
        <v>2.4023</v>
      </c>
      <c r="H12" s="0" t="n">
        <v>0.0343</v>
      </c>
      <c r="I12" s="0" t="n">
        <v>0.0061</v>
      </c>
      <c r="J12" s="0" t="n">
        <v>0.004</v>
      </c>
      <c r="K12" s="0" t="n">
        <v>0</v>
      </c>
      <c r="L12" s="0" t="n">
        <v>0</v>
      </c>
      <c r="M12" s="0" t="n">
        <v>0.002</v>
      </c>
      <c r="N12" s="0" t="n">
        <v>0.002</v>
      </c>
      <c r="O12" s="0" t="n">
        <v>13.3933</v>
      </c>
      <c r="P12" s="0" t="n">
        <v>0.004</v>
      </c>
      <c r="Q12" s="0" t="n">
        <v>0.0182</v>
      </c>
      <c r="R12" s="0" t="n">
        <v>0</v>
      </c>
      <c r="S12" s="0" t="n">
        <v>0.002</v>
      </c>
      <c r="T12" s="0" t="n">
        <v>0</v>
      </c>
      <c r="U12" s="0" t="n">
        <v>0</v>
      </c>
      <c r="V12" s="0" t="n">
        <v>0.004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</row>
    <row r="13" customFormat="false" ht="13.8" hidden="false" customHeight="false" outlineLevel="0" collapsed="false">
      <c r="A13" s="0" t="n">
        <v>0</v>
      </c>
      <c r="B13" s="43" t="s">
        <v>68</v>
      </c>
      <c r="C13" s="0" t="n">
        <v>15.4247</v>
      </c>
      <c r="D13" s="0" t="n">
        <v>29.367</v>
      </c>
      <c r="E13" s="0" t="n">
        <v>14.6234</v>
      </c>
      <c r="F13" s="0" t="n">
        <v>25.601</v>
      </c>
      <c r="G13" s="0" t="n">
        <v>0.4808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2.4038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0.0401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</row>
    <row r="14" customFormat="false" ht="13.8" hidden="false" customHeight="false" outlineLevel="0" collapsed="false">
      <c r="A14" s="0" t="n">
        <v>0</v>
      </c>
      <c r="B14" s="43" t="s">
        <v>70</v>
      </c>
      <c r="C14" s="0" t="n">
        <v>88.6327</v>
      </c>
      <c r="D14" s="0" t="n">
        <v>6.0786</v>
      </c>
      <c r="E14" s="0" t="n">
        <v>2.0719</v>
      </c>
      <c r="F14" s="0" t="n">
        <v>0.0106</v>
      </c>
      <c r="G14" s="0" t="n">
        <v>1.092</v>
      </c>
      <c r="H14" s="0" t="n">
        <v>0.1055</v>
      </c>
      <c r="I14" s="0" t="n">
        <v>0.2189</v>
      </c>
      <c r="J14" s="0" t="n">
        <v>0.0145</v>
      </c>
      <c r="K14" s="0" t="n">
        <v>0</v>
      </c>
      <c r="L14" s="0" t="n">
        <v>0.0066</v>
      </c>
      <c r="M14" s="0" t="n">
        <v>0.0026</v>
      </c>
      <c r="N14" s="0" t="n">
        <v>0</v>
      </c>
      <c r="O14" s="0" t="n">
        <v>0.0013</v>
      </c>
      <c r="P14" s="0" t="n">
        <v>0.0092</v>
      </c>
      <c r="Q14" s="0" t="n">
        <v>0</v>
      </c>
      <c r="R14" s="0" t="n">
        <v>0</v>
      </c>
      <c r="S14" s="0" t="n">
        <v>0.0053</v>
      </c>
      <c r="T14" s="0" t="n">
        <v>0</v>
      </c>
      <c r="U14" s="0" t="n">
        <v>0</v>
      </c>
      <c r="V14" s="0" t="n">
        <v>0</v>
      </c>
      <c r="W14" s="0" t="n">
        <v>0.0053</v>
      </c>
      <c r="X14" s="0" t="n">
        <v>0.0026</v>
      </c>
      <c r="Y14" s="0" t="n">
        <v>0.0026</v>
      </c>
      <c r="Z14" s="0" t="n">
        <v>0</v>
      </c>
      <c r="AA14" s="0" t="n">
        <v>0.0013</v>
      </c>
      <c r="AB14" s="0" t="n">
        <v>0.004</v>
      </c>
      <c r="AC14" s="0" t="n">
        <v>0</v>
      </c>
      <c r="AD14" s="0" t="n">
        <v>0</v>
      </c>
      <c r="AE14" s="0" t="n">
        <v>0.0013</v>
      </c>
      <c r="AF14" s="0" t="n">
        <v>0</v>
      </c>
      <c r="AG14" s="0" t="n">
        <v>0</v>
      </c>
    </row>
    <row r="15" customFormat="false" ht="13.8" hidden="false" customHeight="false" outlineLevel="0" collapsed="false">
      <c r="A15" s="0" t="n">
        <v>0</v>
      </c>
      <c r="B15" s="43" t="s">
        <v>72</v>
      </c>
      <c r="C15" s="0" t="n">
        <v>72.6095</v>
      </c>
      <c r="D15" s="0" t="n">
        <v>9.3949</v>
      </c>
      <c r="E15" s="0" t="n">
        <v>14.7459</v>
      </c>
      <c r="F15" s="0" t="n">
        <v>0.0081</v>
      </c>
      <c r="G15" s="0" t="n">
        <v>0.2321</v>
      </c>
      <c r="H15" s="0" t="n">
        <v>0</v>
      </c>
      <c r="I15" s="0" t="n">
        <v>0</v>
      </c>
      <c r="J15" s="0" t="n">
        <v>0.0122</v>
      </c>
      <c r="K15" s="0" t="n">
        <v>0.0041</v>
      </c>
      <c r="L15" s="0" t="n">
        <v>0.0081</v>
      </c>
      <c r="M15" s="0" t="n">
        <v>0.0204</v>
      </c>
      <c r="N15" s="0" t="n">
        <v>0.0041</v>
      </c>
      <c r="O15" s="0" t="n">
        <v>0.0041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0.0041</v>
      </c>
      <c r="W15" s="0" t="n">
        <v>0.0041</v>
      </c>
      <c r="X15" s="0" t="n">
        <v>0.1385</v>
      </c>
      <c r="Y15" s="0" t="n">
        <v>0.0041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</row>
    <row r="16" customFormat="false" ht="13.8" hidden="false" customHeight="false" outlineLevel="0" collapsed="false">
      <c r="A16" s="0" t="n">
        <v>0</v>
      </c>
      <c r="B16" s="43" t="s">
        <v>74</v>
      </c>
      <c r="C16" s="0" t="n">
        <v>72.9153</v>
      </c>
      <c r="D16" s="0" t="n">
        <v>6.8744</v>
      </c>
      <c r="E16" s="0" t="n">
        <v>6.9586</v>
      </c>
      <c r="F16" s="0" t="n">
        <v>0.0202</v>
      </c>
      <c r="G16" s="0" t="n">
        <v>11.2223</v>
      </c>
      <c r="H16" s="0" t="n">
        <v>0.0372</v>
      </c>
      <c r="I16" s="0" t="n">
        <v>0.0308</v>
      </c>
      <c r="J16" s="0" t="n">
        <v>0.0105</v>
      </c>
      <c r="K16" s="0" t="n">
        <v>0.0057</v>
      </c>
      <c r="L16" s="0" t="n">
        <v>0.0081</v>
      </c>
      <c r="M16" s="0" t="n">
        <v>0.0016</v>
      </c>
      <c r="N16" s="0" t="n">
        <v>0.004</v>
      </c>
      <c r="O16" s="0" t="n">
        <v>0.0024</v>
      </c>
      <c r="P16" s="0" t="n">
        <v>0.0049</v>
      </c>
      <c r="Q16" s="0" t="n">
        <v>0</v>
      </c>
      <c r="R16" s="0" t="n">
        <v>0.0429</v>
      </c>
      <c r="S16" s="0" t="n">
        <v>0.0032</v>
      </c>
      <c r="T16" s="0" t="n">
        <v>0</v>
      </c>
      <c r="U16" s="0" t="n">
        <v>0</v>
      </c>
      <c r="V16" s="0" t="n">
        <v>0.0008</v>
      </c>
      <c r="W16" s="0" t="n">
        <v>0.1951</v>
      </c>
      <c r="X16" s="0" t="n">
        <v>0</v>
      </c>
      <c r="Y16" s="0" t="n">
        <v>0.004</v>
      </c>
      <c r="Z16" s="0" t="n">
        <v>0.0008</v>
      </c>
      <c r="AA16" s="0" t="n">
        <v>0</v>
      </c>
      <c r="AB16" s="0" t="n">
        <v>0.0016</v>
      </c>
      <c r="AC16" s="0" t="n">
        <v>0</v>
      </c>
      <c r="AD16" s="0" t="n">
        <v>0.0008</v>
      </c>
      <c r="AE16" s="0" t="n">
        <v>0</v>
      </c>
      <c r="AF16" s="0" t="n">
        <v>0</v>
      </c>
      <c r="AG16" s="0" t="n">
        <v>0</v>
      </c>
    </row>
    <row r="17" customFormat="false" ht="13.8" hidden="false" customHeight="false" outlineLevel="0" collapsed="false">
      <c r="A17" s="0" t="n">
        <v>0</v>
      </c>
      <c r="B17" s="43" t="s">
        <v>76</v>
      </c>
      <c r="C17" s="0" t="n">
        <v>85.1267</v>
      </c>
      <c r="D17" s="0" t="n">
        <v>1.6146</v>
      </c>
      <c r="E17" s="0" t="n">
        <v>3.3311</v>
      </c>
      <c r="F17" s="0" t="n">
        <v>0.0129</v>
      </c>
      <c r="G17" s="0" t="n">
        <v>8.0983</v>
      </c>
      <c r="H17" s="0" t="n">
        <v>0.0129</v>
      </c>
      <c r="I17" s="0" t="n">
        <v>0.1365</v>
      </c>
      <c r="J17" s="0" t="n">
        <v>0.0043</v>
      </c>
      <c r="K17" s="0" t="n">
        <v>0.0011</v>
      </c>
      <c r="L17" s="0" t="n">
        <v>0.0027</v>
      </c>
      <c r="M17" s="0" t="n">
        <v>0.0032</v>
      </c>
      <c r="N17" s="0" t="n">
        <v>0.0005</v>
      </c>
      <c r="O17" s="0" t="n">
        <v>0.7239</v>
      </c>
      <c r="P17" s="0" t="n">
        <v>0</v>
      </c>
      <c r="Q17" s="0" t="n">
        <v>0.0092</v>
      </c>
      <c r="R17" s="0" t="n">
        <v>0</v>
      </c>
      <c r="S17" s="0" t="n">
        <v>0.0005</v>
      </c>
      <c r="T17" s="0" t="n">
        <v>0</v>
      </c>
      <c r="U17" s="0" t="n">
        <v>0</v>
      </c>
      <c r="V17" s="0" t="n">
        <v>0.0011</v>
      </c>
      <c r="W17" s="0" t="n">
        <v>0.0119</v>
      </c>
      <c r="X17" s="0" t="n">
        <v>0.0005</v>
      </c>
      <c r="Y17" s="0" t="n">
        <v>0.0054</v>
      </c>
      <c r="Z17" s="0" t="n">
        <v>0.0005</v>
      </c>
      <c r="AA17" s="0" t="n">
        <v>0</v>
      </c>
      <c r="AB17" s="0" t="n">
        <v>0</v>
      </c>
      <c r="AC17" s="0" t="n">
        <v>0.0005</v>
      </c>
      <c r="AD17" s="0" t="n">
        <v>0</v>
      </c>
      <c r="AE17" s="0" t="n">
        <v>0.0005</v>
      </c>
      <c r="AF17" s="0" t="n">
        <v>0</v>
      </c>
      <c r="AG17" s="0" t="n">
        <v>0</v>
      </c>
    </row>
    <row r="18" customFormat="false" ht="13.8" hidden="false" customHeight="false" outlineLevel="0" collapsed="false">
      <c r="A18" s="0" t="n">
        <v>0</v>
      </c>
      <c r="B18" s="43" t="s">
        <v>80</v>
      </c>
      <c r="C18" s="0" t="n">
        <v>57.5149</v>
      </c>
      <c r="D18" s="0" t="n">
        <v>23.8056</v>
      </c>
      <c r="E18" s="0" t="n">
        <v>15.8094</v>
      </c>
      <c r="F18" s="0" t="n">
        <v>0.0059</v>
      </c>
      <c r="G18" s="0" t="n">
        <v>0.2776</v>
      </c>
      <c r="H18" s="0" t="n">
        <v>0.0295</v>
      </c>
      <c r="I18" s="0" t="n">
        <v>0.0059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0.0118</v>
      </c>
      <c r="P18" s="0" t="n">
        <v>0</v>
      </c>
      <c r="Q18" s="0" t="n">
        <v>0</v>
      </c>
      <c r="R18" s="0" t="n">
        <v>0.0059</v>
      </c>
      <c r="S18" s="0" t="n">
        <v>0.0886</v>
      </c>
      <c r="T18" s="0" t="n">
        <v>0</v>
      </c>
      <c r="U18" s="0" t="n">
        <v>0</v>
      </c>
      <c r="V18" s="0" t="n">
        <v>0</v>
      </c>
      <c r="W18" s="0" t="n">
        <v>0.0059</v>
      </c>
      <c r="X18" s="0" t="n">
        <v>0.0059</v>
      </c>
      <c r="Y18" s="0" t="n">
        <v>0</v>
      </c>
      <c r="Z18" s="0" t="n">
        <v>0</v>
      </c>
      <c r="AA18" s="0" t="n">
        <v>0</v>
      </c>
      <c r="AB18" s="0" t="n">
        <v>0.0059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</row>
    <row r="19" customFormat="false" ht="13.8" hidden="false" customHeight="false" outlineLevel="0" collapsed="false">
      <c r="A19" s="0" t="n">
        <v>0</v>
      </c>
      <c r="B19" s="43" t="s">
        <v>83</v>
      </c>
      <c r="C19" s="0" t="n">
        <v>73.1349</v>
      </c>
      <c r="D19" s="0" t="n">
        <v>16.6272</v>
      </c>
      <c r="E19" s="0" t="n">
        <v>6.6712</v>
      </c>
      <c r="F19" s="0" t="n">
        <v>0.1278</v>
      </c>
      <c r="G19" s="0" t="n">
        <v>0.466</v>
      </c>
      <c r="H19" s="0" t="n">
        <v>0.0075</v>
      </c>
      <c r="I19" s="0" t="n">
        <v>0.1466</v>
      </c>
      <c r="J19" s="0" t="n">
        <v>0.0038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0.2481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0.0038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</row>
    <row r="20" customFormat="false" ht="13.8" hidden="false" customHeight="false" outlineLevel="0" collapsed="false">
      <c r="A20" s="0" t="n">
        <v>0</v>
      </c>
      <c r="B20" s="43" t="s">
        <v>84</v>
      </c>
      <c r="C20" s="0" t="n">
        <v>40.571</v>
      </c>
      <c r="D20" s="0" t="n">
        <v>48.4218</v>
      </c>
      <c r="E20" s="0" t="n">
        <v>4.6009</v>
      </c>
      <c r="F20" s="0" t="n">
        <v>0.1232</v>
      </c>
      <c r="G20" s="0" t="n">
        <v>1.0408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0.0085</v>
      </c>
      <c r="M20" s="0" t="n">
        <v>0.0085</v>
      </c>
      <c r="N20" s="0" t="n">
        <v>0</v>
      </c>
      <c r="O20" s="0" t="n">
        <v>0.0085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0.0042</v>
      </c>
      <c r="W20" s="0" t="n">
        <v>0</v>
      </c>
      <c r="X20" s="0" t="n">
        <v>0.0807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0.3866</v>
      </c>
      <c r="AD20" s="0" t="n">
        <v>0</v>
      </c>
      <c r="AE20" s="0" t="n">
        <v>0</v>
      </c>
      <c r="AF20" s="0" t="n">
        <v>0</v>
      </c>
      <c r="AG20" s="0" t="n">
        <v>0</v>
      </c>
    </row>
    <row r="21" customFormat="false" ht="13.8" hidden="false" customHeight="false" outlineLevel="0" collapsed="false">
      <c r="A21" s="0" t="n">
        <v>0</v>
      </c>
      <c r="B21" s="43" t="s">
        <v>87</v>
      </c>
      <c r="C21" s="0" t="n">
        <v>58.4457</v>
      </c>
      <c r="D21" s="0" t="n">
        <v>26.5791</v>
      </c>
      <c r="E21" s="0" t="n">
        <v>8.215</v>
      </c>
      <c r="F21" s="0" t="n">
        <v>0</v>
      </c>
      <c r="G21" s="0" t="n">
        <v>4.3648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0.0177</v>
      </c>
      <c r="M21" s="0" t="n">
        <v>0.0177</v>
      </c>
      <c r="N21" s="0" t="n">
        <v>0</v>
      </c>
      <c r="O21" s="0" t="n">
        <v>0</v>
      </c>
      <c r="P21" s="0" t="n">
        <v>0</v>
      </c>
      <c r="Q21" s="0" t="n">
        <v>0.0177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</row>
    <row r="22" customFormat="false" ht="13.8" hidden="false" customHeight="false" outlineLevel="0" collapsed="false">
      <c r="A22" s="0" t="n">
        <v>0</v>
      </c>
      <c r="B22" s="43" t="s">
        <v>89</v>
      </c>
      <c r="C22" s="0" t="n">
        <v>80.9609</v>
      </c>
      <c r="D22" s="0" t="n">
        <v>11.3027</v>
      </c>
      <c r="E22" s="0" t="n">
        <v>4.1737</v>
      </c>
      <c r="F22" s="0" t="n">
        <v>0.0071</v>
      </c>
      <c r="G22" s="0" t="n">
        <v>1.9007</v>
      </c>
      <c r="H22" s="0" t="n">
        <v>0.0766</v>
      </c>
      <c r="I22" s="0" t="n">
        <v>0.3883</v>
      </c>
      <c r="J22" s="0" t="n">
        <v>0.0053</v>
      </c>
      <c r="K22" s="0" t="n">
        <v>0</v>
      </c>
      <c r="L22" s="0" t="n">
        <v>0.0053</v>
      </c>
      <c r="M22" s="0" t="n">
        <v>0.0018</v>
      </c>
      <c r="N22" s="0" t="n">
        <v>0</v>
      </c>
      <c r="O22" s="0" t="n">
        <v>0.0036</v>
      </c>
      <c r="P22" s="0" t="n">
        <v>0.0018</v>
      </c>
      <c r="Q22" s="0" t="n">
        <v>0</v>
      </c>
      <c r="R22" s="0" t="n">
        <v>0</v>
      </c>
      <c r="S22" s="0" t="n">
        <v>0.0018</v>
      </c>
      <c r="T22" s="0" t="n">
        <v>0.0036</v>
      </c>
      <c r="U22" s="0" t="n">
        <v>0</v>
      </c>
      <c r="V22" s="0" t="n">
        <v>0</v>
      </c>
      <c r="W22" s="0" t="n">
        <v>0.0089</v>
      </c>
      <c r="X22" s="0" t="n">
        <v>0.0036</v>
      </c>
      <c r="Y22" s="0" t="n">
        <v>0</v>
      </c>
      <c r="Z22" s="0" t="n">
        <v>0</v>
      </c>
      <c r="AA22" s="0" t="n">
        <v>0</v>
      </c>
      <c r="AB22" s="0" t="n">
        <v>0.0338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</row>
    <row r="23" customFormat="false" ht="13.8" hidden="false" customHeight="false" outlineLevel="0" collapsed="false">
      <c r="A23" s="0" t="n">
        <v>0</v>
      </c>
      <c r="B23" s="43" t="s">
        <v>91</v>
      </c>
      <c r="C23" s="0" t="n">
        <v>45.4011</v>
      </c>
      <c r="D23" s="0" t="n">
        <v>25.2051</v>
      </c>
      <c r="E23" s="0" t="n">
        <v>5.4689</v>
      </c>
      <c r="F23" s="0" t="n">
        <v>0.0726</v>
      </c>
      <c r="G23" s="0" t="n">
        <v>21.9467</v>
      </c>
      <c r="H23" s="0" t="n">
        <v>0.0264</v>
      </c>
      <c r="I23" s="0" t="n">
        <v>0.0196</v>
      </c>
      <c r="J23" s="0" t="n">
        <v>0.0064</v>
      </c>
      <c r="K23" s="0" t="n">
        <v>0</v>
      </c>
      <c r="L23" s="0" t="n">
        <v>0.0039</v>
      </c>
      <c r="M23" s="0" t="n">
        <v>0.0057</v>
      </c>
      <c r="N23" s="0" t="n">
        <v>0.0021</v>
      </c>
      <c r="O23" s="0" t="n">
        <v>0.0014</v>
      </c>
      <c r="P23" s="0" t="n">
        <v>0.0028</v>
      </c>
      <c r="Q23" s="0" t="n">
        <v>0.0007</v>
      </c>
      <c r="R23" s="0" t="n">
        <v>0.0702</v>
      </c>
      <c r="S23" s="0" t="n">
        <v>0.0032</v>
      </c>
      <c r="T23" s="0" t="n">
        <v>0.0004</v>
      </c>
      <c r="U23" s="0" t="n">
        <v>0.0004</v>
      </c>
      <c r="V23" s="0" t="n">
        <v>0.0021</v>
      </c>
      <c r="W23" s="0" t="n">
        <v>0.11</v>
      </c>
      <c r="X23" s="0" t="n">
        <v>0.0032</v>
      </c>
      <c r="Y23" s="0" t="n">
        <v>0.0011</v>
      </c>
      <c r="Z23" s="0" t="n">
        <v>0.0014</v>
      </c>
      <c r="AA23" s="0" t="n">
        <v>0.0004</v>
      </c>
      <c r="AB23" s="0" t="n">
        <v>0.0007</v>
      </c>
      <c r="AC23" s="0" t="n">
        <v>0.0007</v>
      </c>
      <c r="AD23" s="0" t="n">
        <v>0</v>
      </c>
      <c r="AE23" s="0" t="n">
        <v>0</v>
      </c>
      <c r="AF23" s="0" t="n">
        <v>0</v>
      </c>
      <c r="AG23" s="0" t="n">
        <v>0</v>
      </c>
    </row>
    <row r="24" customFormat="false" ht="13.8" hidden="false" customHeight="false" outlineLevel="0" collapsed="false">
      <c r="A24" s="0" t="n">
        <v>0</v>
      </c>
      <c r="B24" s="43" t="s">
        <v>92</v>
      </c>
      <c r="C24" s="0" t="n">
        <v>30.2833</v>
      </c>
      <c r="D24" s="0" t="n">
        <v>41.8915</v>
      </c>
      <c r="E24" s="0" t="n">
        <v>17.244</v>
      </c>
      <c r="F24" s="0" t="n">
        <v>0.0253</v>
      </c>
      <c r="G24" s="0" t="n">
        <v>0.362</v>
      </c>
      <c r="H24" s="0" t="n">
        <v>0</v>
      </c>
      <c r="I24" s="0" t="n">
        <v>0.0463</v>
      </c>
      <c r="J24" s="0" t="n">
        <v>0.021</v>
      </c>
      <c r="K24" s="0" t="n">
        <v>0.0042</v>
      </c>
      <c r="L24" s="0" t="n">
        <v>0</v>
      </c>
      <c r="M24" s="0" t="n">
        <v>0</v>
      </c>
      <c r="N24" s="0" t="n">
        <v>0</v>
      </c>
      <c r="O24" s="0" t="n">
        <v>0.846</v>
      </c>
      <c r="P24" s="0" t="n">
        <v>0</v>
      </c>
      <c r="Q24" s="0" t="n">
        <v>0.0042</v>
      </c>
      <c r="R24" s="0" t="n">
        <v>0.0042</v>
      </c>
      <c r="S24" s="0" t="n">
        <v>0</v>
      </c>
      <c r="T24" s="0" t="n">
        <v>0.0042</v>
      </c>
      <c r="U24" s="0" t="n">
        <v>1.7215</v>
      </c>
      <c r="V24" s="0" t="n">
        <v>0.0042</v>
      </c>
      <c r="W24" s="0" t="n">
        <v>0</v>
      </c>
      <c r="X24" s="0" t="n">
        <v>0.1347</v>
      </c>
      <c r="Y24" s="0" t="n">
        <v>0.0042</v>
      </c>
      <c r="Z24" s="0" t="n">
        <v>0</v>
      </c>
      <c r="AA24" s="0" t="n">
        <v>0</v>
      </c>
      <c r="AB24" s="0" t="n">
        <v>0</v>
      </c>
      <c r="AC24" s="0" t="n">
        <v>0.0042</v>
      </c>
      <c r="AD24" s="0" t="n">
        <v>0</v>
      </c>
      <c r="AE24" s="0" t="n">
        <v>0</v>
      </c>
      <c r="AF24" s="0" t="n">
        <v>0</v>
      </c>
      <c r="AG24" s="0" t="n">
        <v>0</v>
      </c>
    </row>
    <row r="25" customFormat="false" ht="13.8" hidden="false" customHeight="false" outlineLevel="0" collapsed="false">
      <c r="A25" s="0" t="n">
        <v>0</v>
      </c>
      <c r="B25" s="43" t="s">
        <v>96</v>
      </c>
      <c r="C25" s="0" t="n">
        <v>58.9864</v>
      </c>
      <c r="D25" s="0" t="n">
        <v>33.1005</v>
      </c>
      <c r="E25" s="0" t="n">
        <v>3.1028</v>
      </c>
      <c r="F25" s="0" t="n">
        <v>0.0138</v>
      </c>
      <c r="G25" s="0" t="n">
        <v>3.2693</v>
      </c>
      <c r="H25" s="0" t="n">
        <v>0.0883</v>
      </c>
      <c r="I25" s="0" t="n">
        <v>0.0422</v>
      </c>
      <c r="J25" s="0" t="n">
        <v>0.0238</v>
      </c>
      <c r="K25" s="0" t="n">
        <v>0</v>
      </c>
      <c r="L25" s="0" t="n">
        <v>0.0038</v>
      </c>
      <c r="M25" s="0" t="n">
        <v>0.0008</v>
      </c>
      <c r="N25" s="0" t="n">
        <v>0.0038</v>
      </c>
      <c r="O25" s="0" t="n">
        <v>0.0345</v>
      </c>
      <c r="P25" s="0" t="n">
        <v>0.0061</v>
      </c>
      <c r="Q25" s="0" t="n">
        <v>0</v>
      </c>
      <c r="R25" s="0" t="n">
        <v>0</v>
      </c>
      <c r="S25" s="0" t="n">
        <v>0.0054</v>
      </c>
      <c r="T25" s="0" t="n">
        <v>0</v>
      </c>
      <c r="U25" s="0" t="n">
        <v>0.0061</v>
      </c>
      <c r="V25" s="0" t="n">
        <v>0.0077</v>
      </c>
      <c r="W25" s="0" t="n">
        <v>0.0115</v>
      </c>
      <c r="X25" s="0" t="n">
        <v>0</v>
      </c>
      <c r="Y25" s="0" t="n">
        <v>0.0061</v>
      </c>
      <c r="Z25" s="0" t="n">
        <v>0.0008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0.0008</v>
      </c>
      <c r="AG25" s="0" t="n">
        <v>0</v>
      </c>
    </row>
    <row r="26" customFormat="false" ht="13.8" hidden="false" customHeight="false" outlineLevel="0" collapsed="false">
      <c r="A26" s="0" t="n">
        <v>0</v>
      </c>
      <c r="B26" s="43" t="s">
        <v>99</v>
      </c>
      <c r="C26" s="0" t="n">
        <v>64.3925</v>
      </c>
      <c r="D26" s="0" t="n">
        <v>19.4595</v>
      </c>
      <c r="E26" s="0" t="n">
        <v>13.0912</v>
      </c>
      <c r="F26" s="0" t="n">
        <v>0.0222</v>
      </c>
      <c r="G26" s="0" t="n">
        <v>0.1551</v>
      </c>
      <c r="H26" s="0" t="n">
        <v>0.0332</v>
      </c>
      <c r="I26" s="0" t="n">
        <v>0</v>
      </c>
      <c r="J26" s="0" t="n">
        <v>0.0775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0.0222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0.0111</v>
      </c>
      <c r="U26" s="0" t="n">
        <v>0</v>
      </c>
      <c r="V26" s="0" t="n">
        <v>0</v>
      </c>
      <c r="W26" s="0" t="n">
        <v>0</v>
      </c>
      <c r="X26" s="0" t="n">
        <v>0.0665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</row>
    <row r="27" customFormat="false" ht="13.8" hidden="false" customHeight="false" outlineLevel="0" collapsed="false">
      <c r="A27" s="0" t="n">
        <v>0</v>
      </c>
      <c r="B27" s="43" t="s">
        <v>101</v>
      </c>
      <c r="C27" s="0" t="n">
        <v>66.8419</v>
      </c>
      <c r="D27" s="0" t="n">
        <v>1.2588</v>
      </c>
      <c r="E27" s="0" t="n">
        <v>11.0269</v>
      </c>
      <c r="F27" s="0" t="n">
        <v>0.0092</v>
      </c>
      <c r="G27" s="0" t="n">
        <v>19.5294</v>
      </c>
      <c r="H27" s="0" t="n">
        <v>0.0617</v>
      </c>
      <c r="I27" s="0" t="n">
        <v>0.0395</v>
      </c>
      <c r="J27" s="0" t="n">
        <v>0.0067</v>
      </c>
      <c r="K27" s="0" t="n">
        <v>0.0003</v>
      </c>
      <c r="L27" s="0" t="n">
        <v>0.0042</v>
      </c>
      <c r="M27" s="0" t="n">
        <v>0.0044</v>
      </c>
      <c r="N27" s="0" t="n">
        <v>0.0008</v>
      </c>
      <c r="O27" s="0" t="n">
        <v>0.0019</v>
      </c>
      <c r="P27" s="0" t="n">
        <v>0</v>
      </c>
      <c r="Q27" s="0" t="n">
        <v>0</v>
      </c>
      <c r="R27" s="0" t="n">
        <v>0.0006</v>
      </c>
      <c r="S27" s="0" t="n">
        <v>0.0033</v>
      </c>
      <c r="T27" s="0" t="n">
        <v>0.0003</v>
      </c>
      <c r="U27" s="0" t="n">
        <v>0.0003</v>
      </c>
      <c r="V27" s="0" t="n">
        <v>0.0036</v>
      </c>
      <c r="W27" s="0" t="n">
        <v>0.0325</v>
      </c>
      <c r="X27" s="0" t="n">
        <v>0</v>
      </c>
      <c r="Y27" s="0" t="n">
        <v>0.0172</v>
      </c>
      <c r="Z27" s="0" t="n">
        <v>0</v>
      </c>
      <c r="AA27" s="0" t="n">
        <v>0.0006</v>
      </c>
      <c r="AB27" s="0" t="n">
        <v>0.0008</v>
      </c>
      <c r="AC27" s="0" t="n">
        <v>0.0003</v>
      </c>
      <c r="AD27" s="0" t="n">
        <v>0</v>
      </c>
      <c r="AE27" s="0" t="n">
        <v>0</v>
      </c>
      <c r="AF27" s="0" t="n">
        <v>0.0008</v>
      </c>
      <c r="AG27" s="0" t="n">
        <v>0</v>
      </c>
    </row>
    <row r="28" customFormat="false" ht="13.8" hidden="false" customHeight="false" outlineLevel="0" collapsed="false">
      <c r="A28" s="0" t="n">
        <v>0</v>
      </c>
      <c r="B28" s="43" t="s">
        <v>103</v>
      </c>
      <c r="C28" s="0" t="n">
        <v>61.3691</v>
      </c>
      <c r="D28" s="0" t="n">
        <v>17.8684</v>
      </c>
      <c r="E28" s="0" t="n">
        <v>11.1582</v>
      </c>
      <c r="F28" s="0" t="n">
        <v>0.0071</v>
      </c>
      <c r="G28" s="0" t="n">
        <v>7.7524</v>
      </c>
      <c r="H28" s="0" t="n">
        <v>0.0712</v>
      </c>
      <c r="I28" s="0" t="n">
        <v>0.0356</v>
      </c>
      <c r="J28" s="0" t="n">
        <v>0.0033</v>
      </c>
      <c r="K28" s="0" t="n">
        <v>0.0016</v>
      </c>
      <c r="L28" s="0" t="n">
        <v>0.0049</v>
      </c>
      <c r="M28" s="0" t="n">
        <v>0.0077</v>
      </c>
      <c r="N28" s="0" t="n">
        <v>0.0274</v>
      </c>
      <c r="O28" s="0" t="n">
        <v>0.0033</v>
      </c>
      <c r="P28" s="0" t="n">
        <v>0.0005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0.0066</v>
      </c>
      <c r="V28" s="0" t="n">
        <v>0.0033</v>
      </c>
      <c r="W28" s="0" t="n">
        <v>0.0153</v>
      </c>
      <c r="X28" s="0" t="n">
        <v>0.0033</v>
      </c>
      <c r="Y28" s="0" t="n">
        <v>0.0027</v>
      </c>
      <c r="Z28" s="0" t="n">
        <v>0</v>
      </c>
      <c r="AA28" s="0" t="n">
        <v>0</v>
      </c>
      <c r="AB28" s="0" t="n">
        <v>0.0011</v>
      </c>
      <c r="AC28" s="0" t="n">
        <v>0</v>
      </c>
      <c r="AD28" s="0" t="n">
        <v>0</v>
      </c>
      <c r="AE28" s="0" t="n">
        <v>0.0005</v>
      </c>
      <c r="AF28" s="0" t="n">
        <v>0</v>
      </c>
      <c r="AG28" s="0" t="n">
        <v>0.0011</v>
      </c>
    </row>
    <row r="29" customFormat="false" ht="13.8" hidden="false" customHeight="false" outlineLevel="0" collapsed="false">
      <c r="A29" s="0" t="n">
        <v>0</v>
      </c>
      <c r="B29" s="43" t="s">
        <v>106</v>
      </c>
      <c r="C29" s="0" t="n">
        <v>82.5694</v>
      </c>
      <c r="D29" s="0" t="n">
        <v>7.8604</v>
      </c>
      <c r="E29" s="0" t="n">
        <v>3.4893</v>
      </c>
      <c r="F29" s="0" t="n">
        <v>0.0081</v>
      </c>
      <c r="G29" s="0" t="n">
        <v>2.2716</v>
      </c>
      <c r="H29" s="0" t="n">
        <v>0.0538</v>
      </c>
      <c r="I29" s="0" t="n">
        <v>0.2177</v>
      </c>
      <c r="J29" s="0" t="n">
        <v>0.0081</v>
      </c>
      <c r="K29" s="0" t="n">
        <v>0</v>
      </c>
      <c r="L29" s="0" t="n">
        <v>0.0054</v>
      </c>
      <c r="M29" s="0" t="n">
        <v>0.0027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0.0188</v>
      </c>
      <c r="T29" s="0" t="n">
        <v>0</v>
      </c>
      <c r="U29" s="0" t="n">
        <v>0.5538</v>
      </c>
      <c r="V29" s="0" t="n">
        <v>0.0027</v>
      </c>
      <c r="W29" s="0" t="n">
        <v>0.0081</v>
      </c>
      <c r="X29" s="0" t="n">
        <v>0</v>
      </c>
      <c r="Y29" s="0" t="n">
        <v>0</v>
      </c>
      <c r="Z29" s="0" t="n">
        <v>0.0027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0.0027</v>
      </c>
    </row>
    <row r="30" customFormat="false" ht="13.8" hidden="false" customHeight="false" outlineLevel="0" collapsed="false">
      <c r="A30" s="0" t="n">
        <v>0</v>
      </c>
      <c r="B30" s="43" t="s">
        <v>108</v>
      </c>
      <c r="C30" s="0" t="n">
        <v>46.5296</v>
      </c>
      <c r="D30" s="0" t="n">
        <v>32.9952</v>
      </c>
      <c r="E30" s="0" t="n">
        <v>2.114</v>
      </c>
      <c r="F30" s="0" t="n">
        <v>0.0416</v>
      </c>
      <c r="G30" s="0" t="n">
        <v>3.2656</v>
      </c>
      <c r="H30" s="0" t="n">
        <v>0.052</v>
      </c>
      <c r="I30" s="0" t="n">
        <v>0.0104</v>
      </c>
      <c r="J30" s="0" t="n">
        <v>0.0062</v>
      </c>
      <c r="K30" s="0" t="n">
        <v>0</v>
      </c>
      <c r="L30" s="0" t="n">
        <v>0</v>
      </c>
      <c r="M30" s="0" t="n">
        <v>0.0021</v>
      </c>
      <c r="N30" s="0" t="n">
        <v>0</v>
      </c>
      <c r="O30" s="0" t="n">
        <v>13.8234</v>
      </c>
      <c r="P30" s="0" t="n">
        <v>0.0021</v>
      </c>
      <c r="Q30" s="0" t="n">
        <v>0.0146</v>
      </c>
      <c r="R30" s="0" t="n">
        <v>0</v>
      </c>
      <c r="S30" s="0" t="n">
        <v>0</v>
      </c>
      <c r="T30" s="0" t="n">
        <v>0.0042</v>
      </c>
      <c r="U30" s="0" t="n">
        <v>0</v>
      </c>
      <c r="V30" s="0" t="n">
        <v>0.0104</v>
      </c>
      <c r="W30" s="0" t="n">
        <v>0.0062</v>
      </c>
      <c r="X30" s="0" t="n">
        <v>0</v>
      </c>
      <c r="Y30" s="0" t="n">
        <v>0</v>
      </c>
      <c r="Z30" s="0" t="n">
        <v>0.0021</v>
      </c>
      <c r="AA30" s="0" t="n">
        <v>0.0021</v>
      </c>
      <c r="AB30" s="0" t="n">
        <v>0</v>
      </c>
      <c r="AC30" s="0" t="n">
        <v>0.0021</v>
      </c>
      <c r="AD30" s="0" t="n">
        <v>0</v>
      </c>
      <c r="AE30" s="0" t="n">
        <v>0</v>
      </c>
      <c r="AF30" s="0" t="n">
        <v>0</v>
      </c>
      <c r="AG30" s="0" t="n">
        <v>0</v>
      </c>
    </row>
    <row r="31" customFormat="false" ht="13.8" hidden="false" customHeight="false" outlineLevel="0" collapsed="false">
      <c r="A31" s="0" t="n">
        <v>0</v>
      </c>
      <c r="B31" s="43" t="s">
        <v>109</v>
      </c>
      <c r="C31" s="0" t="n">
        <v>75.7759</v>
      </c>
      <c r="D31" s="0" t="n">
        <v>7.2467</v>
      </c>
      <c r="E31" s="0" t="n">
        <v>7.3828</v>
      </c>
      <c r="F31" s="0" t="n">
        <v>0.0147</v>
      </c>
      <c r="G31" s="0" t="n">
        <v>0.0268</v>
      </c>
      <c r="H31" s="0" t="n">
        <v>0.0166</v>
      </c>
      <c r="I31" s="0" t="n">
        <v>0.0096</v>
      </c>
      <c r="J31" s="0" t="n">
        <v>0.0038</v>
      </c>
      <c r="K31" s="0" t="n">
        <v>0</v>
      </c>
      <c r="L31" s="0" t="n">
        <v>0.0013</v>
      </c>
      <c r="M31" s="0" t="n">
        <v>0.0058</v>
      </c>
      <c r="N31" s="0" t="n">
        <v>0.0032</v>
      </c>
      <c r="O31" s="0" t="n">
        <v>0.0026</v>
      </c>
      <c r="P31" s="0" t="n">
        <v>0.0083</v>
      </c>
      <c r="Q31" s="0" t="n">
        <v>0.0013</v>
      </c>
      <c r="R31" s="0" t="n">
        <v>0.0038</v>
      </c>
      <c r="S31" s="0" t="n">
        <v>0.0013</v>
      </c>
      <c r="T31" s="0" t="n">
        <v>0.0006</v>
      </c>
      <c r="U31" s="0" t="n">
        <v>0</v>
      </c>
      <c r="V31" s="0" t="n">
        <v>0.007</v>
      </c>
      <c r="W31" s="0" t="n">
        <v>0.0089</v>
      </c>
      <c r="X31" s="0" t="n">
        <v>0.0006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0.0006</v>
      </c>
      <c r="AD31" s="0" t="n">
        <v>0</v>
      </c>
      <c r="AE31" s="0" t="n">
        <v>0.0006</v>
      </c>
      <c r="AF31" s="0" t="n">
        <v>0</v>
      </c>
      <c r="AG31" s="0" t="n">
        <v>0.0013</v>
      </c>
    </row>
    <row r="32" customFormat="false" ht="13.8" hidden="false" customHeight="false" outlineLevel="0" collapsed="false">
      <c r="A32" s="0" t="n">
        <v>0</v>
      </c>
      <c r="B32" s="43" t="s">
        <v>110</v>
      </c>
      <c r="C32" s="0" t="n">
        <v>84.6032</v>
      </c>
      <c r="D32" s="0" t="n">
        <v>3.2877</v>
      </c>
      <c r="E32" s="0" t="n">
        <v>3.1509</v>
      </c>
      <c r="F32" s="0" t="n">
        <v>0.0193</v>
      </c>
      <c r="G32" s="0" t="n">
        <v>5.6097</v>
      </c>
      <c r="H32" s="0" t="n">
        <v>0.078</v>
      </c>
      <c r="I32" s="0" t="n">
        <v>0.0345</v>
      </c>
      <c r="J32" s="0" t="n">
        <v>0.0263</v>
      </c>
      <c r="K32" s="0" t="n">
        <v>0.001</v>
      </c>
      <c r="L32" s="0" t="n">
        <v>0.0035</v>
      </c>
      <c r="M32" s="0" t="n">
        <v>0.0035</v>
      </c>
      <c r="N32" s="0" t="n">
        <v>0.0041</v>
      </c>
      <c r="O32" s="0" t="n">
        <v>0.0066</v>
      </c>
      <c r="P32" s="0" t="n">
        <v>0.0046</v>
      </c>
      <c r="Q32" s="0" t="n">
        <v>0</v>
      </c>
      <c r="R32" s="0" t="n">
        <v>0.0866</v>
      </c>
      <c r="S32" s="0" t="n">
        <v>0.0066</v>
      </c>
      <c r="T32" s="0" t="n">
        <v>0.0005</v>
      </c>
      <c r="U32" s="0" t="n">
        <v>0.0588</v>
      </c>
      <c r="V32" s="0" t="n">
        <v>0.0091</v>
      </c>
      <c r="W32" s="0" t="n">
        <v>0.306</v>
      </c>
      <c r="X32" s="0" t="n">
        <v>0.001</v>
      </c>
      <c r="Y32" s="0" t="n">
        <v>0.0086</v>
      </c>
      <c r="Z32" s="0" t="n">
        <v>0</v>
      </c>
      <c r="AA32" s="0" t="n">
        <v>0</v>
      </c>
      <c r="AB32" s="0" t="n">
        <v>0.0198</v>
      </c>
      <c r="AC32" s="0" t="n">
        <v>0.0005</v>
      </c>
      <c r="AD32" s="0" t="n">
        <v>0.0005</v>
      </c>
      <c r="AE32" s="0" t="n">
        <v>0</v>
      </c>
      <c r="AF32" s="0" t="n">
        <v>0</v>
      </c>
      <c r="AG32" s="0" t="n">
        <v>0.0005</v>
      </c>
    </row>
    <row r="33" customFormat="false" ht="13.8" hidden="false" customHeight="false" outlineLevel="0" collapsed="false">
      <c r="A33" s="0" t="n">
        <v>0</v>
      </c>
      <c r="B33" s="43" t="s">
        <v>112</v>
      </c>
      <c r="C33" s="0" t="n">
        <v>8.4196</v>
      </c>
      <c r="D33" s="0" t="n">
        <v>33.4196</v>
      </c>
      <c r="E33" s="0" t="n">
        <v>20.8247</v>
      </c>
      <c r="F33" s="0" t="n">
        <v>36.6287</v>
      </c>
      <c r="G33" s="0" t="n">
        <v>0.207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0.0173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</row>
    <row r="34" customFormat="false" ht="13.8" hidden="false" customHeight="false" outlineLevel="0" collapsed="false">
      <c r="A34" s="0" t="n">
        <v>0</v>
      </c>
      <c r="B34" s="43" t="s">
        <v>113</v>
      </c>
      <c r="C34" s="0" t="n">
        <v>52.1357</v>
      </c>
      <c r="D34" s="0" t="n">
        <v>6.2441</v>
      </c>
      <c r="E34" s="0" t="n">
        <v>33.2099</v>
      </c>
      <c r="F34" s="0" t="n">
        <v>0.0221</v>
      </c>
      <c r="G34" s="0" t="n">
        <v>0.0166</v>
      </c>
      <c r="H34" s="0" t="n">
        <v>0.0111</v>
      </c>
      <c r="I34" s="0" t="n">
        <v>0</v>
      </c>
      <c r="J34" s="0" t="n">
        <v>0.0055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0.0055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0.0055</v>
      </c>
      <c r="AD34" s="0" t="n">
        <v>0</v>
      </c>
      <c r="AE34" s="0" t="n">
        <v>0</v>
      </c>
      <c r="AF34" s="0" t="n">
        <v>0</v>
      </c>
      <c r="AG34" s="0" t="n">
        <v>0</v>
      </c>
    </row>
    <row r="35" customFormat="false" ht="13.8" hidden="false" customHeight="false" outlineLevel="0" collapsed="false">
      <c r="A35" s="0" t="n">
        <v>0</v>
      </c>
      <c r="B35" s="43" t="s">
        <v>114</v>
      </c>
      <c r="C35" s="0" t="n">
        <v>40.5718</v>
      </c>
      <c r="D35" s="0" t="n">
        <v>19.7841</v>
      </c>
      <c r="E35" s="0" t="n">
        <v>20.0122</v>
      </c>
      <c r="F35" s="0" t="n">
        <v>0.0152</v>
      </c>
      <c r="G35" s="0" t="n">
        <v>0.0304</v>
      </c>
      <c r="H35" s="0" t="n">
        <v>0.0152</v>
      </c>
      <c r="I35" s="0" t="n">
        <v>0</v>
      </c>
      <c r="J35" s="0" t="n">
        <v>0.1369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13.4124</v>
      </c>
      <c r="W35" s="0" t="n">
        <v>0.0304</v>
      </c>
      <c r="X35" s="0" t="n">
        <v>0.5779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</row>
    <row r="36" customFormat="false" ht="13.8" hidden="false" customHeight="false" outlineLevel="0" collapsed="false">
      <c r="A36" s="0" t="n">
        <v>0</v>
      </c>
      <c r="B36" s="43" t="s">
        <v>116</v>
      </c>
      <c r="C36" s="0" t="n">
        <v>64.3277</v>
      </c>
      <c r="D36" s="0" t="n">
        <v>15.6677</v>
      </c>
      <c r="E36" s="0" t="n">
        <v>4.6971</v>
      </c>
      <c r="F36" s="0" t="n">
        <v>0.0088</v>
      </c>
      <c r="G36" s="0" t="n">
        <v>11.8844</v>
      </c>
      <c r="H36" s="0" t="n">
        <v>0.1137</v>
      </c>
      <c r="I36" s="0" t="n">
        <v>0.0352</v>
      </c>
      <c r="J36" s="0" t="n">
        <v>0.0169</v>
      </c>
      <c r="K36" s="0" t="n">
        <v>0.0007</v>
      </c>
      <c r="L36" s="0" t="n">
        <v>0.0047</v>
      </c>
      <c r="M36" s="0" t="n">
        <v>0.0007</v>
      </c>
      <c r="N36" s="0" t="n">
        <v>0.0027</v>
      </c>
      <c r="O36" s="0" t="n">
        <v>0.3574</v>
      </c>
      <c r="P36" s="0" t="n">
        <v>0.0068</v>
      </c>
      <c r="Q36" s="0" t="n">
        <v>0.0352</v>
      </c>
      <c r="R36" s="0" t="n">
        <v>0.0014</v>
      </c>
      <c r="S36" s="0" t="n">
        <v>0.0068</v>
      </c>
      <c r="T36" s="0" t="n">
        <v>0</v>
      </c>
      <c r="U36" s="0" t="n">
        <v>0.1767</v>
      </c>
      <c r="V36" s="0" t="n">
        <v>0.0102</v>
      </c>
      <c r="W36" s="0" t="n">
        <v>0.0068</v>
      </c>
      <c r="X36" s="0" t="n">
        <v>0.0027</v>
      </c>
      <c r="Y36" s="0" t="n">
        <v>0.0142</v>
      </c>
      <c r="Z36" s="0" t="n">
        <v>0</v>
      </c>
      <c r="AA36" s="0" t="n">
        <v>0.0014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</row>
    <row r="37" customFormat="false" ht="13.8" hidden="false" customHeight="false" outlineLevel="0" collapsed="false">
      <c r="A37" s="0" t="n">
        <v>0</v>
      </c>
      <c r="B37" s="43" t="s">
        <v>118</v>
      </c>
      <c r="C37" s="0" t="n">
        <v>70.513</v>
      </c>
      <c r="D37" s="0" t="n">
        <v>10.426</v>
      </c>
      <c r="E37" s="0" t="n">
        <v>4.2061</v>
      </c>
      <c r="F37" s="0" t="n">
        <v>0.0964</v>
      </c>
      <c r="G37" s="0" t="n">
        <v>8.764</v>
      </c>
      <c r="H37" s="0" t="n">
        <v>0.0258</v>
      </c>
      <c r="I37" s="0" t="n">
        <v>0.3897</v>
      </c>
      <c r="J37" s="0" t="n">
        <v>0.0115</v>
      </c>
      <c r="K37" s="0" t="n">
        <v>0.0007</v>
      </c>
      <c r="L37" s="0" t="n">
        <v>0.0095</v>
      </c>
      <c r="M37" s="0" t="n">
        <v>0.0041</v>
      </c>
      <c r="N37" s="0" t="n">
        <v>0.0007</v>
      </c>
      <c r="O37" s="0" t="n">
        <v>4.4085</v>
      </c>
      <c r="P37" s="0" t="n">
        <v>0.0007</v>
      </c>
      <c r="Q37" s="0" t="n">
        <v>0.0367</v>
      </c>
      <c r="R37" s="0" t="n">
        <v>0.0034</v>
      </c>
      <c r="S37" s="0" t="n">
        <v>0.0251</v>
      </c>
      <c r="T37" s="0" t="n">
        <v>0</v>
      </c>
      <c r="U37" s="0" t="n">
        <v>0.0767</v>
      </c>
      <c r="V37" s="0" t="n">
        <v>0.0034</v>
      </c>
      <c r="W37" s="0" t="n">
        <v>0.0088</v>
      </c>
      <c r="X37" s="0" t="n">
        <v>0.0088</v>
      </c>
      <c r="Y37" s="0" t="n">
        <v>0</v>
      </c>
      <c r="Z37" s="0" t="n">
        <v>0.0034</v>
      </c>
      <c r="AA37" s="0" t="n">
        <v>0</v>
      </c>
      <c r="AB37" s="0" t="n">
        <v>0</v>
      </c>
      <c r="AC37" s="0" t="n">
        <v>0.0027</v>
      </c>
      <c r="AD37" s="0" t="n">
        <v>0.0007</v>
      </c>
      <c r="AE37" s="0" t="n">
        <v>0.0007</v>
      </c>
      <c r="AF37" s="0" t="n">
        <v>0.0007</v>
      </c>
      <c r="AG37" s="0" t="n">
        <v>0</v>
      </c>
    </row>
    <row r="38" customFormat="false" ht="13.8" hidden="false" customHeight="false" outlineLevel="0" collapsed="false">
      <c r="A38" s="0" t="n">
        <v>0</v>
      </c>
      <c r="B38" s="43" t="s">
        <v>119</v>
      </c>
      <c r="C38" s="0" t="n">
        <v>63.8987</v>
      </c>
      <c r="D38" s="0" t="n">
        <v>20.6352</v>
      </c>
      <c r="E38" s="0" t="n">
        <v>11.398</v>
      </c>
      <c r="F38" s="0" t="n">
        <v>0.0066</v>
      </c>
      <c r="G38" s="0" t="n">
        <v>2.2836</v>
      </c>
      <c r="H38" s="0" t="n">
        <v>0.0172</v>
      </c>
      <c r="I38" s="0" t="n">
        <v>0.165</v>
      </c>
      <c r="J38" s="0" t="n">
        <v>0.0066</v>
      </c>
      <c r="K38" s="0" t="n">
        <v>0</v>
      </c>
      <c r="L38" s="0" t="n">
        <v>0.0026</v>
      </c>
      <c r="M38" s="0" t="n">
        <v>0.0026</v>
      </c>
      <c r="N38" s="0" t="n">
        <v>0</v>
      </c>
      <c r="O38" s="0" t="n">
        <v>0.3208</v>
      </c>
      <c r="P38" s="0" t="n">
        <v>0.0013</v>
      </c>
      <c r="Q38" s="0" t="n">
        <v>0</v>
      </c>
      <c r="R38" s="0" t="n">
        <v>0</v>
      </c>
      <c r="S38" s="0" t="n">
        <v>0.0026</v>
      </c>
      <c r="T38" s="0" t="n">
        <v>0.0013</v>
      </c>
      <c r="U38" s="0" t="n">
        <v>0</v>
      </c>
      <c r="V38" s="0" t="n">
        <v>0.0238</v>
      </c>
      <c r="W38" s="0" t="n">
        <v>0.0779</v>
      </c>
      <c r="X38" s="0" t="n">
        <v>0.0066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0.0092</v>
      </c>
      <c r="AG38" s="0" t="n">
        <v>0</v>
      </c>
    </row>
    <row r="39" customFormat="false" ht="13.8" hidden="false" customHeight="false" outlineLevel="0" collapsed="false">
      <c r="A39" s="0" t="n">
        <v>0</v>
      </c>
      <c r="B39" s="43" t="s">
        <v>121</v>
      </c>
      <c r="C39" s="0" t="n">
        <v>47.0018</v>
      </c>
      <c r="D39" s="0" t="n">
        <v>15.2116</v>
      </c>
      <c r="E39" s="0" t="n">
        <v>1.7196</v>
      </c>
      <c r="F39" s="0" t="n">
        <v>0</v>
      </c>
      <c r="G39" s="0" t="n">
        <v>0.0882</v>
      </c>
      <c r="H39" s="0" t="n">
        <v>0</v>
      </c>
      <c r="I39" s="0" t="n">
        <v>0.0882</v>
      </c>
      <c r="J39" s="0" t="n">
        <v>0.1323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0.0441</v>
      </c>
      <c r="T39" s="0" t="n">
        <v>0</v>
      </c>
      <c r="U39" s="0" t="n">
        <v>0</v>
      </c>
      <c r="V39" s="0" t="n">
        <v>0.0441</v>
      </c>
      <c r="W39" s="0" t="n">
        <v>0</v>
      </c>
      <c r="X39" s="0" t="n">
        <v>0.2646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</row>
    <row r="40" customFormat="false" ht="13.8" hidden="false" customHeight="false" outlineLevel="0" collapsed="false">
      <c r="A40" s="0" t="n">
        <v>0</v>
      </c>
      <c r="B40" s="43" t="s">
        <v>123</v>
      </c>
      <c r="C40" s="0" t="n">
        <v>17.8719</v>
      </c>
      <c r="D40" s="0" t="n">
        <v>59.3332</v>
      </c>
      <c r="E40" s="0" t="n">
        <v>5.8134</v>
      </c>
      <c r="F40" s="0" t="n">
        <v>12.7001</v>
      </c>
      <c r="G40" s="0" t="n">
        <v>2.9022</v>
      </c>
      <c r="H40" s="0" t="n">
        <v>0.003</v>
      </c>
      <c r="I40" s="0" t="n">
        <v>0.009</v>
      </c>
      <c r="J40" s="0" t="n">
        <v>0</v>
      </c>
      <c r="K40" s="0" t="n">
        <v>0</v>
      </c>
      <c r="L40" s="0" t="n">
        <v>0</v>
      </c>
      <c r="M40" s="0" t="n">
        <v>0.003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0.003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0.027</v>
      </c>
      <c r="X40" s="0" t="n">
        <v>0.003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</row>
    <row r="41" customFormat="false" ht="13.8" hidden="false" customHeight="false" outlineLevel="0" collapsed="false">
      <c r="A41" s="0" t="n">
        <v>0</v>
      </c>
      <c r="B41" s="43" t="s">
        <v>124</v>
      </c>
      <c r="C41" s="0" t="n">
        <v>72.4873</v>
      </c>
      <c r="D41" s="0" t="n">
        <v>17.8601</v>
      </c>
      <c r="E41" s="0" t="n">
        <v>7.1422</v>
      </c>
      <c r="F41" s="0" t="n">
        <v>0.0019</v>
      </c>
      <c r="G41" s="0" t="n">
        <v>0.5271</v>
      </c>
      <c r="H41" s="0" t="n">
        <v>0.015</v>
      </c>
      <c r="I41" s="0" t="n">
        <v>0.1477</v>
      </c>
      <c r="J41" s="0" t="n">
        <v>0</v>
      </c>
      <c r="K41" s="0" t="n">
        <v>0.0019</v>
      </c>
      <c r="L41" s="0" t="n">
        <v>0</v>
      </c>
      <c r="M41" s="0" t="n">
        <v>0.0019</v>
      </c>
      <c r="N41" s="0" t="n">
        <v>0</v>
      </c>
      <c r="O41" s="0" t="n">
        <v>0.1608</v>
      </c>
      <c r="P41" s="0" t="n">
        <v>0.0019</v>
      </c>
      <c r="Q41" s="0" t="n">
        <v>0</v>
      </c>
      <c r="R41" s="0" t="n">
        <v>0.0019</v>
      </c>
      <c r="S41" s="0" t="n">
        <v>0.0019</v>
      </c>
      <c r="T41" s="0" t="n">
        <v>0.0019</v>
      </c>
      <c r="U41" s="0" t="n">
        <v>0</v>
      </c>
      <c r="V41" s="0" t="n">
        <v>0</v>
      </c>
      <c r="W41" s="0" t="n">
        <v>0.0037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</row>
    <row r="42" customFormat="false" ht="13.8" hidden="false" customHeight="false" outlineLevel="0" collapsed="false">
      <c r="A42" s="0" t="n">
        <v>0</v>
      </c>
      <c r="B42" s="43" t="s">
        <v>127</v>
      </c>
      <c r="C42" s="0" t="n">
        <v>53.4006</v>
      </c>
      <c r="D42" s="0" t="n">
        <v>15.7427</v>
      </c>
      <c r="E42" s="0" t="n">
        <v>1.4199</v>
      </c>
      <c r="F42" s="0" t="n">
        <v>0.0117</v>
      </c>
      <c r="G42" s="0" t="n">
        <v>27.5289</v>
      </c>
      <c r="H42" s="0" t="n">
        <v>0.1681</v>
      </c>
      <c r="I42" s="0" t="n">
        <v>0.0846</v>
      </c>
      <c r="J42" s="0" t="n">
        <v>0.0496</v>
      </c>
      <c r="K42" s="0" t="n">
        <v>0</v>
      </c>
      <c r="L42" s="0" t="n">
        <v>0.0019</v>
      </c>
      <c r="M42" s="0" t="n">
        <v>0.0049</v>
      </c>
      <c r="N42" s="0" t="n">
        <v>0.0029</v>
      </c>
      <c r="O42" s="0" t="n">
        <v>0.0797</v>
      </c>
      <c r="P42" s="0" t="n">
        <v>0.0107</v>
      </c>
      <c r="Q42" s="0" t="n">
        <v>0.1468</v>
      </c>
      <c r="R42" s="0" t="n">
        <v>0</v>
      </c>
      <c r="S42" s="0" t="n">
        <v>0.0039</v>
      </c>
      <c r="T42" s="0" t="n">
        <v>0</v>
      </c>
      <c r="U42" s="0" t="n">
        <v>0.1555</v>
      </c>
      <c r="V42" s="0" t="n">
        <v>0.0029</v>
      </c>
      <c r="W42" s="0" t="n">
        <v>0.0058</v>
      </c>
      <c r="X42" s="0" t="n">
        <v>0.001</v>
      </c>
      <c r="Y42" s="0" t="n">
        <v>0.0097</v>
      </c>
      <c r="Z42" s="0" t="n">
        <v>0.001</v>
      </c>
      <c r="AA42" s="0" t="n">
        <v>0</v>
      </c>
      <c r="AB42" s="0" t="n">
        <v>0.0019</v>
      </c>
      <c r="AC42" s="0" t="n">
        <v>0.001</v>
      </c>
      <c r="AD42" s="0" t="n">
        <v>0</v>
      </c>
      <c r="AE42" s="0" t="n">
        <v>0</v>
      </c>
      <c r="AF42" s="0" t="n">
        <v>0</v>
      </c>
      <c r="AG42" s="0" t="n">
        <v>0.0029</v>
      </c>
    </row>
    <row r="43" customFormat="false" ht="13.8" hidden="false" customHeight="false" outlineLevel="0" collapsed="false">
      <c r="A43" s="0" t="n">
        <v>0</v>
      </c>
      <c r="B43" s="43" t="s">
        <v>128</v>
      </c>
      <c r="C43" s="0" t="n">
        <v>53.0655</v>
      </c>
      <c r="D43" s="0" t="n">
        <v>24.7949</v>
      </c>
      <c r="E43" s="0" t="n">
        <v>18.8287</v>
      </c>
      <c r="F43" s="0" t="n">
        <v>0</v>
      </c>
      <c r="G43" s="0" t="n">
        <v>2.1242</v>
      </c>
      <c r="H43" s="0" t="n">
        <v>0.0146</v>
      </c>
      <c r="I43" s="0" t="n">
        <v>0</v>
      </c>
      <c r="J43" s="0" t="n">
        <v>0.0073</v>
      </c>
      <c r="K43" s="0" t="n">
        <v>0</v>
      </c>
      <c r="L43" s="0" t="n">
        <v>0</v>
      </c>
      <c r="M43" s="0" t="n">
        <v>0.0037</v>
      </c>
      <c r="N43" s="0" t="n">
        <v>0</v>
      </c>
      <c r="O43" s="0" t="n">
        <v>0</v>
      </c>
      <c r="P43" s="0" t="n">
        <v>0.0037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0.1575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0.0037</v>
      </c>
      <c r="AE43" s="0" t="n">
        <v>0</v>
      </c>
      <c r="AF43" s="0" t="n">
        <v>0</v>
      </c>
      <c r="AG43" s="0" t="n">
        <v>0</v>
      </c>
    </row>
    <row r="44" customFormat="false" ht="13.8" hidden="false" customHeight="false" outlineLevel="0" collapsed="false">
      <c r="A44" s="0" t="n">
        <v>1</v>
      </c>
      <c r="B44" s="43" t="s">
        <v>132</v>
      </c>
      <c r="C44" s="0" t="n">
        <v>60.5609</v>
      </c>
      <c r="D44" s="0" t="n">
        <v>8.7443</v>
      </c>
      <c r="E44" s="0" t="n">
        <v>5.3618</v>
      </c>
      <c r="F44" s="0" t="n">
        <v>0.0047</v>
      </c>
      <c r="G44" s="0" t="n">
        <v>23.9903</v>
      </c>
      <c r="H44" s="0" t="n">
        <v>0.0334</v>
      </c>
      <c r="I44" s="0" t="n">
        <v>0.0101</v>
      </c>
      <c r="J44" s="0" t="n">
        <v>0.0342</v>
      </c>
      <c r="K44" s="0" t="n">
        <v>0</v>
      </c>
      <c r="L44" s="0" t="n">
        <v>0.0085</v>
      </c>
      <c r="M44" s="0" t="n">
        <v>0.0039</v>
      </c>
      <c r="N44" s="0" t="n">
        <v>0.0023</v>
      </c>
      <c r="O44" s="0" t="n">
        <v>0.0031</v>
      </c>
      <c r="P44" s="0" t="n">
        <v>0</v>
      </c>
      <c r="Q44" s="0" t="n">
        <v>0</v>
      </c>
      <c r="R44" s="0" t="n">
        <v>0.4597</v>
      </c>
      <c r="S44" s="0" t="n">
        <v>0.0016</v>
      </c>
      <c r="T44" s="0" t="n">
        <v>0</v>
      </c>
      <c r="U44" s="0" t="n">
        <v>0</v>
      </c>
      <c r="V44" s="0" t="n">
        <v>0</v>
      </c>
      <c r="W44" s="0" t="n">
        <v>0.0031</v>
      </c>
      <c r="X44" s="0" t="n">
        <v>0.0008</v>
      </c>
      <c r="Y44" s="0" t="n">
        <v>0.0062</v>
      </c>
      <c r="Z44" s="0" t="n">
        <v>0</v>
      </c>
      <c r="AA44" s="0" t="n">
        <v>0</v>
      </c>
      <c r="AB44" s="0" t="n">
        <v>0.0031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</row>
    <row r="45" customFormat="false" ht="13.8" hidden="false" customHeight="false" outlineLevel="0" collapsed="false">
      <c r="A45" s="0" t="n">
        <v>1</v>
      </c>
      <c r="B45" s="43" t="s">
        <v>135</v>
      </c>
      <c r="C45" s="0" t="n">
        <v>70.9169</v>
      </c>
      <c r="D45" s="0" t="n">
        <v>8.3693</v>
      </c>
      <c r="E45" s="0" t="n">
        <v>15.3492</v>
      </c>
      <c r="F45" s="0" t="n">
        <v>0.0167</v>
      </c>
      <c r="G45" s="0" t="n">
        <v>0.6654</v>
      </c>
      <c r="H45" s="0" t="n">
        <v>0.0167</v>
      </c>
      <c r="I45" s="0" t="n">
        <v>0.0377</v>
      </c>
      <c r="J45" s="0" t="n">
        <v>0.0042</v>
      </c>
      <c r="K45" s="0" t="n">
        <v>0</v>
      </c>
      <c r="L45" s="0" t="n">
        <v>0.0042</v>
      </c>
      <c r="M45" s="0" t="n">
        <v>0.0042</v>
      </c>
      <c r="N45" s="0" t="n">
        <v>0</v>
      </c>
      <c r="O45" s="0" t="n">
        <v>0</v>
      </c>
      <c r="P45" s="0" t="n">
        <v>0</v>
      </c>
      <c r="Q45" s="0" t="n">
        <v>0.0084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0.0084</v>
      </c>
      <c r="W45" s="0" t="n">
        <v>0.0084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0.0084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</row>
    <row r="46" customFormat="false" ht="13.8" hidden="false" customHeight="false" outlineLevel="0" collapsed="false">
      <c r="A46" s="0" t="n">
        <v>1</v>
      </c>
      <c r="B46" s="43" t="s">
        <v>136</v>
      </c>
      <c r="C46" s="0" t="n">
        <v>76.9341</v>
      </c>
      <c r="D46" s="0" t="n">
        <v>10.6578</v>
      </c>
      <c r="E46" s="0" t="n">
        <v>9.6086</v>
      </c>
      <c r="F46" s="0" t="n">
        <v>0.0044</v>
      </c>
      <c r="G46" s="0" t="n">
        <v>0.2395</v>
      </c>
      <c r="H46" s="0" t="n">
        <v>0.0087</v>
      </c>
      <c r="I46" s="0" t="n">
        <v>0.0087</v>
      </c>
      <c r="J46" s="0" t="n">
        <v>0.0044</v>
      </c>
      <c r="K46" s="0" t="n">
        <v>0</v>
      </c>
      <c r="L46" s="0" t="n">
        <v>0.0044</v>
      </c>
      <c r="M46" s="0" t="n">
        <v>0.0087</v>
      </c>
      <c r="N46" s="0" t="n">
        <v>0.0044</v>
      </c>
      <c r="O46" s="0" t="n">
        <v>0.0044</v>
      </c>
      <c r="P46" s="0" t="n">
        <v>0</v>
      </c>
      <c r="Q46" s="0" t="n">
        <v>0</v>
      </c>
      <c r="R46" s="0" t="n">
        <v>0.0044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0.1872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</row>
    <row r="47" customFormat="false" ht="13.8" hidden="false" customHeight="false" outlineLevel="0" collapsed="false">
      <c r="A47" s="0" t="n">
        <v>1</v>
      </c>
      <c r="B47" s="43" t="s">
        <v>137</v>
      </c>
      <c r="C47" s="0" t="n">
        <v>60.8265</v>
      </c>
      <c r="D47" s="0" t="n">
        <v>9.7579</v>
      </c>
      <c r="E47" s="0" t="n">
        <v>4.7338</v>
      </c>
      <c r="F47" s="0" t="n">
        <v>17.0491</v>
      </c>
      <c r="G47" s="0" t="n">
        <v>0.4081</v>
      </c>
      <c r="H47" s="0" t="n">
        <v>0.0076</v>
      </c>
      <c r="I47" s="0" t="n">
        <v>0.0015</v>
      </c>
      <c r="J47" s="0" t="n">
        <v>0.003</v>
      </c>
      <c r="K47" s="0" t="n">
        <v>0.0015</v>
      </c>
      <c r="L47" s="0" t="n">
        <v>0.0015</v>
      </c>
      <c r="M47" s="0" t="n">
        <v>0.003</v>
      </c>
      <c r="N47" s="0" t="n">
        <v>0</v>
      </c>
      <c r="O47" s="0" t="n">
        <v>0.0106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0.0015</v>
      </c>
      <c r="U47" s="0" t="n">
        <v>0</v>
      </c>
      <c r="V47" s="0" t="n">
        <v>0.0106</v>
      </c>
      <c r="W47" s="0" t="n">
        <v>0.0091</v>
      </c>
      <c r="X47" s="0" t="n">
        <v>0</v>
      </c>
      <c r="Y47" s="0" t="n">
        <v>0</v>
      </c>
      <c r="Z47" s="0" t="n">
        <v>0.006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</row>
    <row r="48" customFormat="false" ht="13.8" hidden="false" customHeight="false" outlineLevel="0" collapsed="false">
      <c r="A48" s="0" t="n">
        <v>1</v>
      </c>
      <c r="B48" s="43" t="s">
        <v>139</v>
      </c>
      <c r="C48" s="0" t="n">
        <v>76.773</v>
      </c>
      <c r="D48" s="0" t="n">
        <v>8.8925</v>
      </c>
      <c r="E48" s="0" t="n">
        <v>7.533</v>
      </c>
      <c r="F48" s="0" t="n">
        <v>0.0105</v>
      </c>
      <c r="G48" s="0" t="n">
        <v>2.6526</v>
      </c>
      <c r="H48" s="0" t="n">
        <v>0.0477</v>
      </c>
      <c r="I48" s="0" t="n">
        <v>0.0931</v>
      </c>
      <c r="J48" s="0" t="n">
        <v>0.0672</v>
      </c>
      <c r="K48" s="0" t="n">
        <v>0.0008</v>
      </c>
      <c r="L48" s="0" t="n">
        <v>0.0016</v>
      </c>
      <c r="M48" s="0" t="n">
        <v>0.0113</v>
      </c>
      <c r="N48" s="0" t="n">
        <v>0</v>
      </c>
      <c r="O48" s="0" t="n">
        <v>2.0101</v>
      </c>
      <c r="P48" s="0" t="n">
        <v>0.004</v>
      </c>
      <c r="Q48" s="0" t="n">
        <v>0</v>
      </c>
      <c r="R48" s="0" t="n">
        <v>0</v>
      </c>
      <c r="S48" s="0" t="n">
        <v>0.0073</v>
      </c>
      <c r="T48" s="0" t="n">
        <v>0</v>
      </c>
      <c r="U48" s="0" t="n">
        <v>0</v>
      </c>
      <c r="V48" s="0" t="n">
        <v>0.0008</v>
      </c>
      <c r="W48" s="0" t="n">
        <v>0.0081</v>
      </c>
      <c r="X48" s="0" t="n">
        <v>0.0016</v>
      </c>
      <c r="Y48" s="0" t="n">
        <v>0.0073</v>
      </c>
      <c r="Z48" s="0" t="n">
        <v>0</v>
      </c>
      <c r="AA48" s="0" t="n">
        <v>0</v>
      </c>
      <c r="AB48" s="0" t="n">
        <v>0</v>
      </c>
      <c r="AC48" s="0" t="n">
        <v>0.0008</v>
      </c>
      <c r="AD48" s="0" t="n">
        <v>0</v>
      </c>
      <c r="AE48" s="0" t="n">
        <v>0</v>
      </c>
      <c r="AF48" s="0" t="n">
        <v>0</v>
      </c>
      <c r="AG48" s="0" t="n">
        <v>0.0008</v>
      </c>
    </row>
    <row r="49" customFormat="false" ht="13.8" hidden="false" customHeight="false" outlineLevel="0" collapsed="false">
      <c r="A49" s="0" t="n">
        <v>1</v>
      </c>
      <c r="B49" s="43" t="s">
        <v>143</v>
      </c>
      <c r="C49" s="0" t="n">
        <v>66.2017</v>
      </c>
      <c r="D49" s="0" t="n">
        <v>1.5234</v>
      </c>
      <c r="E49" s="0" t="n">
        <v>2.1617</v>
      </c>
      <c r="F49" s="0" t="n">
        <v>0.009</v>
      </c>
      <c r="G49" s="0" t="n">
        <v>9.6125</v>
      </c>
      <c r="H49" s="0" t="n">
        <v>0.025</v>
      </c>
      <c r="I49" s="0" t="n">
        <v>0.1028</v>
      </c>
      <c r="J49" s="0" t="n">
        <v>0.0028</v>
      </c>
      <c r="K49" s="0" t="n">
        <v>0.0009</v>
      </c>
      <c r="L49" s="0" t="n">
        <v>0.0009</v>
      </c>
      <c r="M49" s="0" t="n">
        <v>0.0052</v>
      </c>
      <c r="N49" s="0" t="n">
        <v>0.0019</v>
      </c>
      <c r="O49" s="0" t="n">
        <v>18.9276</v>
      </c>
      <c r="P49" s="0" t="n">
        <v>0.0014</v>
      </c>
      <c r="Q49" s="0" t="n">
        <v>0</v>
      </c>
      <c r="R49" s="0" t="n">
        <v>0.0009</v>
      </c>
      <c r="S49" s="0" t="n">
        <v>0.0014</v>
      </c>
      <c r="T49" s="0" t="n">
        <v>0.0005</v>
      </c>
      <c r="U49" s="0" t="n">
        <v>0</v>
      </c>
      <c r="V49" s="0" t="n">
        <v>0.0278</v>
      </c>
      <c r="W49" s="0" t="n">
        <v>0.0245</v>
      </c>
      <c r="X49" s="0" t="n">
        <v>0.0014</v>
      </c>
      <c r="Y49" s="0" t="n">
        <v>0.0066</v>
      </c>
      <c r="Z49" s="0" t="n">
        <v>0.0005</v>
      </c>
      <c r="AA49" s="0" t="n">
        <v>0.0005</v>
      </c>
      <c r="AB49" s="0" t="n">
        <v>0.0014</v>
      </c>
      <c r="AC49" s="0" t="n">
        <v>0</v>
      </c>
      <c r="AD49" s="0" t="n">
        <v>0.0005</v>
      </c>
      <c r="AE49" s="0" t="n">
        <v>0.0009</v>
      </c>
      <c r="AF49" s="0" t="n">
        <v>0</v>
      </c>
      <c r="AG49" s="0" t="n">
        <v>0</v>
      </c>
    </row>
    <row r="50" customFormat="false" ht="13.8" hidden="false" customHeight="false" outlineLevel="0" collapsed="false">
      <c r="A50" s="0" t="n">
        <v>1</v>
      </c>
      <c r="B50" s="43" t="s">
        <v>144</v>
      </c>
      <c r="C50" s="0" t="n">
        <v>42.5661</v>
      </c>
      <c r="D50" s="0" t="n">
        <v>37.2826</v>
      </c>
      <c r="E50" s="0" t="n">
        <v>1.2764</v>
      </c>
      <c r="F50" s="0" t="n">
        <v>0.0128</v>
      </c>
      <c r="G50" s="0" t="n">
        <v>2.308</v>
      </c>
      <c r="H50" s="0" t="n">
        <v>0.0202</v>
      </c>
      <c r="I50" s="0" t="n">
        <v>0.0138</v>
      </c>
      <c r="J50" s="0" t="n">
        <v>0.0075</v>
      </c>
      <c r="K50" s="0" t="n">
        <v>0</v>
      </c>
      <c r="L50" s="0" t="n">
        <v>0.0011</v>
      </c>
      <c r="M50" s="0" t="n">
        <v>0.0032</v>
      </c>
      <c r="N50" s="0" t="n">
        <v>0.0032</v>
      </c>
      <c r="O50" s="0" t="n">
        <v>15.4992</v>
      </c>
      <c r="P50" s="0" t="n">
        <v>0.0021</v>
      </c>
      <c r="Q50" s="0" t="n">
        <v>0.0255</v>
      </c>
      <c r="R50" s="0" t="n">
        <v>0</v>
      </c>
      <c r="S50" s="0" t="n">
        <v>0.0011</v>
      </c>
      <c r="T50" s="0" t="n">
        <v>0</v>
      </c>
      <c r="U50" s="0" t="n">
        <v>0</v>
      </c>
      <c r="V50" s="0" t="n">
        <v>0.0128</v>
      </c>
      <c r="W50" s="0" t="n">
        <v>0.0053</v>
      </c>
      <c r="X50" s="0" t="n">
        <v>0</v>
      </c>
      <c r="Y50" s="0" t="n">
        <v>0.0032</v>
      </c>
      <c r="Z50" s="0" t="n">
        <v>0</v>
      </c>
      <c r="AA50" s="0" t="n">
        <v>0</v>
      </c>
      <c r="AB50" s="0" t="n">
        <v>0.0011</v>
      </c>
      <c r="AC50" s="0" t="n">
        <v>0.0021</v>
      </c>
      <c r="AD50" s="0" t="n">
        <v>0</v>
      </c>
      <c r="AE50" s="0" t="n">
        <v>0</v>
      </c>
      <c r="AF50" s="0" t="n">
        <v>0</v>
      </c>
      <c r="AG50" s="0" t="n">
        <v>0</v>
      </c>
    </row>
    <row r="51" customFormat="false" ht="13.8" hidden="false" customHeight="false" outlineLevel="0" collapsed="false">
      <c r="A51" s="0" t="n">
        <v>1</v>
      </c>
      <c r="B51" s="76" t="s">
        <v>146</v>
      </c>
      <c r="C51" s="0" t="n">
        <v>66.538</v>
      </c>
      <c r="D51" s="0" t="n">
        <v>31.3746</v>
      </c>
      <c r="E51" s="0" t="n">
        <v>0.2416</v>
      </c>
      <c r="F51" s="0" t="n">
        <v>0.0034</v>
      </c>
      <c r="G51" s="0" t="n">
        <v>0.3389</v>
      </c>
      <c r="H51" s="0" t="n">
        <v>0.0134</v>
      </c>
      <c r="I51" s="0" t="n">
        <v>0.0067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0.9665</v>
      </c>
      <c r="P51" s="0" t="n">
        <v>0</v>
      </c>
      <c r="Q51" s="0" t="n">
        <v>0.0034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0.0067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</row>
    <row r="52" customFormat="false" ht="13.8" hidden="false" customHeight="false" outlineLevel="0" collapsed="false">
      <c r="A52" s="0" t="n">
        <v>1</v>
      </c>
      <c r="B52" s="43" t="s">
        <v>149</v>
      </c>
      <c r="C52" s="0" t="n">
        <v>72.7489</v>
      </c>
      <c r="D52" s="0" t="n">
        <v>12.5022</v>
      </c>
      <c r="E52" s="0" t="n">
        <v>12.1837</v>
      </c>
      <c r="F52" s="0" t="n">
        <v>0.0058</v>
      </c>
      <c r="G52" s="0" t="n">
        <v>0.0811</v>
      </c>
      <c r="H52" s="0" t="n">
        <v>0.0521</v>
      </c>
      <c r="I52" s="0" t="n">
        <v>0.0579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0.0058</v>
      </c>
      <c r="O52" s="0" t="n">
        <v>0.0058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0.0058</v>
      </c>
      <c r="AE52" s="0" t="n">
        <v>0</v>
      </c>
      <c r="AF52" s="0" t="n">
        <v>0</v>
      </c>
      <c r="AG52" s="0" t="n">
        <v>0</v>
      </c>
    </row>
    <row r="53" customFormat="false" ht="13.8" hidden="false" customHeight="false" outlineLevel="0" collapsed="false">
      <c r="A53" s="0" t="n">
        <v>1</v>
      </c>
      <c r="B53" s="77" t="s">
        <v>152</v>
      </c>
      <c r="C53" s="0" t="n">
        <v>55.6195</v>
      </c>
      <c r="D53" s="0" t="n">
        <v>13.6374</v>
      </c>
      <c r="E53" s="0" t="n">
        <v>1.2586</v>
      </c>
      <c r="F53" s="0" t="n">
        <v>0.0175</v>
      </c>
      <c r="G53" s="0" t="n">
        <v>27.1516</v>
      </c>
      <c r="H53" s="0" t="n">
        <v>0.1214</v>
      </c>
      <c r="I53" s="0" t="n">
        <v>0.11</v>
      </c>
      <c r="J53" s="0" t="n">
        <v>0.0524</v>
      </c>
      <c r="K53" s="0" t="n">
        <v>0</v>
      </c>
      <c r="L53" s="0" t="n">
        <v>0</v>
      </c>
      <c r="M53" s="0" t="n">
        <v>0.007</v>
      </c>
      <c r="N53" s="0" t="n">
        <v>0.0061</v>
      </c>
      <c r="O53" s="0" t="n">
        <v>0.0847</v>
      </c>
      <c r="P53" s="0" t="n">
        <v>0.0262</v>
      </c>
      <c r="Q53" s="0" t="n">
        <v>0.11</v>
      </c>
      <c r="R53" s="0" t="n">
        <v>0</v>
      </c>
      <c r="S53" s="0" t="n">
        <v>0.0044</v>
      </c>
      <c r="T53" s="0" t="n">
        <v>0</v>
      </c>
      <c r="U53" s="0" t="n">
        <v>0.1144</v>
      </c>
      <c r="V53" s="0" t="n">
        <v>0.0026</v>
      </c>
      <c r="W53" s="0" t="n">
        <v>0.0148</v>
      </c>
      <c r="X53" s="0" t="n">
        <v>0</v>
      </c>
      <c r="Y53" s="0" t="n">
        <v>0.0148</v>
      </c>
      <c r="Z53" s="0" t="n">
        <v>0.0009</v>
      </c>
      <c r="AA53" s="0" t="n">
        <v>0.0017</v>
      </c>
      <c r="AB53" s="0" t="n">
        <v>0</v>
      </c>
      <c r="AC53" s="0" t="n">
        <v>0.0009</v>
      </c>
      <c r="AD53" s="0" t="n">
        <v>0</v>
      </c>
      <c r="AE53" s="0" t="n">
        <v>0</v>
      </c>
      <c r="AF53" s="0" t="n">
        <v>0</v>
      </c>
      <c r="AG53" s="0" t="n">
        <v>0</v>
      </c>
    </row>
    <row r="54" customFormat="false" ht="13.8" hidden="false" customHeight="false" outlineLevel="0" collapsed="false">
      <c r="A54" s="0" t="n">
        <v>1</v>
      </c>
      <c r="B54" s="43" t="s">
        <v>153</v>
      </c>
      <c r="C54" s="0" t="n">
        <v>65.4914</v>
      </c>
      <c r="D54" s="0" t="n">
        <v>29.8224</v>
      </c>
      <c r="E54" s="0" t="n">
        <v>0.1785</v>
      </c>
      <c r="F54" s="0" t="n">
        <v>0.0089</v>
      </c>
      <c r="G54" s="0" t="n">
        <v>0.4463</v>
      </c>
      <c r="H54" s="0" t="n">
        <v>0.0268</v>
      </c>
      <c r="I54" s="0" t="n">
        <v>0.0357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0.9372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0.0089</v>
      </c>
      <c r="V54" s="0" t="n">
        <v>0</v>
      </c>
      <c r="W54" s="0" t="n">
        <v>0.0179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</row>
    <row r="55" customFormat="false" ht="13.8" hidden="false" customHeight="false" outlineLevel="0" collapsed="false">
      <c r="A55" s="0" t="n">
        <v>1</v>
      </c>
      <c r="B55" s="43" t="s">
        <v>155</v>
      </c>
      <c r="C55" s="0" t="n">
        <v>55.7808</v>
      </c>
      <c r="D55" s="0" t="n">
        <v>15.407</v>
      </c>
      <c r="E55" s="0" t="n">
        <v>1.1843</v>
      </c>
      <c r="F55" s="0" t="n">
        <v>0.02</v>
      </c>
      <c r="G55" s="0" t="n">
        <v>25.0795</v>
      </c>
      <c r="H55" s="0" t="n">
        <v>0.2398</v>
      </c>
      <c r="I55" s="0" t="n">
        <v>0.0908</v>
      </c>
      <c r="J55" s="0" t="n">
        <v>0.0182</v>
      </c>
      <c r="K55" s="0" t="n">
        <v>0</v>
      </c>
      <c r="L55" s="0" t="n">
        <v>0.0036</v>
      </c>
      <c r="M55" s="0" t="n">
        <v>0.0018</v>
      </c>
      <c r="N55" s="0" t="n">
        <v>0</v>
      </c>
      <c r="O55" s="0" t="n">
        <v>0.0963</v>
      </c>
      <c r="P55" s="0" t="n">
        <v>0.0127</v>
      </c>
      <c r="Q55" s="0" t="n">
        <v>0.0817</v>
      </c>
      <c r="R55" s="0" t="n">
        <v>0.0036</v>
      </c>
      <c r="S55" s="0" t="n">
        <v>0.0018</v>
      </c>
      <c r="T55" s="0" t="n">
        <v>0</v>
      </c>
      <c r="U55" s="0" t="n">
        <v>0.1344</v>
      </c>
      <c r="V55" s="0" t="n">
        <v>0</v>
      </c>
      <c r="W55" s="0" t="n">
        <v>0.0091</v>
      </c>
      <c r="X55" s="0" t="n">
        <v>0.0018</v>
      </c>
      <c r="Y55" s="0" t="n">
        <v>0.0073</v>
      </c>
      <c r="Z55" s="0" t="n">
        <v>0</v>
      </c>
      <c r="AA55" s="0" t="n">
        <v>0.0018</v>
      </c>
      <c r="AB55" s="0" t="n">
        <v>0.0036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</row>
    <row r="56" customFormat="false" ht="13.8" hidden="false" customHeight="false" outlineLevel="0" collapsed="false">
      <c r="A56" s="0" t="n">
        <v>1</v>
      </c>
      <c r="B56" s="43" t="s">
        <v>157</v>
      </c>
      <c r="C56" s="0" t="n">
        <v>64.174</v>
      </c>
      <c r="D56" s="0" t="n">
        <v>21.5658</v>
      </c>
      <c r="E56" s="0" t="n">
        <v>10.6431</v>
      </c>
      <c r="F56" s="0" t="n">
        <v>0</v>
      </c>
      <c r="G56" s="0" t="n">
        <v>1.9632</v>
      </c>
      <c r="H56" s="0" t="n">
        <v>0.0119</v>
      </c>
      <c r="I56" s="0" t="n">
        <v>0.119</v>
      </c>
      <c r="J56" s="0" t="n">
        <v>0.0059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0.2796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0.0059</v>
      </c>
      <c r="W56" s="0" t="n">
        <v>0.1011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</row>
    <row r="57" customFormat="false" ht="13.8" hidden="false" customHeight="false" outlineLevel="0" collapsed="false">
      <c r="A57" s="0" t="n">
        <v>1</v>
      </c>
      <c r="B57" s="43" t="s">
        <v>159</v>
      </c>
      <c r="C57" s="0" t="n">
        <v>17.3937</v>
      </c>
      <c r="D57" s="0" t="n">
        <v>61.7182</v>
      </c>
      <c r="E57" s="0" t="n">
        <v>5.19</v>
      </c>
      <c r="F57" s="0" t="n">
        <v>11.5383</v>
      </c>
      <c r="G57" s="0" t="n">
        <v>3.0066</v>
      </c>
      <c r="H57" s="0" t="n">
        <v>0</v>
      </c>
      <c r="I57" s="0" t="n">
        <v>0.0049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0.0197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0.0197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</row>
    <row r="58" customFormat="false" ht="13.8" hidden="false" customHeight="false" outlineLevel="0" collapsed="false">
      <c r="B58" s="43"/>
    </row>
    <row r="59" customFormat="false" ht="13.8" hidden="false" customHeight="false" outlineLevel="0" collapsed="false">
      <c r="B59" s="43"/>
    </row>
    <row r="60" customFormat="false" ht="13.8" hidden="false" customHeight="false" outlineLevel="0" collapsed="false">
      <c r="B60" s="43"/>
    </row>
    <row r="61" customFormat="false" ht="13.8" hidden="false" customHeight="false" outlineLevel="0" collapsed="false">
      <c r="B61" s="43"/>
    </row>
    <row r="62" customFormat="false" ht="13.8" hidden="false" customHeight="false" outlineLevel="0" collapsed="false">
      <c r="B62" s="43"/>
    </row>
    <row r="63" customFormat="false" ht="13.8" hidden="false" customHeight="false" outlineLevel="0" collapsed="false">
      <c r="B63" s="43"/>
    </row>
    <row r="64" customFormat="false" ht="13.8" hidden="false" customHeight="false" outlineLevel="0" collapsed="false">
      <c r="B64" s="43"/>
    </row>
    <row r="65" customFormat="false" ht="13.8" hidden="false" customHeight="false" outlineLevel="0" collapsed="false">
      <c r="B65" s="43"/>
    </row>
    <row r="66" customFormat="false" ht="13.8" hidden="false" customHeight="false" outlineLevel="0" collapsed="false">
      <c r="B66" s="43"/>
    </row>
    <row r="67" customFormat="false" ht="13.8" hidden="false" customHeight="false" outlineLevel="0" collapsed="false">
      <c r="B67" s="43"/>
    </row>
    <row r="68" customFormat="false" ht="13.8" hidden="false" customHeight="false" outlineLevel="0" collapsed="false">
      <c r="B68" s="43"/>
    </row>
    <row r="69" customFormat="false" ht="13.8" hidden="false" customHeight="false" outlineLevel="0" collapsed="false">
      <c r="B69" s="43"/>
    </row>
    <row r="70" customFormat="false" ht="13.8" hidden="false" customHeight="false" outlineLevel="0" collapsed="false">
      <c r="B70" s="43"/>
    </row>
    <row r="71" customFormat="false" ht="13.8" hidden="false" customHeight="false" outlineLevel="0" collapsed="false">
      <c r="B71" s="43"/>
    </row>
    <row r="72" customFormat="false" ht="13.8" hidden="false" customHeight="false" outlineLevel="0" collapsed="false">
      <c r="B72" s="43"/>
    </row>
    <row r="73" customFormat="false" ht="13.8" hidden="false" customHeight="false" outlineLevel="0" collapsed="false">
      <c r="B73" s="43"/>
    </row>
    <row r="74" customFormat="false" ht="13.8" hidden="false" customHeight="false" outlineLevel="0" collapsed="false">
      <c r="B74" s="43"/>
    </row>
    <row r="75" customFormat="false" ht="13.8" hidden="false" customHeight="false" outlineLevel="0" collapsed="false">
      <c r="B75" s="43"/>
    </row>
    <row r="76" customFormat="false" ht="13.8" hidden="false" customHeight="false" outlineLevel="0" collapsed="false">
      <c r="B76" s="43"/>
    </row>
    <row r="77" customFormat="false" ht="13.8" hidden="false" customHeight="false" outlineLevel="0" collapsed="false">
      <c r="B77" s="43"/>
    </row>
    <row r="78" customFormat="false" ht="13.8" hidden="false" customHeight="false" outlineLevel="0" collapsed="false">
      <c r="B78" s="43"/>
    </row>
    <row r="79" customFormat="false" ht="13.8" hidden="false" customHeight="false" outlineLevel="0" collapsed="false">
      <c r="B79" s="43"/>
    </row>
    <row r="80" customFormat="false" ht="13.8" hidden="false" customHeight="false" outlineLevel="0" collapsed="false">
      <c r="B80" s="43"/>
    </row>
    <row r="81" customFormat="false" ht="13.8" hidden="false" customHeight="false" outlineLevel="0" collapsed="false">
      <c r="B81" s="43"/>
    </row>
    <row r="82" customFormat="false" ht="13.8" hidden="false" customHeight="false" outlineLevel="0" collapsed="false">
      <c r="B82" s="43"/>
    </row>
    <row r="83" customFormat="false" ht="13.8" hidden="false" customHeight="false" outlineLevel="0" collapsed="false">
      <c r="B83" s="43"/>
    </row>
    <row r="84" customFormat="false" ht="13.8" hidden="false" customHeight="false" outlineLevel="0" collapsed="false">
      <c r="B84" s="43"/>
    </row>
    <row r="85" customFormat="false" ht="13.8" hidden="false" customHeight="false" outlineLevel="0" collapsed="false">
      <c r="B85" s="43"/>
    </row>
    <row r="86" customFormat="false" ht="13.8" hidden="false" customHeight="false" outlineLevel="0" collapsed="false">
      <c r="B86" s="43"/>
    </row>
    <row r="87" customFormat="false" ht="13.8" hidden="false" customHeight="false" outlineLevel="0" collapsed="false">
      <c r="B87" s="43"/>
    </row>
    <row r="88" customFormat="false" ht="13.8" hidden="false" customHeight="false" outlineLevel="0" collapsed="false">
      <c r="B88" s="43"/>
    </row>
    <row r="89" customFormat="false" ht="13.8" hidden="false" customHeight="false" outlineLevel="0" collapsed="false">
      <c r="B89" s="43"/>
    </row>
    <row r="90" customFormat="false" ht="13.8" hidden="false" customHeight="false" outlineLevel="0" collapsed="false">
      <c r="B90" s="43"/>
    </row>
    <row r="91" customFormat="false" ht="13.8" hidden="false" customHeight="false" outlineLevel="0" collapsed="false">
      <c r="B91" s="43"/>
    </row>
    <row r="92" customFormat="false" ht="13.8" hidden="false" customHeight="false" outlineLevel="0" collapsed="false">
      <c r="B92" s="43"/>
    </row>
    <row r="93" customFormat="false" ht="13.8" hidden="false" customHeight="false" outlineLevel="0" collapsed="false">
      <c r="B93" s="43"/>
    </row>
    <row r="94" customFormat="false" ht="13.8" hidden="false" customHeight="false" outlineLevel="0" collapsed="false">
      <c r="B94" s="43"/>
    </row>
    <row r="95" customFormat="false" ht="13.8" hidden="false" customHeight="false" outlineLevel="0" collapsed="false">
      <c r="B95" s="43"/>
    </row>
    <row r="96" customFormat="false" ht="13.8" hidden="false" customHeight="false" outlineLevel="0" collapsed="false">
      <c r="B96" s="43"/>
    </row>
    <row r="97" customFormat="false" ht="13.8" hidden="false" customHeight="false" outlineLevel="0" collapsed="false">
      <c r="B97" s="43"/>
    </row>
    <row r="98" customFormat="false" ht="13.8" hidden="false" customHeight="false" outlineLevel="0" collapsed="false">
      <c r="B98" s="43"/>
    </row>
    <row r="99" customFormat="false" ht="13.8" hidden="false" customHeight="false" outlineLevel="0" collapsed="false">
      <c r="B99" s="43"/>
    </row>
    <row r="100" customFormat="false" ht="13.8" hidden="false" customHeight="false" outlineLevel="0" collapsed="false">
      <c r="B100" s="43"/>
    </row>
    <row r="101" customFormat="false" ht="13.8" hidden="false" customHeight="false" outlineLevel="0" collapsed="false">
      <c r="B101" s="43"/>
    </row>
    <row r="102" customFormat="false" ht="13.8" hidden="false" customHeight="false" outlineLevel="0" collapsed="false">
      <c r="B102" s="43"/>
    </row>
    <row r="103" customFormat="false" ht="13.8" hidden="false" customHeight="false" outlineLevel="0" collapsed="false">
      <c r="B103" s="43"/>
    </row>
    <row r="104" customFormat="false" ht="13.8" hidden="false" customHeight="false" outlineLevel="0" collapsed="false">
      <c r="B104" s="43"/>
    </row>
    <row r="105" customFormat="false" ht="13.8" hidden="false" customHeight="false" outlineLevel="0" collapsed="false">
      <c r="B105" s="43"/>
    </row>
    <row r="106" customFormat="false" ht="13.8" hidden="false" customHeight="false" outlineLevel="0" collapsed="false">
      <c r="B106" s="43"/>
    </row>
    <row r="107" customFormat="false" ht="13.8" hidden="false" customHeight="false" outlineLevel="0" collapsed="false">
      <c r="B107" s="43"/>
    </row>
    <row r="108" customFormat="false" ht="13.8" hidden="false" customHeight="false" outlineLevel="0" collapsed="false">
      <c r="B108" s="43"/>
    </row>
    <row r="109" customFormat="false" ht="13.8" hidden="false" customHeight="false" outlineLevel="0" collapsed="false">
      <c r="B109" s="43"/>
    </row>
    <row r="110" customFormat="false" ht="13.8" hidden="false" customHeight="false" outlineLevel="0" collapsed="false">
      <c r="B110" s="43"/>
    </row>
    <row r="111" customFormat="false" ht="13.8" hidden="false" customHeight="false" outlineLevel="0" collapsed="false">
      <c r="B111" s="43"/>
    </row>
    <row r="112" customFormat="false" ht="13.8" hidden="false" customHeight="false" outlineLevel="0" collapsed="false">
      <c r="B112" s="43"/>
    </row>
    <row r="113" customFormat="false" ht="13.8" hidden="false" customHeight="false" outlineLevel="0" collapsed="false">
      <c r="B113" s="43"/>
    </row>
    <row r="114" customFormat="false" ht="13.8" hidden="false" customHeight="false" outlineLevel="0" collapsed="false">
      <c r="B114" s="43"/>
    </row>
    <row r="115" customFormat="false" ht="13.8" hidden="false" customHeight="false" outlineLevel="0" collapsed="false">
      <c r="B115" s="43"/>
    </row>
    <row r="116" customFormat="false" ht="13.8" hidden="false" customHeight="false" outlineLevel="0" collapsed="false">
      <c r="B116" s="43"/>
    </row>
    <row r="117" customFormat="false" ht="13.8" hidden="false" customHeight="false" outlineLevel="0" collapsed="false">
      <c r="B117" s="43"/>
    </row>
    <row r="118" customFormat="false" ht="13.8" hidden="false" customHeight="false" outlineLevel="0" collapsed="false">
      <c r="B118" s="43"/>
    </row>
    <row r="119" customFormat="false" ht="13.8" hidden="false" customHeight="false" outlineLevel="0" collapsed="false">
      <c r="B119" s="43"/>
    </row>
    <row r="120" customFormat="false" ht="13.8" hidden="false" customHeight="false" outlineLevel="0" collapsed="false">
      <c r="B120" s="43"/>
    </row>
    <row r="121" customFormat="false" ht="13.8" hidden="false" customHeight="false" outlineLevel="0" collapsed="false">
      <c r="B121" s="43"/>
    </row>
    <row r="122" customFormat="false" ht="13.8" hidden="false" customHeight="false" outlineLevel="0" collapsed="false">
      <c r="B122" s="43"/>
    </row>
    <row r="123" customFormat="false" ht="13.8" hidden="false" customHeight="false" outlineLevel="0" collapsed="false">
      <c r="B123" s="43"/>
    </row>
    <row r="124" customFormat="false" ht="13.8" hidden="false" customHeight="false" outlineLevel="0" collapsed="false">
      <c r="B124" s="43"/>
    </row>
    <row r="125" customFormat="false" ht="13.8" hidden="false" customHeight="false" outlineLevel="0" collapsed="false">
      <c r="B125" s="43"/>
    </row>
    <row r="126" customFormat="false" ht="13.8" hidden="false" customHeight="false" outlineLevel="0" collapsed="false">
      <c r="B126" s="43"/>
    </row>
    <row r="127" customFormat="false" ht="13.8" hidden="false" customHeight="false" outlineLevel="0" collapsed="false">
      <c r="B127" s="43"/>
    </row>
    <row r="128" customFormat="false" ht="13.8" hidden="false" customHeight="false" outlineLevel="0" collapsed="false">
      <c r="B128" s="43"/>
    </row>
    <row r="129" customFormat="false" ht="13.8" hidden="false" customHeight="false" outlineLevel="0" collapsed="false">
      <c r="B129" s="43"/>
    </row>
    <row r="130" customFormat="false" ht="13.8" hidden="false" customHeight="false" outlineLevel="0" collapsed="false">
      <c r="B130" s="43"/>
    </row>
    <row r="131" customFormat="false" ht="13.8" hidden="false" customHeight="false" outlineLevel="0" collapsed="false">
      <c r="B131" s="43"/>
    </row>
    <row r="132" customFormat="false" ht="13.8" hidden="false" customHeight="false" outlineLevel="0" collapsed="false">
      <c r="B132" s="43"/>
    </row>
    <row r="133" customFormat="false" ht="13.8" hidden="false" customHeight="false" outlineLevel="0" collapsed="false">
      <c r="B133" s="43"/>
    </row>
    <row r="134" customFormat="false" ht="13.8" hidden="false" customHeight="false" outlineLevel="0" collapsed="false">
      <c r="B134" s="43"/>
    </row>
    <row r="135" customFormat="false" ht="13.8" hidden="false" customHeight="false" outlineLevel="0" collapsed="false">
      <c r="B135" s="43"/>
    </row>
    <row r="136" customFormat="false" ht="13.8" hidden="false" customHeight="false" outlineLevel="0" collapsed="false">
      <c r="B136" s="43"/>
    </row>
    <row r="137" customFormat="false" ht="13.8" hidden="false" customHeight="false" outlineLevel="0" collapsed="false">
      <c r="B137" s="43"/>
    </row>
    <row r="138" customFormat="false" ht="13.8" hidden="false" customHeight="false" outlineLevel="0" collapsed="false">
      <c r="B138" s="43"/>
    </row>
    <row r="139" customFormat="false" ht="13.8" hidden="false" customHeight="false" outlineLevel="0" collapsed="false">
      <c r="B139" s="43"/>
    </row>
    <row r="140" customFormat="false" ht="13.8" hidden="false" customHeight="false" outlineLevel="0" collapsed="false">
      <c r="B140" s="43"/>
    </row>
    <row r="141" customFormat="false" ht="13.8" hidden="false" customHeight="false" outlineLevel="0" collapsed="false">
      <c r="B141" s="43"/>
    </row>
    <row r="142" customFormat="false" ht="13.8" hidden="false" customHeight="false" outlineLevel="0" collapsed="false">
      <c r="B142" s="43"/>
    </row>
    <row r="143" customFormat="false" ht="13.8" hidden="false" customHeight="false" outlineLevel="0" collapsed="false">
      <c r="B143" s="43"/>
    </row>
    <row r="144" customFormat="false" ht="13.8" hidden="false" customHeight="false" outlineLevel="0" collapsed="false">
      <c r="B144" s="43"/>
    </row>
    <row r="145" customFormat="false" ht="13.8" hidden="false" customHeight="false" outlineLevel="0" collapsed="false">
      <c r="B145" s="43"/>
    </row>
    <row r="146" customFormat="false" ht="13.8" hidden="false" customHeight="false" outlineLevel="0" collapsed="false">
      <c r="B146" s="43"/>
    </row>
    <row r="147" customFormat="false" ht="13.8" hidden="false" customHeight="false" outlineLevel="0" collapsed="false">
      <c r="B147" s="43"/>
    </row>
    <row r="148" customFormat="false" ht="13.8" hidden="false" customHeight="false" outlineLevel="0" collapsed="false">
      <c r="B148" s="43"/>
    </row>
    <row r="149" customFormat="false" ht="13.8" hidden="false" customHeight="false" outlineLevel="0" collapsed="false">
      <c r="B149" s="43"/>
    </row>
    <row r="150" customFormat="false" ht="13.8" hidden="false" customHeight="false" outlineLevel="0" collapsed="false">
      <c r="B150" s="43"/>
    </row>
    <row r="151" customFormat="false" ht="13.8" hidden="false" customHeight="false" outlineLevel="0" collapsed="false">
      <c r="B151" s="43"/>
    </row>
    <row r="152" customFormat="false" ht="13.8" hidden="false" customHeight="false" outlineLevel="0" collapsed="false">
      <c r="B152" s="43"/>
    </row>
    <row r="153" customFormat="false" ht="13.8" hidden="false" customHeight="false" outlineLevel="0" collapsed="false">
      <c r="B153" s="43"/>
    </row>
    <row r="154" customFormat="false" ht="13.8" hidden="false" customHeight="false" outlineLevel="0" collapsed="false">
      <c r="B154" s="43"/>
    </row>
    <row r="155" customFormat="false" ht="13.8" hidden="false" customHeight="false" outlineLevel="0" collapsed="false">
      <c r="B155" s="43"/>
    </row>
    <row r="156" customFormat="false" ht="13.8" hidden="false" customHeight="false" outlineLevel="0" collapsed="false">
      <c r="B156" s="43"/>
    </row>
    <row r="157" customFormat="false" ht="13.8" hidden="false" customHeight="false" outlineLevel="0" collapsed="false">
      <c r="B157" s="43"/>
    </row>
    <row r="158" customFormat="false" ht="13.8" hidden="false" customHeight="false" outlineLevel="0" collapsed="false">
      <c r="B158" s="43"/>
    </row>
    <row r="159" customFormat="false" ht="13.8" hidden="false" customHeight="false" outlineLevel="0" collapsed="false">
      <c r="B159" s="43"/>
    </row>
    <row r="160" customFormat="false" ht="13.8" hidden="false" customHeight="false" outlineLevel="0" collapsed="false">
      <c r="B160" s="43"/>
    </row>
    <row r="161" customFormat="false" ht="13.8" hidden="false" customHeight="false" outlineLevel="0" collapsed="false">
      <c r="B161" s="43"/>
    </row>
    <row r="162" customFormat="false" ht="13.8" hidden="false" customHeight="false" outlineLevel="0" collapsed="false">
      <c r="B162" s="43"/>
    </row>
    <row r="163" customFormat="false" ht="13.8" hidden="false" customHeight="false" outlineLevel="0" collapsed="false">
      <c r="B163" s="43"/>
    </row>
    <row r="164" customFormat="false" ht="13.8" hidden="false" customHeight="false" outlineLevel="0" collapsed="false">
      <c r="B164" s="43"/>
    </row>
    <row r="165" customFormat="false" ht="13.8" hidden="false" customHeight="false" outlineLevel="0" collapsed="false">
      <c r="B165" s="43"/>
    </row>
    <row r="166" customFormat="false" ht="13.8" hidden="false" customHeight="false" outlineLevel="0" collapsed="false">
      <c r="B166" s="43"/>
    </row>
    <row r="167" customFormat="false" ht="13.8" hidden="false" customHeight="false" outlineLevel="0" collapsed="false">
      <c r="B167" s="43"/>
    </row>
    <row r="168" customFormat="false" ht="13.8" hidden="false" customHeight="false" outlineLevel="0" collapsed="false">
      <c r="B168" s="43"/>
    </row>
    <row r="169" customFormat="false" ht="13.8" hidden="false" customHeight="false" outlineLevel="0" collapsed="false">
      <c r="B169" s="43"/>
    </row>
    <row r="170" customFormat="false" ht="13.8" hidden="false" customHeight="false" outlineLevel="0" collapsed="false">
      <c r="B170" s="43"/>
    </row>
    <row r="171" customFormat="false" ht="13.8" hidden="false" customHeight="false" outlineLevel="0" collapsed="false">
      <c r="B171" s="43"/>
    </row>
    <row r="172" customFormat="false" ht="13.8" hidden="false" customHeight="false" outlineLevel="0" collapsed="false">
      <c r="B172" s="43"/>
    </row>
    <row r="173" customFormat="false" ht="13.8" hidden="false" customHeight="false" outlineLevel="0" collapsed="false">
      <c r="B173" s="43"/>
    </row>
    <row r="174" customFormat="false" ht="13.8" hidden="false" customHeight="false" outlineLevel="0" collapsed="false">
      <c r="B174" s="43"/>
    </row>
    <row r="175" customFormat="false" ht="13.8" hidden="false" customHeight="false" outlineLevel="0" collapsed="false">
      <c r="B175" s="43"/>
    </row>
    <row r="176" customFormat="false" ht="13.8" hidden="false" customHeight="false" outlineLevel="0" collapsed="false">
      <c r="B176" s="43"/>
    </row>
    <row r="177" customFormat="false" ht="13.8" hidden="false" customHeight="false" outlineLevel="0" collapsed="false">
      <c r="B177" s="43"/>
    </row>
    <row r="178" customFormat="false" ht="13.8" hidden="false" customHeight="false" outlineLevel="0" collapsed="false">
      <c r="B178" s="43"/>
    </row>
    <row r="179" customFormat="false" ht="13.8" hidden="false" customHeight="false" outlineLevel="0" collapsed="false">
      <c r="B179" s="43"/>
    </row>
    <row r="180" customFormat="false" ht="13.8" hidden="false" customHeight="false" outlineLevel="0" collapsed="false">
      <c r="B180" s="43"/>
    </row>
    <row r="181" customFormat="false" ht="13.8" hidden="false" customHeight="false" outlineLevel="0" collapsed="false">
      <c r="B181" s="43"/>
    </row>
    <row r="182" customFormat="false" ht="13.8" hidden="false" customHeight="false" outlineLevel="0" collapsed="false">
      <c r="B182" s="43"/>
    </row>
    <row r="183" customFormat="false" ht="13.8" hidden="false" customHeight="false" outlineLevel="0" collapsed="false">
      <c r="B183" s="43"/>
    </row>
    <row r="184" customFormat="false" ht="13.8" hidden="false" customHeight="false" outlineLevel="0" collapsed="false">
      <c r="B184" s="43"/>
    </row>
    <row r="185" customFormat="false" ht="13.8" hidden="false" customHeight="false" outlineLevel="0" collapsed="false">
      <c r="B185" s="43"/>
    </row>
    <row r="186" customFormat="false" ht="13.8" hidden="false" customHeight="false" outlineLevel="0" collapsed="false">
      <c r="B186" s="43"/>
    </row>
    <row r="187" customFormat="false" ht="13.8" hidden="false" customHeight="false" outlineLevel="0" collapsed="false">
      <c r="B187" s="43"/>
    </row>
    <row r="188" customFormat="false" ht="13.8" hidden="false" customHeight="false" outlineLevel="0" collapsed="false">
      <c r="B188" s="43"/>
    </row>
    <row r="189" customFormat="false" ht="13.8" hidden="false" customHeight="false" outlineLevel="0" collapsed="false">
      <c r="B189" s="43"/>
    </row>
    <row r="190" customFormat="false" ht="13.8" hidden="false" customHeight="false" outlineLevel="0" collapsed="false">
      <c r="B190" s="43"/>
    </row>
    <row r="191" customFormat="false" ht="13.8" hidden="false" customHeight="false" outlineLevel="0" collapsed="false">
      <c r="B191" s="43"/>
    </row>
    <row r="192" customFormat="false" ht="13.8" hidden="false" customHeight="false" outlineLevel="0" collapsed="false">
      <c r="B192" s="43"/>
    </row>
    <row r="193" customFormat="false" ht="13.8" hidden="false" customHeight="false" outlineLevel="0" collapsed="false">
      <c r="B193" s="43"/>
    </row>
    <row r="194" customFormat="false" ht="13.8" hidden="false" customHeight="false" outlineLevel="0" collapsed="false">
      <c r="B194" s="43"/>
    </row>
    <row r="195" customFormat="false" ht="13.8" hidden="false" customHeight="false" outlineLevel="0" collapsed="false">
      <c r="B195" s="43"/>
    </row>
    <row r="196" customFormat="false" ht="13.8" hidden="false" customHeight="false" outlineLevel="0" collapsed="false">
      <c r="B196" s="43"/>
    </row>
    <row r="197" customFormat="false" ht="13.8" hidden="false" customHeight="false" outlineLevel="0" collapsed="false">
      <c r="B197" s="43"/>
    </row>
    <row r="198" customFormat="false" ht="13.8" hidden="false" customHeight="false" outlineLevel="0" collapsed="false">
      <c r="B198" s="43"/>
    </row>
    <row r="199" customFormat="false" ht="13.8" hidden="false" customHeight="false" outlineLevel="0" collapsed="false">
      <c r="B199" s="43"/>
    </row>
    <row r="200" customFormat="false" ht="13.8" hidden="false" customHeight="false" outlineLevel="0" collapsed="false">
      <c r="B200" s="43"/>
    </row>
    <row r="201" customFormat="false" ht="13.8" hidden="false" customHeight="false" outlineLevel="0" collapsed="false">
      <c r="B201" s="43"/>
    </row>
    <row r="202" customFormat="false" ht="13.8" hidden="false" customHeight="false" outlineLevel="0" collapsed="false">
      <c r="B202" s="43"/>
    </row>
    <row r="203" customFormat="false" ht="13.8" hidden="false" customHeight="false" outlineLevel="0" collapsed="false">
      <c r="B203" s="43"/>
    </row>
    <row r="204" customFormat="false" ht="13.8" hidden="false" customHeight="false" outlineLevel="0" collapsed="false">
      <c r="B204" s="43"/>
    </row>
    <row r="205" customFormat="false" ht="13.8" hidden="false" customHeight="false" outlineLevel="0" collapsed="false">
      <c r="B205" s="43"/>
    </row>
    <row r="206" customFormat="false" ht="13.8" hidden="false" customHeight="false" outlineLevel="0" collapsed="false">
      <c r="B206" s="43"/>
    </row>
    <row r="207" customFormat="false" ht="13.8" hidden="false" customHeight="false" outlineLevel="0" collapsed="false">
      <c r="B207" s="43"/>
    </row>
    <row r="208" customFormat="false" ht="13.8" hidden="false" customHeight="false" outlineLevel="0" collapsed="false">
      <c r="B208" s="43"/>
    </row>
    <row r="209" customFormat="false" ht="13.8" hidden="false" customHeight="false" outlineLevel="0" collapsed="false">
      <c r="B209" s="43"/>
    </row>
    <row r="210" customFormat="false" ht="13.8" hidden="false" customHeight="false" outlineLevel="0" collapsed="false">
      <c r="B210" s="43"/>
    </row>
    <row r="211" customFormat="false" ht="13.8" hidden="false" customHeight="false" outlineLevel="0" collapsed="false">
      <c r="B211" s="43"/>
    </row>
    <row r="212" customFormat="false" ht="13.8" hidden="false" customHeight="false" outlineLevel="0" collapsed="false">
      <c r="B212" s="43"/>
    </row>
    <row r="213" customFormat="false" ht="13.8" hidden="false" customHeight="false" outlineLevel="0" collapsed="false">
      <c r="B213" s="43"/>
    </row>
    <row r="214" customFormat="false" ht="13.8" hidden="false" customHeight="false" outlineLevel="0" collapsed="false">
      <c r="B214" s="43"/>
    </row>
    <row r="215" customFormat="false" ht="13.8" hidden="false" customHeight="false" outlineLevel="0" collapsed="false">
      <c r="B215" s="43"/>
    </row>
    <row r="216" customFormat="false" ht="13.8" hidden="false" customHeight="false" outlineLevel="0" collapsed="false">
      <c r="B216" s="43"/>
    </row>
    <row r="217" customFormat="false" ht="13.8" hidden="false" customHeight="false" outlineLevel="0" collapsed="false">
      <c r="B217" s="43"/>
    </row>
    <row r="218" customFormat="false" ht="13.8" hidden="false" customHeight="false" outlineLevel="0" collapsed="false">
      <c r="B218" s="43"/>
    </row>
    <row r="219" customFormat="false" ht="13.8" hidden="false" customHeight="false" outlineLevel="0" collapsed="false">
      <c r="B219" s="43"/>
    </row>
    <row r="220" customFormat="false" ht="13.8" hidden="false" customHeight="false" outlineLevel="0" collapsed="false">
      <c r="B220" s="43"/>
    </row>
    <row r="221" customFormat="false" ht="13.8" hidden="false" customHeight="false" outlineLevel="0" collapsed="false">
      <c r="B221" s="43"/>
    </row>
    <row r="222" customFormat="false" ht="13.8" hidden="false" customHeight="false" outlineLevel="0" collapsed="false">
      <c r="B222" s="43"/>
    </row>
    <row r="223" customFormat="false" ht="13.8" hidden="false" customHeight="false" outlineLevel="0" collapsed="false">
      <c r="B223" s="43"/>
    </row>
    <row r="224" customFormat="false" ht="13.8" hidden="false" customHeight="false" outlineLevel="0" collapsed="false">
      <c r="B224" s="43"/>
    </row>
    <row r="225" customFormat="false" ht="13.8" hidden="false" customHeight="false" outlineLevel="0" collapsed="false">
      <c r="B225" s="43"/>
    </row>
    <row r="226" customFormat="false" ht="13.8" hidden="false" customHeight="false" outlineLevel="0" collapsed="false">
      <c r="B226" s="43"/>
    </row>
    <row r="227" customFormat="false" ht="13.8" hidden="false" customHeight="false" outlineLevel="0" collapsed="false">
      <c r="B227" s="43"/>
    </row>
    <row r="228" customFormat="false" ht="13.8" hidden="false" customHeight="false" outlineLevel="0" collapsed="false">
      <c r="B228" s="43"/>
    </row>
    <row r="229" customFormat="false" ht="13.8" hidden="false" customHeight="false" outlineLevel="0" collapsed="false">
      <c r="B229" s="43"/>
    </row>
    <row r="230" customFormat="false" ht="13.8" hidden="false" customHeight="false" outlineLevel="0" collapsed="false">
      <c r="B230" s="43"/>
    </row>
    <row r="231" customFormat="false" ht="13.8" hidden="false" customHeight="false" outlineLevel="0" collapsed="false">
      <c r="B231" s="43"/>
    </row>
    <row r="232" customFormat="false" ht="13.8" hidden="false" customHeight="false" outlineLevel="0" collapsed="false">
      <c r="B232" s="43"/>
    </row>
    <row r="233" customFormat="false" ht="13.8" hidden="false" customHeight="false" outlineLevel="0" collapsed="false">
      <c r="B233" s="43"/>
    </row>
    <row r="234" customFormat="false" ht="13.8" hidden="false" customHeight="false" outlineLevel="0" collapsed="false">
      <c r="B234" s="43"/>
    </row>
    <row r="235" customFormat="false" ht="13.8" hidden="false" customHeight="false" outlineLevel="0" collapsed="false">
      <c r="B235" s="43"/>
    </row>
    <row r="236" customFormat="false" ht="13.8" hidden="false" customHeight="false" outlineLevel="0" collapsed="false">
      <c r="B236" s="43"/>
    </row>
    <row r="237" customFormat="false" ht="13.8" hidden="false" customHeight="false" outlineLevel="0" collapsed="false">
      <c r="B237" s="43"/>
    </row>
    <row r="238" customFormat="false" ht="13.8" hidden="false" customHeight="false" outlineLevel="0" collapsed="false">
      <c r="B238" s="43"/>
    </row>
    <row r="239" customFormat="false" ht="13.8" hidden="false" customHeight="false" outlineLevel="0" collapsed="false">
      <c r="B239" s="43"/>
    </row>
    <row r="240" customFormat="false" ht="13.8" hidden="false" customHeight="false" outlineLevel="0" collapsed="false">
      <c r="B240" s="43"/>
    </row>
    <row r="241" customFormat="false" ht="13.8" hidden="false" customHeight="false" outlineLevel="0" collapsed="false">
      <c r="B241" s="43"/>
    </row>
    <row r="242" customFormat="false" ht="13.8" hidden="false" customHeight="false" outlineLevel="0" collapsed="false">
      <c r="B242" s="43"/>
    </row>
    <row r="243" customFormat="false" ht="13.8" hidden="false" customHeight="false" outlineLevel="0" collapsed="false">
      <c r="B243" s="43"/>
    </row>
    <row r="244" customFormat="false" ht="13.8" hidden="false" customHeight="false" outlineLevel="0" collapsed="false">
      <c r="B244" s="43"/>
    </row>
    <row r="245" customFormat="false" ht="13.8" hidden="false" customHeight="false" outlineLevel="0" collapsed="false">
      <c r="B245" s="43"/>
    </row>
    <row r="246" customFormat="false" ht="13.8" hidden="false" customHeight="false" outlineLevel="0" collapsed="false">
      <c r="B246" s="43"/>
    </row>
    <row r="247" customFormat="false" ht="13.8" hidden="false" customHeight="false" outlineLevel="0" collapsed="false">
      <c r="B247" s="43"/>
    </row>
    <row r="248" customFormat="false" ht="13.8" hidden="false" customHeight="false" outlineLevel="0" collapsed="false">
      <c r="B248" s="43"/>
    </row>
    <row r="249" customFormat="false" ht="13.8" hidden="false" customHeight="false" outlineLevel="0" collapsed="false">
      <c r="B249" s="43"/>
    </row>
    <row r="250" customFormat="false" ht="13.8" hidden="false" customHeight="false" outlineLevel="0" collapsed="false">
      <c r="B250" s="43"/>
    </row>
    <row r="251" customFormat="false" ht="13.8" hidden="false" customHeight="false" outlineLevel="0" collapsed="false">
      <c r="B251" s="43"/>
    </row>
    <row r="252" customFormat="false" ht="13.8" hidden="false" customHeight="false" outlineLevel="0" collapsed="false">
      <c r="B252" s="43"/>
    </row>
    <row r="253" customFormat="false" ht="13.8" hidden="false" customHeight="false" outlineLevel="0" collapsed="false">
      <c r="B253" s="43"/>
    </row>
    <row r="254" customFormat="false" ht="13.8" hidden="false" customHeight="false" outlineLevel="0" collapsed="false">
      <c r="B254" s="43"/>
    </row>
    <row r="255" customFormat="false" ht="13.8" hidden="false" customHeight="false" outlineLevel="0" collapsed="false">
      <c r="B255" s="43"/>
    </row>
    <row r="256" customFormat="false" ht="13.8" hidden="false" customHeight="false" outlineLevel="0" collapsed="false">
      <c r="B256" s="43"/>
    </row>
    <row r="257" customFormat="false" ht="13.8" hidden="false" customHeight="false" outlineLevel="0" collapsed="false">
      <c r="B257" s="43"/>
    </row>
    <row r="258" customFormat="false" ht="13.8" hidden="false" customHeight="false" outlineLevel="0" collapsed="false">
      <c r="B258" s="43"/>
    </row>
    <row r="259" customFormat="false" ht="13.8" hidden="false" customHeight="false" outlineLevel="0" collapsed="false">
      <c r="B259" s="43"/>
    </row>
    <row r="260" customFormat="false" ht="13.8" hidden="false" customHeight="false" outlineLevel="0" collapsed="false">
      <c r="B260" s="43"/>
    </row>
    <row r="261" customFormat="false" ht="13.8" hidden="false" customHeight="false" outlineLevel="0" collapsed="false">
      <c r="B261" s="43"/>
    </row>
    <row r="262" customFormat="false" ht="13.8" hidden="false" customHeight="false" outlineLevel="0" collapsed="false">
      <c r="B262" s="43"/>
    </row>
    <row r="263" customFormat="false" ht="13.8" hidden="false" customHeight="false" outlineLevel="0" collapsed="false">
      <c r="B263" s="43"/>
    </row>
    <row r="264" customFormat="false" ht="13.8" hidden="false" customHeight="false" outlineLevel="0" collapsed="false">
      <c r="B264" s="43"/>
    </row>
    <row r="265" customFormat="false" ht="13.8" hidden="false" customHeight="false" outlineLevel="0" collapsed="false">
      <c r="B265" s="43"/>
    </row>
    <row r="266" customFormat="false" ht="13.8" hidden="false" customHeight="false" outlineLevel="0" collapsed="false">
      <c r="B266" s="43"/>
    </row>
    <row r="267" customFormat="false" ht="13.8" hidden="false" customHeight="false" outlineLevel="0" collapsed="false">
      <c r="B267" s="43"/>
    </row>
    <row r="268" customFormat="false" ht="13.8" hidden="false" customHeight="false" outlineLevel="0" collapsed="false">
      <c r="B268" s="43"/>
    </row>
    <row r="269" customFormat="false" ht="13.8" hidden="false" customHeight="false" outlineLevel="0" collapsed="false">
      <c r="B269" s="43"/>
    </row>
    <row r="270" customFormat="false" ht="13.8" hidden="false" customHeight="false" outlineLevel="0" collapsed="false">
      <c r="B270" s="43"/>
    </row>
    <row r="271" customFormat="false" ht="13.8" hidden="false" customHeight="false" outlineLevel="0" collapsed="false">
      <c r="B271" s="43"/>
    </row>
    <row r="272" customFormat="false" ht="13.8" hidden="false" customHeight="false" outlineLevel="0" collapsed="false">
      <c r="B272" s="43"/>
    </row>
    <row r="273" customFormat="false" ht="13.8" hidden="false" customHeight="false" outlineLevel="0" collapsed="false">
      <c r="B273" s="43"/>
    </row>
    <row r="274" customFormat="false" ht="13.8" hidden="false" customHeight="false" outlineLevel="0" collapsed="false">
      <c r="B274" s="43"/>
    </row>
    <row r="275" customFormat="false" ht="13.8" hidden="false" customHeight="false" outlineLevel="0" collapsed="false">
      <c r="B275" s="43"/>
    </row>
    <row r="276" customFormat="false" ht="13.8" hidden="false" customHeight="false" outlineLevel="0" collapsed="false">
      <c r="B276" s="43"/>
    </row>
    <row r="277" customFormat="false" ht="13.8" hidden="false" customHeight="false" outlineLevel="0" collapsed="false">
      <c r="B277" s="43"/>
    </row>
    <row r="278" customFormat="false" ht="13.8" hidden="false" customHeight="false" outlineLevel="0" collapsed="false">
      <c r="B278" s="43"/>
    </row>
    <row r="279" customFormat="false" ht="13.8" hidden="false" customHeight="false" outlineLevel="0" collapsed="false">
      <c r="B279" s="43"/>
    </row>
    <row r="280" customFormat="false" ht="13.8" hidden="false" customHeight="false" outlineLevel="0" collapsed="false">
      <c r="B280" s="43"/>
    </row>
    <row r="281" customFormat="false" ht="13.8" hidden="false" customHeight="false" outlineLevel="0" collapsed="false">
      <c r="B281" s="43"/>
    </row>
    <row r="282" customFormat="false" ht="13.8" hidden="false" customHeight="false" outlineLevel="0" collapsed="false">
      <c r="B282" s="43"/>
    </row>
    <row r="283" customFormat="false" ht="13.8" hidden="false" customHeight="false" outlineLevel="0" collapsed="false">
      <c r="B283" s="43"/>
    </row>
    <row r="284" customFormat="false" ht="13.8" hidden="false" customHeight="false" outlineLevel="0" collapsed="false">
      <c r="B284" s="43"/>
    </row>
    <row r="285" customFormat="false" ht="13.8" hidden="false" customHeight="false" outlineLevel="0" collapsed="false">
      <c r="B285" s="43"/>
    </row>
    <row r="286" customFormat="false" ht="13.8" hidden="false" customHeight="false" outlineLevel="0" collapsed="false">
      <c r="B286" s="43"/>
    </row>
    <row r="287" customFormat="false" ht="13.8" hidden="false" customHeight="false" outlineLevel="0" collapsed="false">
      <c r="B287" s="43"/>
    </row>
    <row r="288" customFormat="false" ht="13.8" hidden="false" customHeight="false" outlineLevel="0" collapsed="false">
      <c r="B288" s="43"/>
    </row>
    <row r="289" customFormat="false" ht="13.8" hidden="false" customHeight="false" outlineLevel="0" collapsed="false">
      <c r="B289" s="43"/>
    </row>
    <row r="290" customFormat="false" ht="13.8" hidden="false" customHeight="false" outlineLevel="0" collapsed="false">
      <c r="B290" s="43"/>
    </row>
    <row r="291" customFormat="false" ht="13.8" hidden="false" customHeight="false" outlineLevel="0" collapsed="false">
      <c r="B291" s="43"/>
    </row>
    <row r="292" customFormat="false" ht="13.8" hidden="false" customHeight="false" outlineLevel="0" collapsed="false">
      <c r="B292" s="43"/>
    </row>
    <row r="293" customFormat="false" ht="13.8" hidden="false" customHeight="false" outlineLevel="0" collapsed="false">
      <c r="B293" s="43"/>
    </row>
    <row r="294" customFormat="false" ht="13.8" hidden="false" customHeight="false" outlineLevel="0" collapsed="false">
      <c r="B294" s="43"/>
    </row>
    <row r="295" customFormat="false" ht="13.8" hidden="false" customHeight="false" outlineLevel="0" collapsed="false">
      <c r="B295" s="43"/>
    </row>
    <row r="296" customFormat="false" ht="13.8" hidden="false" customHeight="false" outlineLevel="0" collapsed="false">
      <c r="B296" s="43"/>
    </row>
    <row r="297" customFormat="false" ht="13.8" hidden="false" customHeight="false" outlineLevel="0" collapsed="false">
      <c r="B297" s="43"/>
    </row>
    <row r="298" customFormat="false" ht="13.8" hidden="false" customHeight="false" outlineLevel="0" collapsed="false">
      <c r="B298" s="43"/>
    </row>
    <row r="299" customFormat="false" ht="13.8" hidden="false" customHeight="false" outlineLevel="0" collapsed="false">
      <c r="B299" s="43"/>
    </row>
    <row r="300" customFormat="false" ht="13.8" hidden="false" customHeight="false" outlineLevel="0" collapsed="false">
      <c r="B300" s="43"/>
    </row>
    <row r="301" customFormat="false" ht="13.8" hidden="false" customHeight="false" outlineLevel="0" collapsed="false">
      <c r="B301" s="43"/>
    </row>
    <row r="302" customFormat="false" ht="13.8" hidden="false" customHeight="false" outlineLevel="0" collapsed="false">
      <c r="B302" s="43"/>
    </row>
    <row r="303" customFormat="false" ht="13.8" hidden="false" customHeight="false" outlineLevel="0" collapsed="false">
      <c r="B303" s="43"/>
    </row>
    <row r="304" customFormat="false" ht="13.8" hidden="false" customHeight="false" outlineLevel="0" collapsed="false">
      <c r="B304" s="43"/>
    </row>
    <row r="305" customFormat="false" ht="13.8" hidden="false" customHeight="false" outlineLevel="0" collapsed="false">
      <c r="B305" s="43"/>
    </row>
    <row r="306" customFormat="false" ht="13.8" hidden="false" customHeight="false" outlineLevel="0" collapsed="false">
      <c r="B306" s="43"/>
    </row>
    <row r="307" customFormat="false" ht="13.8" hidden="false" customHeight="false" outlineLevel="0" collapsed="false">
      <c r="B307" s="43"/>
    </row>
    <row r="308" customFormat="false" ht="13.8" hidden="false" customHeight="false" outlineLevel="0" collapsed="false">
      <c r="B308" s="43"/>
    </row>
    <row r="309" customFormat="false" ht="13.8" hidden="false" customHeight="false" outlineLevel="0" collapsed="false">
      <c r="B309" s="43"/>
    </row>
    <row r="310" customFormat="false" ht="13.8" hidden="false" customHeight="false" outlineLevel="0" collapsed="false">
      <c r="B310" s="43"/>
    </row>
    <row r="311" customFormat="false" ht="13.8" hidden="false" customHeight="false" outlineLevel="0" collapsed="false">
      <c r="B311" s="43"/>
    </row>
    <row r="312" customFormat="false" ht="13.8" hidden="false" customHeight="false" outlineLevel="0" collapsed="false">
      <c r="B312" s="43"/>
    </row>
    <row r="313" customFormat="false" ht="13.8" hidden="false" customHeight="false" outlineLevel="0" collapsed="false">
      <c r="B313" s="43"/>
    </row>
    <row r="314" customFormat="false" ht="13.8" hidden="false" customHeight="false" outlineLevel="0" collapsed="false">
      <c r="B314" s="43"/>
    </row>
    <row r="315" customFormat="false" ht="13.8" hidden="false" customHeight="false" outlineLevel="0" collapsed="false">
      <c r="B315" s="43"/>
    </row>
    <row r="316" customFormat="false" ht="13.8" hidden="false" customHeight="false" outlineLevel="0" collapsed="false">
      <c r="B316" s="43"/>
    </row>
    <row r="317" customFormat="false" ht="13.8" hidden="false" customHeight="false" outlineLevel="0" collapsed="false">
      <c r="B317" s="43"/>
    </row>
    <row r="318" customFormat="false" ht="13.8" hidden="false" customHeight="false" outlineLevel="0" collapsed="false">
      <c r="B318" s="43"/>
    </row>
    <row r="319" customFormat="false" ht="13.8" hidden="false" customHeight="false" outlineLevel="0" collapsed="false">
      <c r="B319" s="43"/>
    </row>
    <row r="320" customFormat="false" ht="13.8" hidden="false" customHeight="false" outlineLevel="0" collapsed="false">
      <c r="B320" s="43"/>
    </row>
    <row r="321" customFormat="false" ht="13.8" hidden="false" customHeight="false" outlineLevel="0" collapsed="false">
      <c r="B321" s="43"/>
    </row>
    <row r="322" customFormat="false" ht="13.8" hidden="false" customHeight="false" outlineLevel="0" collapsed="false">
      <c r="B322" s="43"/>
    </row>
    <row r="323" customFormat="false" ht="13.8" hidden="false" customHeight="false" outlineLevel="0" collapsed="false">
      <c r="B323" s="43"/>
    </row>
    <row r="324" customFormat="false" ht="13.8" hidden="false" customHeight="false" outlineLevel="0" collapsed="false">
      <c r="B324" s="43"/>
    </row>
    <row r="325" customFormat="false" ht="13.8" hidden="false" customHeight="false" outlineLevel="0" collapsed="false">
      <c r="B325" s="43"/>
    </row>
    <row r="326" customFormat="false" ht="13.8" hidden="false" customHeight="false" outlineLevel="0" collapsed="false">
      <c r="B326" s="43"/>
    </row>
    <row r="327" customFormat="false" ht="13.8" hidden="false" customHeight="false" outlineLevel="0" collapsed="false">
      <c r="B327" s="43"/>
    </row>
    <row r="328" customFormat="false" ht="13.8" hidden="false" customHeight="false" outlineLevel="0" collapsed="false">
      <c r="B328" s="43"/>
    </row>
    <row r="329" customFormat="false" ht="13.8" hidden="false" customHeight="false" outlineLevel="0" collapsed="false">
      <c r="B329" s="43"/>
    </row>
    <row r="330" customFormat="false" ht="13.8" hidden="false" customHeight="false" outlineLevel="0" collapsed="false">
      <c r="B330" s="43"/>
    </row>
    <row r="331" customFormat="false" ht="13.8" hidden="false" customHeight="false" outlineLevel="0" collapsed="false">
      <c r="B331" s="43"/>
    </row>
    <row r="332" customFormat="false" ht="13.8" hidden="false" customHeight="false" outlineLevel="0" collapsed="false">
      <c r="B332" s="43"/>
    </row>
    <row r="333" customFormat="false" ht="13.8" hidden="false" customHeight="false" outlineLevel="0" collapsed="false">
      <c r="B333" s="43"/>
    </row>
    <row r="334" customFormat="false" ht="13.8" hidden="false" customHeight="false" outlineLevel="0" collapsed="false">
      <c r="B334" s="43"/>
    </row>
    <row r="335" customFormat="false" ht="13.8" hidden="false" customHeight="false" outlineLevel="0" collapsed="false">
      <c r="B335" s="43"/>
    </row>
    <row r="336" customFormat="false" ht="13.8" hidden="false" customHeight="false" outlineLevel="0" collapsed="false">
      <c r="B336" s="43"/>
    </row>
    <row r="337" customFormat="false" ht="13.8" hidden="false" customHeight="false" outlineLevel="0" collapsed="false">
      <c r="B337" s="43"/>
    </row>
    <row r="338" customFormat="false" ht="13.8" hidden="false" customHeight="false" outlineLevel="0" collapsed="false">
      <c r="B338" s="43"/>
    </row>
    <row r="339" customFormat="false" ht="13.8" hidden="false" customHeight="false" outlineLevel="0" collapsed="false">
      <c r="B339" s="43"/>
    </row>
    <row r="340" customFormat="false" ht="13.8" hidden="false" customHeight="false" outlineLevel="0" collapsed="false">
      <c r="B340" s="43"/>
    </row>
    <row r="341" customFormat="false" ht="13.8" hidden="false" customHeight="false" outlineLevel="0" collapsed="false">
      <c r="B341" s="43"/>
    </row>
    <row r="342" customFormat="false" ht="13.8" hidden="false" customHeight="false" outlineLevel="0" collapsed="false">
      <c r="B342" s="43"/>
    </row>
    <row r="343" customFormat="false" ht="13.8" hidden="false" customHeight="false" outlineLevel="0" collapsed="false">
      <c r="B343" s="43"/>
    </row>
    <row r="344" customFormat="false" ht="13.8" hidden="false" customHeight="false" outlineLevel="0" collapsed="false">
      <c r="B344" s="43"/>
    </row>
    <row r="345" customFormat="false" ht="13.8" hidden="false" customHeight="false" outlineLevel="0" collapsed="false">
      <c r="B345" s="43"/>
    </row>
    <row r="346" customFormat="false" ht="13.8" hidden="false" customHeight="false" outlineLevel="0" collapsed="false">
      <c r="B346" s="43"/>
    </row>
    <row r="347" customFormat="false" ht="13.8" hidden="false" customHeight="false" outlineLevel="0" collapsed="false">
      <c r="B347" s="43"/>
    </row>
    <row r="348" customFormat="false" ht="13.8" hidden="false" customHeight="false" outlineLevel="0" collapsed="false">
      <c r="B348" s="43"/>
    </row>
    <row r="349" customFormat="false" ht="13.8" hidden="false" customHeight="false" outlineLevel="0" collapsed="false">
      <c r="B349" s="43"/>
    </row>
    <row r="350" customFormat="false" ht="13.8" hidden="false" customHeight="false" outlineLevel="0" collapsed="false">
      <c r="B350" s="43"/>
    </row>
    <row r="351" customFormat="false" ht="13.8" hidden="false" customHeight="false" outlineLevel="0" collapsed="false">
      <c r="B351" s="43"/>
    </row>
    <row r="352" customFormat="false" ht="13.8" hidden="false" customHeight="false" outlineLevel="0" collapsed="false">
      <c r="B352" s="43"/>
    </row>
    <row r="353" customFormat="false" ht="13.8" hidden="false" customHeight="false" outlineLevel="0" collapsed="false">
      <c r="B353" s="43"/>
    </row>
    <row r="354" customFormat="false" ht="13.8" hidden="false" customHeight="false" outlineLevel="0" collapsed="false">
      <c r="B354" s="43"/>
    </row>
    <row r="355" customFormat="false" ht="13.8" hidden="false" customHeight="false" outlineLevel="0" collapsed="false">
      <c r="B355" s="43"/>
    </row>
    <row r="356" customFormat="false" ht="13.8" hidden="false" customHeight="false" outlineLevel="0" collapsed="false">
      <c r="B356" s="43"/>
    </row>
    <row r="357" customFormat="false" ht="13.8" hidden="false" customHeight="false" outlineLevel="0" collapsed="false">
      <c r="B357" s="43"/>
    </row>
    <row r="358" customFormat="false" ht="13.8" hidden="false" customHeight="false" outlineLevel="0" collapsed="false">
      <c r="B358" s="43"/>
    </row>
    <row r="359" customFormat="false" ht="13.8" hidden="false" customHeight="false" outlineLevel="0" collapsed="false">
      <c r="B359" s="43"/>
    </row>
    <row r="360" customFormat="false" ht="13.8" hidden="false" customHeight="false" outlineLevel="0" collapsed="false">
      <c r="B360" s="43"/>
    </row>
    <row r="361" customFormat="false" ht="13.8" hidden="false" customHeight="false" outlineLevel="0" collapsed="false">
      <c r="B361" s="43"/>
    </row>
    <row r="362" customFormat="false" ht="13.8" hidden="false" customHeight="false" outlineLevel="0" collapsed="false">
      <c r="B362" s="43"/>
    </row>
    <row r="363" customFormat="false" ht="13.8" hidden="false" customHeight="false" outlineLevel="0" collapsed="false">
      <c r="B363" s="43"/>
    </row>
    <row r="364" customFormat="false" ht="13.8" hidden="false" customHeight="false" outlineLevel="0" collapsed="false">
      <c r="B364" s="43"/>
    </row>
    <row r="365" customFormat="false" ht="13.8" hidden="false" customHeight="false" outlineLevel="0" collapsed="false">
      <c r="B365" s="43"/>
    </row>
    <row r="366" customFormat="false" ht="13.8" hidden="false" customHeight="false" outlineLevel="0" collapsed="false">
      <c r="B366" s="43"/>
    </row>
    <row r="367" customFormat="false" ht="13.8" hidden="false" customHeight="false" outlineLevel="0" collapsed="false">
      <c r="B367" s="43"/>
    </row>
    <row r="368" customFormat="false" ht="13.8" hidden="false" customHeight="false" outlineLevel="0" collapsed="false">
      <c r="B368" s="43"/>
    </row>
    <row r="369" customFormat="false" ht="13.8" hidden="false" customHeight="false" outlineLevel="0" collapsed="false">
      <c r="B369" s="43"/>
    </row>
    <row r="370" customFormat="false" ht="13.8" hidden="false" customHeight="false" outlineLevel="0" collapsed="false">
      <c r="B370" s="43"/>
    </row>
    <row r="371" customFormat="false" ht="13.8" hidden="false" customHeight="false" outlineLevel="0" collapsed="false">
      <c r="B371" s="43"/>
    </row>
    <row r="372" customFormat="false" ht="13.8" hidden="false" customHeight="false" outlineLevel="0" collapsed="false">
      <c r="B372" s="43"/>
    </row>
    <row r="373" customFormat="false" ht="13.8" hidden="false" customHeight="false" outlineLevel="0" collapsed="false">
      <c r="B373" s="43"/>
    </row>
    <row r="374" customFormat="false" ht="13.8" hidden="false" customHeight="false" outlineLevel="0" collapsed="false">
      <c r="B374" s="43"/>
    </row>
    <row r="375" customFormat="false" ht="13.8" hidden="false" customHeight="false" outlineLevel="0" collapsed="false">
      <c r="B375" s="43"/>
    </row>
    <row r="376" customFormat="false" ht="13.8" hidden="false" customHeight="false" outlineLevel="0" collapsed="false">
      <c r="B376" s="43"/>
    </row>
    <row r="377" customFormat="false" ht="13.8" hidden="false" customHeight="false" outlineLevel="0" collapsed="false">
      <c r="B377" s="43"/>
    </row>
    <row r="378" customFormat="false" ht="13.8" hidden="false" customHeight="false" outlineLevel="0" collapsed="false">
      <c r="B378" s="43"/>
    </row>
    <row r="379" customFormat="false" ht="13.8" hidden="false" customHeight="false" outlineLevel="0" collapsed="false">
      <c r="B379" s="43"/>
    </row>
    <row r="380" customFormat="false" ht="13.8" hidden="false" customHeight="false" outlineLevel="0" collapsed="false">
      <c r="B380" s="43"/>
    </row>
    <row r="381" customFormat="false" ht="13.8" hidden="false" customHeight="false" outlineLevel="0" collapsed="false">
      <c r="B381" s="43"/>
    </row>
    <row r="382" customFormat="false" ht="13.8" hidden="false" customHeight="false" outlineLevel="0" collapsed="false">
      <c r="B382" s="43"/>
    </row>
    <row r="383" customFormat="false" ht="13.8" hidden="false" customHeight="false" outlineLevel="0" collapsed="false">
      <c r="B383" s="43"/>
    </row>
    <row r="384" customFormat="false" ht="13.8" hidden="false" customHeight="false" outlineLevel="0" collapsed="false">
      <c r="B384" s="43"/>
    </row>
    <row r="385" customFormat="false" ht="13.8" hidden="false" customHeight="false" outlineLevel="0" collapsed="false">
      <c r="B385" s="43"/>
    </row>
    <row r="386" customFormat="false" ht="13.8" hidden="false" customHeight="false" outlineLevel="0" collapsed="false">
      <c r="B386" s="43"/>
    </row>
    <row r="387" customFormat="false" ht="13.8" hidden="false" customHeight="false" outlineLevel="0" collapsed="false">
      <c r="B387" s="43"/>
    </row>
    <row r="388" customFormat="false" ht="13.8" hidden="false" customHeight="false" outlineLevel="0" collapsed="false">
      <c r="B388" s="43"/>
    </row>
    <row r="389" customFormat="false" ht="13.8" hidden="false" customHeight="false" outlineLevel="0" collapsed="false">
      <c r="B389" s="43"/>
    </row>
    <row r="390" customFormat="false" ht="13.8" hidden="false" customHeight="false" outlineLevel="0" collapsed="false">
      <c r="B390" s="43"/>
    </row>
    <row r="391" customFormat="false" ht="13.8" hidden="false" customHeight="false" outlineLevel="0" collapsed="false">
      <c r="B391" s="43"/>
    </row>
    <row r="392" customFormat="false" ht="13.8" hidden="false" customHeight="false" outlineLevel="0" collapsed="false">
      <c r="B392" s="43"/>
    </row>
    <row r="393" customFormat="false" ht="13.8" hidden="false" customHeight="false" outlineLevel="0" collapsed="false">
      <c r="B393" s="43"/>
    </row>
    <row r="394" customFormat="false" ht="13.8" hidden="false" customHeight="false" outlineLevel="0" collapsed="false">
      <c r="B394" s="43"/>
    </row>
    <row r="395" customFormat="false" ht="13.8" hidden="false" customHeight="false" outlineLevel="0" collapsed="false">
      <c r="B395" s="43"/>
    </row>
    <row r="396" customFormat="false" ht="13.8" hidden="false" customHeight="false" outlineLevel="0" collapsed="false">
      <c r="B396" s="43"/>
    </row>
    <row r="397" customFormat="false" ht="13.8" hidden="false" customHeight="false" outlineLevel="0" collapsed="false">
      <c r="B397" s="43"/>
    </row>
    <row r="398" customFormat="false" ht="13.8" hidden="false" customHeight="false" outlineLevel="0" collapsed="false">
      <c r="B398" s="43"/>
    </row>
    <row r="399" customFormat="false" ht="13.8" hidden="false" customHeight="false" outlineLevel="0" collapsed="false">
      <c r="B399" s="43"/>
    </row>
    <row r="400" customFormat="false" ht="13.8" hidden="false" customHeight="false" outlineLevel="0" collapsed="false">
      <c r="B400" s="43"/>
    </row>
    <row r="401" customFormat="false" ht="13.8" hidden="false" customHeight="false" outlineLevel="0" collapsed="false">
      <c r="B401" s="43"/>
    </row>
    <row r="402" customFormat="false" ht="13.8" hidden="false" customHeight="false" outlineLevel="0" collapsed="false">
      <c r="B402" s="43"/>
    </row>
    <row r="403" customFormat="false" ht="13.8" hidden="false" customHeight="false" outlineLevel="0" collapsed="false">
      <c r="B403" s="43"/>
    </row>
    <row r="404" customFormat="false" ht="13.8" hidden="false" customHeight="false" outlineLevel="0" collapsed="false">
      <c r="B404" s="43"/>
    </row>
    <row r="405" customFormat="false" ht="13.8" hidden="false" customHeight="false" outlineLevel="0" collapsed="false">
      <c r="B405" s="43"/>
    </row>
    <row r="406" customFormat="false" ht="13.8" hidden="false" customHeight="false" outlineLevel="0" collapsed="false">
      <c r="B406" s="43"/>
    </row>
    <row r="407" customFormat="false" ht="13.8" hidden="false" customHeight="false" outlineLevel="0" collapsed="false">
      <c r="B407" s="43"/>
    </row>
    <row r="408" customFormat="false" ht="13.8" hidden="false" customHeight="false" outlineLevel="0" collapsed="false">
      <c r="B408" s="43"/>
    </row>
    <row r="409" customFormat="false" ht="13.8" hidden="false" customHeight="false" outlineLevel="0" collapsed="false">
      <c r="B409" s="43"/>
    </row>
    <row r="410" customFormat="false" ht="13.8" hidden="false" customHeight="false" outlineLevel="0" collapsed="false">
      <c r="B410" s="43"/>
    </row>
    <row r="411" customFormat="false" ht="13.8" hidden="false" customHeight="false" outlineLevel="0" collapsed="false">
      <c r="B411" s="43"/>
    </row>
    <row r="412" customFormat="false" ht="13.8" hidden="false" customHeight="false" outlineLevel="0" collapsed="false">
      <c r="B412" s="43"/>
    </row>
    <row r="413" customFormat="false" ht="13.8" hidden="false" customHeight="false" outlineLevel="0" collapsed="false">
      <c r="B413" s="43"/>
    </row>
    <row r="414" customFormat="false" ht="13.8" hidden="false" customHeight="false" outlineLevel="0" collapsed="false">
      <c r="B414" s="43"/>
    </row>
    <row r="415" customFormat="false" ht="13.8" hidden="false" customHeight="false" outlineLevel="0" collapsed="false">
      <c r="B415" s="43"/>
    </row>
    <row r="416" customFormat="false" ht="13.8" hidden="false" customHeight="false" outlineLevel="0" collapsed="false">
      <c r="B416" s="43"/>
    </row>
    <row r="417" customFormat="false" ht="13.8" hidden="false" customHeight="false" outlineLevel="0" collapsed="false">
      <c r="B417" s="43"/>
    </row>
    <row r="418" customFormat="false" ht="13.8" hidden="false" customHeight="false" outlineLevel="0" collapsed="false">
      <c r="B418" s="43"/>
    </row>
    <row r="419" customFormat="false" ht="13.8" hidden="false" customHeight="false" outlineLevel="0" collapsed="false">
      <c r="B419" s="43"/>
    </row>
    <row r="420" customFormat="false" ht="13.8" hidden="false" customHeight="false" outlineLevel="0" collapsed="false">
      <c r="B420" s="43"/>
    </row>
    <row r="421" customFormat="false" ht="13.8" hidden="false" customHeight="false" outlineLevel="0" collapsed="false">
      <c r="B421" s="43"/>
    </row>
    <row r="422" customFormat="false" ht="13.8" hidden="false" customHeight="false" outlineLevel="0" collapsed="false">
      <c r="B422" s="43"/>
    </row>
    <row r="423" customFormat="false" ht="13.8" hidden="false" customHeight="false" outlineLevel="0" collapsed="false">
      <c r="B423" s="43"/>
    </row>
    <row r="424" customFormat="false" ht="13.8" hidden="false" customHeight="false" outlineLevel="0" collapsed="false">
      <c r="B424" s="43"/>
    </row>
    <row r="425" customFormat="false" ht="13.8" hidden="false" customHeight="false" outlineLevel="0" collapsed="false">
      <c r="B425" s="43"/>
    </row>
    <row r="426" customFormat="false" ht="13.8" hidden="false" customHeight="false" outlineLevel="0" collapsed="false">
      <c r="B426" s="43"/>
    </row>
    <row r="427" customFormat="false" ht="13.8" hidden="false" customHeight="false" outlineLevel="0" collapsed="false">
      <c r="B427" s="43"/>
    </row>
    <row r="428" customFormat="false" ht="13.8" hidden="false" customHeight="false" outlineLevel="0" collapsed="false">
      <c r="B428" s="43"/>
    </row>
    <row r="429" customFormat="false" ht="13.8" hidden="false" customHeight="false" outlineLevel="0" collapsed="false">
      <c r="B429" s="43"/>
    </row>
    <row r="430" customFormat="false" ht="13.8" hidden="false" customHeight="false" outlineLevel="0" collapsed="false">
      <c r="B430" s="43"/>
    </row>
    <row r="431" customFormat="false" ht="13.8" hidden="false" customHeight="false" outlineLevel="0" collapsed="false">
      <c r="B431" s="43"/>
    </row>
    <row r="432" customFormat="false" ht="13.8" hidden="false" customHeight="false" outlineLevel="0" collapsed="false">
      <c r="B432" s="43"/>
    </row>
    <row r="433" customFormat="false" ht="13.8" hidden="false" customHeight="false" outlineLevel="0" collapsed="false">
      <c r="B433" s="43"/>
    </row>
    <row r="434" customFormat="false" ht="13.8" hidden="false" customHeight="false" outlineLevel="0" collapsed="false">
      <c r="B434" s="43"/>
    </row>
    <row r="435" customFormat="false" ht="13.8" hidden="false" customHeight="false" outlineLevel="0" collapsed="false">
      <c r="B435" s="43"/>
    </row>
    <row r="436" customFormat="false" ht="13.8" hidden="false" customHeight="false" outlineLevel="0" collapsed="false">
      <c r="B436" s="43"/>
    </row>
    <row r="437" customFormat="false" ht="13.8" hidden="false" customHeight="false" outlineLevel="0" collapsed="false">
      <c r="B437" s="43"/>
    </row>
    <row r="438" customFormat="false" ht="13.8" hidden="false" customHeight="false" outlineLevel="0" collapsed="false">
      <c r="B438" s="43"/>
    </row>
    <row r="439" customFormat="false" ht="13.8" hidden="false" customHeight="false" outlineLevel="0" collapsed="false">
      <c r="B439" s="43"/>
    </row>
    <row r="440" customFormat="false" ht="13.8" hidden="false" customHeight="false" outlineLevel="0" collapsed="false">
      <c r="B440" s="43"/>
    </row>
    <row r="441" customFormat="false" ht="13.8" hidden="false" customHeight="false" outlineLevel="0" collapsed="false">
      <c r="B441" s="43"/>
    </row>
    <row r="442" customFormat="false" ht="13.8" hidden="false" customHeight="false" outlineLevel="0" collapsed="false">
      <c r="B442" s="43"/>
    </row>
    <row r="443" customFormat="false" ht="13.8" hidden="false" customHeight="false" outlineLevel="0" collapsed="false">
      <c r="B443" s="43"/>
    </row>
    <row r="444" customFormat="false" ht="13.8" hidden="false" customHeight="false" outlineLevel="0" collapsed="false">
      <c r="B444" s="43"/>
    </row>
    <row r="445" customFormat="false" ht="13.8" hidden="false" customHeight="false" outlineLevel="0" collapsed="false">
      <c r="B445" s="43"/>
    </row>
    <row r="446" customFormat="false" ht="13.8" hidden="false" customHeight="false" outlineLevel="0" collapsed="false">
      <c r="B446" s="43"/>
    </row>
    <row r="447" customFormat="false" ht="13.8" hidden="false" customHeight="false" outlineLevel="0" collapsed="false">
      <c r="B447" s="43"/>
    </row>
    <row r="448" customFormat="false" ht="13.8" hidden="false" customHeight="false" outlineLevel="0" collapsed="false">
      <c r="B448" s="43"/>
    </row>
    <row r="449" customFormat="false" ht="13.8" hidden="false" customHeight="false" outlineLevel="0" collapsed="false">
      <c r="B449" s="43"/>
    </row>
    <row r="450" customFormat="false" ht="13.8" hidden="false" customHeight="false" outlineLevel="0" collapsed="false">
      <c r="B450" s="43"/>
    </row>
    <row r="451" customFormat="false" ht="13.8" hidden="false" customHeight="false" outlineLevel="0" collapsed="false">
      <c r="B451" s="43"/>
    </row>
    <row r="452" customFormat="false" ht="13.8" hidden="false" customHeight="false" outlineLevel="0" collapsed="false">
      <c r="B452" s="43"/>
    </row>
    <row r="453" customFormat="false" ht="13.8" hidden="false" customHeight="false" outlineLevel="0" collapsed="false">
      <c r="B453" s="43"/>
    </row>
    <row r="454" customFormat="false" ht="13.8" hidden="false" customHeight="false" outlineLevel="0" collapsed="false">
      <c r="B454" s="43"/>
    </row>
    <row r="455" customFormat="false" ht="13.8" hidden="false" customHeight="false" outlineLevel="0" collapsed="false">
      <c r="B455" s="43"/>
    </row>
    <row r="456" customFormat="false" ht="13.8" hidden="false" customHeight="false" outlineLevel="0" collapsed="false">
      <c r="B456" s="43"/>
    </row>
    <row r="457" customFormat="false" ht="13.8" hidden="false" customHeight="false" outlineLevel="0" collapsed="false">
      <c r="B457" s="43"/>
    </row>
    <row r="458" customFormat="false" ht="13.8" hidden="false" customHeight="false" outlineLevel="0" collapsed="false">
      <c r="B458" s="43"/>
    </row>
    <row r="459" customFormat="false" ht="13.8" hidden="false" customHeight="false" outlineLevel="0" collapsed="false">
      <c r="B459" s="43"/>
    </row>
    <row r="460" customFormat="false" ht="13.8" hidden="false" customHeight="false" outlineLevel="0" collapsed="false">
      <c r="B460" s="43"/>
    </row>
    <row r="461" customFormat="false" ht="13.8" hidden="false" customHeight="false" outlineLevel="0" collapsed="false">
      <c r="B461" s="43"/>
    </row>
    <row r="462" customFormat="false" ht="13.8" hidden="false" customHeight="false" outlineLevel="0" collapsed="false">
      <c r="B462" s="43"/>
    </row>
    <row r="463" customFormat="false" ht="13.8" hidden="false" customHeight="false" outlineLevel="0" collapsed="false">
      <c r="B463" s="43"/>
    </row>
    <row r="464" customFormat="false" ht="13.8" hidden="false" customHeight="false" outlineLevel="0" collapsed="false">
      <c r="B464" s="43"/>
    </row>
    <row r="465" customFormat="false" ht="13.8" hidden="false" customHeight="false" outlineLevel="0" collapsed="false">
      <c r="B465" s="43"/>
    </row>
    <row r="466" customFormat="false" ht="13.8" hidden="false" customHeight="false" outlineLevel="0" collapsed="false">
      <c r="B466" s="43"/>
    </row>
    <row r="467" customFormat="false" ht="13.8" hidden="false" customHeight="false" outlineLevel="0" collapsed="false">
      <c r="B467" s="43"/>
    </row>
    <row r="468" customFormat="false" ht="13.8" hidden="false" customHeight="false" outlineLevel="0" collapsed="false">
      <c r="B468" s="43"/>
    </row>
    <row r="469" customFormat="false" ht="13.8" hidden="false" customHeight="false" outlineLevel="0" collapsed="false">
      <c r="B469" s="43"/>
    </row>
    <row r="470" customFormat="false" ht="13.8" hidden="false" customHeight="false" outlineLevel="0" collapsed="false">
      <c r="B470" s="43"/>
    </row>
    <row r="471" customFormat="false" ht="13.8" hidden="false" customHeight="false" outlineLevel="0" collapsed="false">
      <c r="B471" s="43"/>
    </row>
    <row r="472" customFormat="false" ht="13.8" hidden="false" customHeight="false" outlineLevel="0" collapsed="false">
      <c r="B472" s="43"/>
    </row>
    <row r="473" customFormat="false" ht="13.8" hidden="false" customHeight="false" outlineLevel="0" collapsed="false">
      <c r="B473" s="43"/>
    </row>
    <row r="474" customFormat="false" ht="13.8" hidden="false" customHeight="false" outlineLevel="0" collapsed="false">
      <c r="B474" s="43"/>
    </row>
    <row r="475" customFormat="false" ht="13.8" hidden="false" customHeight="false" outlineLevel="0" collapsed="false">
      <c r="B475" s="43"/>
    </row>
    <row r="476" customFormat="false" ht="13.8" hidden="false" customHeight="false" outlineLevel="0" collapsed="false">
      <c r="B476" s="43"/>
    </row>
    <row r="477" customFormat="false" ht="13.8" hidden="false" customHeight="false" outlineLevel="0" collapsed="false">
      <c r="B477" s="43"/>
    </row>
    <row r="478" customFormat="false" ht="13.8" hidden="false" customHeight="false" outlineLevel="0" collapsed="false">
      <c r="B478" s="43"/>
    </row>
    <row r="479" customFormat="false" ht="13.8" hidden="false" customHeight="false" outlineLevel="0" collapsed="false">
      <c r="B479" s="43"/>
    </row>
    <row r="480" customFormat="false" ht="13.8" hidden="false" customHeight="false" outlineLevel="0" collapsed="false">
      <c r="B480" s="43"/>
    </row>
    <row r="481" customFormat="false" ht="13.8" hidden="false" customHeight="false" outlineLevel="0" collapsed="false">
      <c r="B481" s="43"/>
    </row>
    <row r="482" customFormat="false" ht="13.8" hidden="false" customHeight="false" outlineLevel="0" collapsed="false">
      <c r="B482" s="43"/>
    </row>
    <row r="483" customFormat="false" ht="13.8" hidden="false" customHeight="false" outlineLevel="0" collapsed="false">
      <c r="B483" s="43"/>
    </row>
    <row r="484" customFormat="false" ht="13.8" hidden="false" customHeight="false" outlineLevel="0" collapsed="false">
      <c r="B484" s="43"/>
    </row>
    <row r="485" customFormat="false" ht="13.8" hidden="false" customHeight="false" outlineLevel="0" collapsed="false">
      <c r="B485" s="43"/>
    </row>
    <row r="486" customFormat="false" ht="13.8" hidden="false" customHeight="false" outlineLevel="0" collapsed="false">
      <c r="B486" s="43"/>
    </row>
    <row r="487" customFormat="false" ht="13.8" hidden="false" customHeight="false" outlineLevel="0" collapsed="false">
      <c r="B487" s="43"/>
    </row>
    <row r="488" customFormat="false" ht="13.8" hidden="false" customHeight="false" outlineLevel="0" collapsed="false">
      <c r="B488" s="43"/>
    </row>
    <row r="489" customFormat="false" ht="13.8" hidden="false" customHeight="false" outlineLevel="0" collapsed="false">
      <c r="B489" s="43"/>
    </row>
    <row r="490" customFormat="false" ht="13.8" hidden="false" customHeight="false" outlineLevel="0" collapsed="false">
      <c r="B490" s="43"/>
    </row>
    <row r="491" customFormat="false" ht="13.8" hidden="false" customHeight="false" outlineLevel="0" collapsed="false">
      <c r="B491" s="43"/>
    </row>
    <row r="492" customFormat="false" ht="13.8" hidden="false" customHeight="false" outlineLevel="0" collapsed="false">
      <c r="B492" s="43"/>
    </row>
    <row r="493" customFormat="false" ht="13.8" hidden="false" customHeight="false" outlineLevel="0" collapsed="false">
      <c r="B493" s="43"/>
    </row>
    <row r="494" customFormat="false" ht="13.8" hidden="false" customHeight="false" outlineLevel="0" collapsed="false">
      <c r="B494" s="43"/>
    </row>
    <row r="495" customFormat="false" ht="13.8" hidden="false" customHeight="false" outlineLevel="0" collapsed="false">
      <c r="B495" s="43"/>
    </row>
    <row r="496" customFormat="false" ht="13.8" hidden="false" customHeight="false" outlineLevel="0" collapsed="false">
      <c r="B496" s="43"/>
    </row>
    <row r="497" customFormat="false" ht="13.8" hidden="false" customHeight="false" outlineLevel="0" collapsed="false">
      <c r="B497" s="43"/>
    </row>
    <row r="498" customFormat="false" ht="13.8" hidden="false" customHeight="false" outlineLevel="0" collapsed="false">
      <c r="B498" s="43"/>
    </row>
    <row r="499" customFormat="false" ht="13.8" hidden="false" customHeight="false" outlineLevel="0" collapsed="false">
      <c r="B499" s="43"/>
    </row>
    <row r="500" customFormat="false" ht="13.8" hidden="false" customHeight="false" outlineLevel="0" collapsed="false">
      <c r="B500" s="43"/>
    </row>
    <row r="501" customFormat="false" ht="13.8" hidden="false" customHeight="false" outlineLevel="0" collapsed="false">
      <c r="B501" s="43"/>
    </row>
    <row r="502" customFormat="false" ht="13.8" hidden="false" customHeight="false" outlineLevel="0" collapsed="false">
      <c r="B502" s="43"/>
    </row>
    <row r="503" customFormat="false" ht="13.8" hidden="false" customHeight="false" outlineLevel="0" collapsed="false">
      <c r="B503" s="43"/>
    </row>
    <row r="504" customFormat="false" ht="13.8" hidden="false" customHeight="false" outlineLevel="0" collapsed="false">
      <c r="B504" s="43"/>
    </row>
    <row r="505" customFormat="false" ht="13.8" hidden="false" customHeight="false" outlineLevel="0" collapsed="false">
      <c r="B505" s="43"/>
    </row>
    <row r="506" customFormat="false" ht="13.8" hidden="false" customHeight="false" outlineLevel="0" collapsed="false">
      <c r="B506" s="43"/>
    </row>
    <row r="507" customFormat="false" ht="13.8" hidden="false" customHeight="false" outlineLevel="0" collapsed="false">
      <c r="B507" s="43"/>
    </row>
    <row r="508" customFormat="false" ht="13.8" hidden="false" customHeight="false" outlineLevel="0" collapsed="false">
      <c r="B508" s="43"/>
    </row>
    <row r="509" customFormat="false" ht="13.8" hidden="false" customHeight="false" outlineLevel="0" collapsed="false">
      <c r="B509" s="43"/>
    </row>
    <row r="510" customFormat="false" ht="13.8" hidden="false" customHeight="false" outlineLevel="0" collapsed="false">
      <c r="B510" s="43"/>
    </row>
    <row r="511" customFormat="false" ht="13.8" hidden="false" customHeight="false" outlineLevel="0" collapsed="false">
      <c r="B511" s="43"/>
    </row>
    <row r="512" customFormat="false" ht="13.8" hidden="false" customHeight="false" outlineLevel="0" collapsed="false">
      <c r="B512" s="43"/>
    </row>
    <row r="513" customFormat="false" ht="13.8" hidden="false" customHeight="false" outlineLevel="0" collapsed="false">
      <c r="B513" s="43"/>
    </row>
    <row r="514" customFormat="false" ht="13.8" hidden="false" customHeight="false" outlineLevel="0" collapsed="false">
      <c r="B514" s="43"/>
    </row>
    <row r="515" customFormat="false" ht="13.8" hidden="false" customHeight="false" outlineLevel="0" collapsed="false">
      <c r="B515" s="43"/>
    </row>
    <row r="516" customFormat="false" ht="13.8" hidden="false" customHeight="false" outlineLevel="0" collapsed="false">
      <c r="B516" s="43"/>
    </row>
    <row r="517" customFormat="false" ht="13.8" hidden="false" customHeight="false" outlineLevel="0" collapsed="false">
      <c r="B517" s="43"/>
    </row>
    <row r="518" customFormat="false" ht="13.8" hidden="false" customHeight="false" outlineLevel="0" collapsed="false">
      <c r="B518" s="43"/>
    </row>
    <row r="519" customFormat="false" ht="13.8" hidden="false" customHeight="false" outlineLevel="0" collapsed="false">
      <c r="B519" s="43"/>
    </row>
    <row r="520" customFormat="false" ht="13.8" hidden="false" customHeight="false" outlineLevel="0" collapsed="false">
      <c r="B520" s="43"/>
    </row>
    <row r="521" customFormat="false" ht="13.8" hidden="false" customHeight="false" outlineLevel="0" collapsed="false">
      <c r="B521" s="43"/>
    </row>
    <row r="522" customFormat="false" ht="13.8" hidden="false" customHeight="false" outlineLevel="0" collapsed="false">
      <c r="B522" s="43"/>
    </row>
    <row r="523" customFormat="false" ht="13.8" hidden="false" customHeight="false" outlineLevel="0" collapsed="false">
      <c r="B523" s="43"/>
    </row>
    <row r="524" customFormat="false" ht="13.8" hidden="false" customHeight="false" outlineLevel="0" collapsed="false">
      <c r="B524" s="43"/>
    </row>
    <row r="525" customFormat="false" ht="13.8" hidden="false" customHeight="false" outlineLevel="0" collapsed="false">
      <c r="B525" s="43"/>
    </row>
    <row r="526" customFormat="false" ht="13.8" hidden="false" customHeight="false" outlineLevel="0" collapsed="false">
      <c r="B526" s="43"/>
    </row>
    <row r="527" customFormat="false" ht="13.8" hidden="false" customHeight="false" outlineLevel="0" collapsed="false">
      <c r="B527" s="43"/>
    </row>
    <row r="528" customFormat="false" ht="13.8" hidden="false" customHeight="false" outlineLevel="0" collapsed="false">
      <c r="B528" s="43"/>
    </row>
    <row r="529" customFormat="false" ht="13.8" hidden="false" customHeight="false" outlineLevel="0" collapsed="false">
      <c r="B529" s="43"/>
    </row>
    <row r="530" customFormat="false" ht="13.8" hidden="false" customHeight="false" outlineLevel="0" collapsed="false">
      <c r="B530" s="43"/>
    </row>
    <row r="531" customFormat="false" ht="13.8" hidden="false" customHeight="false" outlineLevel="0" collapsed="false">
      <c r="B531" s="43"/>
    </row>
    <row r="532" customFormat="false" ht="13.8" hidden="false" customHeight="false" outlineLevel="0" collapsed="false">
      <c r="B532" s="43"/>
    </row>
    <row r="533" customFormat="false" ht="13.8" hidden="false" customHeight="false" outlineLevel="0" collapsed="false">
      <c r="B533" s="43"/>
    </row>
    <row r="534" customFormat="false" ht="13.8" hidden="false" customHeight="false" outlineLevel="0" collapsed="false">
      <c r="B534" s="43"/>
    </row>
    <row r="535" customFormat="false" ht="13.8" hidden="false" customHeight="false" outlineLevel="0" collapsed="false">
      <c r="B535" s="43"/>
    </row>
    <row r="536" customFormat="false" ht="13.8" hidden="false" customHeight="false" outlineLevel="0" collapsed="false">
      <c r="B536" s="43"/>
    </row>
    <row r="537" customFormat="false" ht="13.8" hidden="false" customHeight="false" outlineLevel="0" collapsed="false">
      <c r="B537" s="43"/>
    </row>
    <row r="538" customFormat="false" ht="13.8" hidden="false" customHeight="false" outlineLevel="0" collapsed="false">
      <c r="B538" s="43"/>
    </row>
    <row r="539" customFormat="false" ht="13.8" hidden="false" customHeight="false" outlineLevel="0" collapsed="false">
      <c r="B539" s="43"/>
    </row>
    <row r="540" customFormat="false" ht="13.8" hidden="false" customHeight="false" outlineLevel="0" collapsed="false">
      <c r="B540" s="43"/>
    </row>
    <row r="541" customFormat="false" ht="13.8" hidden="false" customHeight="false" outlineLevel="0" collapsed="false">
      <c r="B541" s="43"/>
    </row>
    <row r="542" customFormat="false" ht="13.8" hidden="false" customHeight="false" outlineLevel="0" collapsed="false">
      <c r="B542" s="43"/>
    </row>
    <row r="543" customFormat="false" ht="13.8" hidden="false" customHeight="false" outlineLevel="0" collapsed="false">
      <c r="B543" s="43"/>
    </row>
    <row r="544" customFormat="false" ht="13.8" hidden="false" customHeight="false" outlineLevel="0" collapsed="false">
      <c r="B544" s="43"/>
    </row>
    <row r="545" customFormat="false" ht="13.8" hidden="false" customHeight="false" outlineLevel="0" collapsed="false">
      <c r="B545" s="43"/>
    </row>
    <row r="546" customFormat="false" ht="13.8" hidden="false" customHeight="false" outlineLevel="0" collapsed="false">
      <c r="B546" s="43"/>
    </row>
    <row r="547" customFormat="false" ht="13.8" hidden="false" customHeight="false" outlineLevel="0" collapsed="false">
      <c r="B547" s="43"/>
    </row>
    <row r="548" customFormat="false" ht="13.8" hidden="false" customHeight="false" outlineLevel="0" collapsed="false">
      <c r="B548" s="43"/>
    </row>
    <row r="549" customFormat="false" ht="13.8" hidden="false" customHeight="false" outlineLevel="0" collapsed="false">
      <c r="B549" s="43"/>
    </row>
    <row r="550" customFormat="false" ht="13.8" hidden="false" customHeight="false" outlineLevel="0" collapsed="false">
      <c r="B550" s="43"/>
    </row>
    <row r="551" customFormat="false" ht="13.8" hidden="false" customHeight="false" outlineLevel="0" collapsed="false">
      <c r="B551" s="43"/>
    </row>
    <row r="552" customFormat="false" ht="13.8" hidden="false" customHeight="false" outlineLevel="0" collapsed="false">
      <c r="B552" s="43"/>
    </row>
    <row r="553" customFormat="false" ht="13.8" hidden="false" customHeight="false" outlineLevel="0" collapsed="false">
      <c r="B553" s="43"/>
    </row>
    <row r="554" customFormat="false" ht="13.8" hidden="false" customHeight="false" outlineLevel="0" collapsed="false">
      <c r="B554" s="43"/>
    </row>
    <row r="555" customFormat="false" ht="13.8" hidden="false" customHeight="false" outlineLevel="0" collapsed="false">
      <c r="B555" s="43"/>
    </row>
    <row r="556" customFormat="false" ht="13.8" hidden="false" customHeight="false" outlineLevel="0" collapsed="false">
      <c r="B556" s="43"/>
    </row>
    <row r="557" customFormat="false" ht="13.8" hidden="false" customHeight="false" outlineLevel="0" collapsed="false">
      <c r="B557" s="43"/>
    </row>
    <row r="558" customFormat="false" ht="13.8" hidden="false" customHeight="false" outlineLevel="0" collapsed="false">
      <c r="B558" s="43"/>
    </row>
    <row r="559" customFormat="false" ht="13.8" hidden="false" customHeight="false" outlineLevel="0" collapsed="false">
      <c r="B559" s="43"/>
    </row>
    <row r="560" customFormat="false" ht="13.8" hidden="false" customHeight="false" outlineLevel="0" collapsed="false">
      <c r="B560" s="43"/>
    </row>
    <row r="561" customFormat="false" ht="13.8" hidden="false" customHeight="false" outlineLevel="0" collapsed="false">
      <c r="B561" s="43"/>
    </row>
    <row r="562" customFormat="false" ht="13.8" hidden="false" customHeight="false" outlineLevel="0" collapsed="false">
      <c r="B562" s="43"/>
    </row>
    <row r="563" customFormat="false" ht="13.8" hidden="false" customHeight="false" outlineLevel="0" collapsed="false">
      <c r="B563" s="43"/>
    </row>
    <row r="564" customFormat="false" ht="13.8" hidden="false" customHeight="false" outlineLevel="0" collapsed="false">
      <c r="B564" s="43"/>
    </row>
    <row r="565" customFormat="false" ht="13.8" hidden="false" customHeight="false" outlineLevel="0" collapsed="false">
      <c r="B565" s="43"/>
    </row>
    <row r="566" customFormat="false" ht="13.8" hidden="false" customHeight="false" outlineLevel="0" collapsed="false">
      <c r="B566" s="43"/>
    </row>
    <row r="567" customFormat="false" ht="13.8" hidden="false" customHeight="false" outlineLevel="0" collapsed="false">
      <c r="B567" s="43"/>
    </row>
    <row r="568" customFormat="false" ht="13.8" hidden="false" customHeight="false" outlineLevel="0" collapsed="false">
      <c r="B568" s="43"/>
    </row>
    <row r="569" customFormat="false" ht="13.8" hidden="false" customHeight="false" outlineLevel="0" collapsed="false">
      <c r="B569" s="43"/>
    </row>
    <row r="570" customFormat="false" ht="13.8" hidden="false" customHeight="false" outlineLevel="0" collapsed="false">
      <c r="B570" s="43"/>
    </row>
    <row r="571" customFormat="false" ht="13.8" hidden="false" customHeight="false" outlineLevel="0" collapsed="false">
      <c r="B571" s="43"/>
    </row>
    <row r="572" customFormat="false" ht="13.8" hidden="false" customHeight="false" outlineLevel="0" collapsed="false">
      <c r="B572" s="43"/>
    </row>
    <row r="573" customFormat="false" ht="13.8" hidden="false" customHeight="false" outlineLevel="0" collapsed="false">
      <c r="B573" s="43"/>
    </row>
    <row r="574" customFormat="false" ht="13.8" hidden="false" customHeight="false" outlineLevel="0" collapsed="false">
      <c r="B574" s="43"/>
    </row>
    <row r="575" customFormat="false" ht="13.8" hidden="false" customHeight="false" outlineLevel="0" collapsed="false">
      <c r="B575" s="43"/>
    </row>
    <row r="576" customFormat="false" ht="13.8" hidden="false" customHeight="false" outlineLevel="0" collapsed="false">
      <c r="B576" s="43"/>
    </row>
    <row r="577" customFormat="false" ht="13.8" hidden="false" customHeight="false" outlineLevel="0" collapsed="false">
      <c r="B577" s="43"/>
    </row>
    <row r="578" customFormat="false" ht="13.8" hidden="false" customHeight="false" outlineLevel="0" collapsed="false">
      <c r="B578" s="43"/>
    </row>
    <row r="579" customFormat="false" ht="13.8" hidden="false" customHeight="false" outlineLevel="0" collapsed="false">
      <c r="B579" s="43"/>
    </row>
    <row r="580" customFormat="false" ht="13.8" hidden="false" customHeight="false" outlineLevel="0" collapsed="false">
      <c r="B580" s="43"/>
    </row>
    <row r="581" customFormat="false" ht="13.8" hidden="false" customHeight="false" outlineLevel="0" collapsed="false">
      <c r="B581" s="43"/>
    </row>
    <row r="582" customFormat="false" ht="13.8" hidden="false" customHeight="false" outlineLevel="0" collapsed="false">
      <c r="B582" s="43"/>
    </row>
    <row r="583" customFormat="false" ht="13.8" hidden="false" customHeight="false" outlineLevel="0" collapsed="false">
      <c r="B583" s="43"/>
    </row>
    <row r="584" customFormat="false" ht="13.8" hidden="false" customHeight="false" outlineLevel="0" collapsed="false">
      <c r="B584" s="43"/>
    </row>
    <row r="585" customFormat="false" ht="13.8" hidden="false" customHeight="false" outlineLevel="0" collapsed="false">
      <c r="B585" s="43"/>
    </row>
    <row r="586" customFormat="false" ht="13.8" hidden="false" customHeight="false" outlineLevel="0" collapsed="false">
      <c r="B586" s="43"/>
    </row>
    <row r="587" customFormat="false" ht="13.8" hidden="false" customHeight="false" outlineLevel="0" collapsed="false">
      <c r="B587" s="43"/>
    </row>
    <row r="588" customFormat="false" ht="13.8" hidden="false" customHeight="false" outlineLevel="0" collapsed="false">
      <c r="B588" s="43"/>
    </row>
    <row r="589" customFormat="false" ht="13.8" hidden="false" customHeight="false" outlineLevel="0" collapsed="false">
      <c r="B589" s="43"/>
    </row>
    <row r="590" customFormat="false" ht="13.8" hidden="false" customHeight="false" outlineLevel="0" collapsed="false">
      <c r="B590" s="43"/>
    </row>
    <row r="591" customFormat="false" ht="13.8" hidden="false" customHeight="false" outlineLevel="0" collapsed="false">
      <c r="B591" s="43"/>
    </row>
    <row r="592" customFormat="false" ht="13.8" hidden="false" customHeight="false" outlineLevel="0" collapsed="false">
      <c r="B592" s="43"/>
    </row>
    <row r="593" customFormat="false" ht="13.8" hidden="false" customHeight="false" outlineLevel="0" collapsed="false">
      <c r="B593" s="43"/>
    </row>
    <row r="594" customFormat="false" ht="13.8" hidden="false" customHeight="false" outlineLevel="0" collapsed="false">
      <c r="B594" s="43"/>
    </row>
    <row r="595" customFormat="false" ht="13.8" hidden="false" customHeight="false" outlineLevel="0" collapsed="false">
      <c r="B595" s="43"/>
    </row>
    <row r="596" customFormat="false" ht="13.8" hidden="false" customHeight="false" outlineLevel="0" collapsed="false">
      <c r="B596" s="43"/>
    </row>
    <row r="597" customFormat="false" ht="13.8" hidden="false" customHeight="false" outlineLevel="0" collapsed="false">
      <c r="B597" s="43"/>
    </row>
    <row r="598" customFormat="false" ht="13.8" hidden="false" customHeight="false" outlineLevel="0" collapsed="false">
      <c r="B598" s="43"/>
    </row>
    <row r="599" customFormat="false" ht="13.8" hidden="false" customHeight="false" outlineLevel="0" collapsed="false">
      <c r="B599" s="43"/>
    </row>
    <row r="600" customFormat="false" ht="13.8" hidden="false" customHeight="false" outlineLevel="0" collapsed="false">
      <c r="B600" s="43"/>
    </row>
    <row r="601" customFormat="false" ht="13.8" hidden="false" customHeight="false" outlineLevel="0" collapsed="false">
      <c r="B601" s="43"/>
    </row>
    <row r="602" customFormat="false" ht="13.8" hidden="false" customHeight="false" outlineLevel="0" collapsed="false">
      <c r="B602" s="43"/>
    </row>
    <row r="603" customFormat="false" ht="13.8" hidden="false" customHeight="false" outlineLevel="0" collapsed="false">
      <c r="B603" s="43"/>
    </row>
    <row r="604" customFormat="false" ht="13.8" hidden="false" customHeight="false" outlineLevel="0" collapsed="false">
      <c r="B604" s="43"/>
    </row>
    <row r="605" customFormat="false" ht="13.8" hidden="false" customHeight="false" outlineLevel="0" collapsed="false">
      <c r="B605" s="43"/>
    </row>
    <row r="606" customFormat="false" ht="13.8" hidden="false" customHeight="false" outlineLevel="0" collapsed="false">
      <c r="B606" s="43"/>
    </row>
    <row r="607" customFormat="false" ht="13.8" hidden="false" customHeight="false" outlineLevel="0" collapsed="false">
      <c r="B607" s="43"/>
    </row>
    <row r="608" customFormat="false" ht="13.8" hidden="false" customHeight="false" outlineLevel="0" collapsed="false">
      <c r="B608" s="43"/>
    </row>
    <row r="609" customFormat="false" ht="13.8" hidden="false" customHeight="false" outlineLevel="0" collapsed="false">
      <c r="B609" s="43"/>
    </row>
    <row r="610" customFormat="false" ht="13.8" hidden="false" customHeight="false" outlineLevel="0" collapsed="false">
      <c r="B610" s="43"/>
    </row>
    <row r="611" customFormat="false" ht="13.8" hidden="false" customHeight="false" outlineLevel="0" collapsed="false">
      <c r="B611" s="43"/>
    </row>
    <row r="612" customFormat="false" ht="13.8" hidden="false" customHeight="false" outlineLevel="0" collapsed="false">
      <c r="B612" s="43"/>
    </row>
    <row r="613" customFormat="false" ht="13.8" hidden="false" customHeight="false" outlineLevel="0" collapsed="false">
      <c r="B613" s="43"/>
    </row>
    <row r="614" customFormat="false" ht="13.8" hidden="false" customHeight="false" outlineLevel="0" collapsed="false">
      <c r="B614" s="43"/>
    </row>
    <row r="615" customFormat="false" ht="13.8" hidden="false" customHeight="false" outlineLevel="0" collapsed="false">
      <c r="B615" s="43"/>
    </row>
    <row r="616" customFormat="false" ht="13.8" hidden="false" customHeight="false" outlineLevel="0" collapsed="false">
      <c r="B616" s="43"/>
    </row>
    <row r="617" customFormat="false" ht="13.8" hidden="false" customHeight="false" outlineLevel="0" collapsed="false">
      <c r="B617" s="43"/>
    </row>
    <row r="618" customFormat="false" ht="13.8" hidden="false" customHeight="false" outlineLevel="0" collapsed="false">
      <c r="B618" s="43"/>
    </row>
    <row r="619" customFormat="false" ht="13.8" hidden="false" customHeight="false" outlineLevel="0" collapsed="false">
      <c r="B619" s="43"/>
    </row>
    <row r="620" customFormat="false" ht="13.8" hidden="false" customHeight="false" outlineLevel="0" collapsed="false">
      <c r="B620" s="43"/>
    </row>
    <row r="621" customFormat="false" ht="13.8" hidden="false" customHeight="false" outlineLevel="0" collapsed="false">
      <c r="B621" s="43"/>
    </row>
    <row r="622" customFormat="false" ht="13.8" hidden="false" customHeight="false" outlineLevel="0" collapsed="false">
      <c r="B622" s="43"/>
    </row>
    <row r="623" customFormat="false" ht="13.8" hidden="false" customHeight="false" outlineLevel="0" collapsed="false">
      <c r="B623" s="43"/>
    </row>
    <row r="624" customFormat="false" ht="13.8" hidden="false" customHeight="false" outlineLevel="0" collapsed="false">
      <c r="B624" s="43"/>
    </row>
    <row r="625" customFormat="false" ht="13.8" hidden="false" customHeight="false" outlineLevel="0" collapsed="false">
      <c r="B625" s="43"/>
    </row>
    <row r="626" customFormat="false" ht="13.8" hidden="false" customHeight="false" outlineLevel="0" collapsed="false">
      <c r="B626" s="43"/>
    </row>
    <row r="627" customFormat="false" ht="13.8" hidden="false" customHeight="false" outlineLevel="0" collapsed="false">
      <c r="B627" s="43"/>
    </row>
    <row r="628" customFormat="false" ht="13.8" hidden="false" customHeight="false" outlineLevel="0" collapsed="false">
      <c r="B628" s="43"/>
    </row>
    <row r="629" customFormat="false" ht="13.8" hidden="false" customHeight="false" outlineLevel="0" collapsed="false">
      <c r="B629" s="43"/>
    </row>
    <row r="630" customFormat="false" ht="13.8" hidden="false" customHeight="false" outlineLevel="0" collapsed="false">
      <c r="B630" s="43"/>
    </row>
    <row r="631" customFormat="false" ht="13.8" hidden="false" customHeight="false" outlineLevel="0" collapsed="false">
      <c r="B631" s="43"/>
    </row>
    <row r="632" customFormat="false" ht="13.8" hidden="false" customHeight="false" outlineLevel="0" collapsed="false">
      <c r="B632" s="43"/>
    </row>
    <row r="633" customFormat="false" ht="13.8" hidden="false" customHeight="false" outlineLevel="0" collapsed="false">
      <c r="B633" s="43"/>
    </row>
    <row r="634" customFormat="false" ht="13.8" hidden="false" customHeight="false" outlineLevel="0" collapsed="false">
      <c r="B634" s="43"/>
    </row>
    <row r="635" customFormat="false" ht="13.8" hidden="false" customHeight="false" outlineLevel="0" collapsed="false">
      <c r="B635" s="43"/>
    </row>
    <row r="636" customFormat="false" ht="13.8" hidden="false" customHeight="false" outlineLevel="0" collapsed="false">
      <c r="B636" s="43"/>
    </row>
    <row r="637" customFormat="false" ht="13.8" hidden="false" customHeight="false" outlineLevel="0" collapsed="false">
      <c r="B637" s="43"/>
    </row>
    <row r="638" customFormat="false" ht="13.8" hidden="false" customHeight="false" outlineLevel="0" collapsed="false">
      <c r="B638" s="43"/>
    </row>
    <row r="639" customFormat="false" ht="13.8" hidden="false" customHeight="false" outlineLevel="0" collapsed="false">
      <c r="B639" s="43"/>
    </row>
    <row r="640" customFormat="false" ht="13.8" hidden="false" customHeight="false" outlineLevel="0" collapsed="false">
      <c r="B640" s="43"/>
    </row>
    <row r="641" customFormat="false" ht="13.8" hidden="false" customHeight="false" outlineLevel="0" collapsed="false">
      <c r="B641" s="43"/>
    </row>
    <row r="642" customFormat="false" ht="13.8" hidden="false" customHeight="false" outlineLevel="0" collapsed="false">
      <c r="B642" s="43"/>
    </row>
    <row r="643" customFormat="false" ht="13.8" hidden="false" customHeight="false" outlineLevel="0" collapsed="false">
      <c r="B643" s="43"/>
    </row>
    <row r="644" customFormat="false" ht="13.8" hidden="false" customHeight="false" outlineLevel="0" collapsed="false">
      <c r="B644" s="43"/>
    </row>
    <row r="645" customFormat="false" ht="13.8" hidden="false" customHeight="false" outlineLevel="0" collapsed="false">
      <c r="B645" s="43"/>
    </row>
    <row r="646" customFormat="false" ht="13.8" hidden="false" customHeight="false" outlineLevel="0" collapsed="false">
      <c r="B646" s="43"/>
    </row>
    <row r="647" customFormat="false" ht="13.8" hidden="false" customHeight="false" outlineLevel="0" collapsed="false">
      <c r="B647" s="43"/>
    </row>
    <row r="648" customFormat="false" ht="13.8" hidden="false" customHeight="false" outlineLevel="0" collapsed="false">
      <c r="B648" s="43"/>
    </row>
    <row r="649" customFormat="false" ht="13.8" hidden="false" customHeight="false" outlineLevel="0" collapsed="false">
      <c r="B649" s="43"/>
    </row>
    <row r="650" customFormat="false" ht="13.8" hidden="false" customHeight="false" outlineLevel="0" collapsed="false">
      <c r="B650" s="43"/>
    </row>
    <row r="651" customFormat="false" ht="13.8" hidden="false" customHeight="false" outlineLevel="0" collapsed="false">
      <c r="B651" s="43"/>
    </row>
    <row r="652" customFormat="false" ht="13.8" hidden="false" customHeight="false" outlineLevel="0" collapsed="false">
      <c r="B652" s="43"/>
    </row>
    <row r="653" customFormat="false" ht="13.8" hidden="false" customHeight="false" outlineLevel="0" collapsed="false">
      <c r="B653" s="43"/>
    </row>
    <row r="654" customFormat="false" ht="13.8" hidden="false" customHeight="false" outlineLevel="0" collapsed="false">
      <c r="B654" s="43"/>
    </row>
    <row r="655" customFormat="false" ht="13.8" hidden="false" customHeight="false" outlineLevel="0" collapsed="false">
      <c r="B655" s="43"/>
    </row>
    <row r="656" customFormat="false" ht="13.8" hidden="false" customHeight="false" outlineLevel="0" collapsed="false">
      <c r="B656" s="43"/>
    </row>
    <row r="657" customFormat="false" ht="13.8" hidden="false" customHeight="false" outlineLevel="0" collapsed="false">
      <c r="B657" s="43"/>
    </row>
    <row r="658" customFormat="false" ht="13.8" hidden="false" customHeight="false" outlineLevel="0" collapsed="false">
      <c r="B658" s="43"/>
    </row>
    <row r="659" customFormat="false" ht="13.8" hidden="false" customHeight="false" outlineLevel="0" collapsed="false">
      <c r="B659" s="43"/>
    </row>
    <row r="660" customFormat="false" ht="13.8" hidden="false" customHeight="false" outlineLevel="0" collapsed="false">
      <c r="B660" s="43"/>
    </row>
    <row r="661" customFormat="false" ht="13.8" hidden="false" customHeight="false" outlineLevel="0" collapsed="false">
      <c r="B661" s="43"/>
    </row>
    <row r="662" customFormat="false" ht="13.8" hidden="false" customHeight="false" outlineLevel="0" collapsed="false">
      <c r="B662" s="43"/>
    </row>
    <row r="663" customFormat="false" ht="13.8" hidden="false" customHeight="false" outlineLevel="0" collapsed="false">
      <c r="B663" s="43"/>
    </row>
    <row r="664" customFormat="false" ht="13.8" hidden="false" customHeight="false" outlineLevel="0" collapsed="false">
      <c r="B664" s="43"/>
    </row>
    <row r="665" customFormat="false" ht="13.8" hidden="false" customHeight="false" outlineLevel="0" collapsed="false">
      <c r="B665" s="43"/>
    </row>
    <row r="666" customFormat="false" ht="13.8" hidden="false" customHeight="false" outlineLevel="0" collapsed="false">
      <c r="B666" s="43"/>
    </row>
    <row r="667" customFormat="false" ht="13.8" hidden="false" customHeight="false" outlineLevel="0" collapsed="false">
      <c r="B667" s="43"/>
    </row>
    <row r="668" customFormat="false" ht="13.8" hidden="false" customHeight="false" outlineLevel="0" collapsed="false">
      <c r="B668" s="43"/>
    </row>
    <row r="669" customFormat="false" ht="13.8" hidden="false" customHeight="false" outlineLevel="0" collapsed="false">
      <c r="B669" s="43"/>
    </row>
    <row r="670" customFormat="false" ht="13.8" hidden="false" customHeight="false" outlineLevel="0" collapsed="false">
      <c r="B670" s="43"/>
    </row>
    <row r="671" customFormat="false" ht="13.8" hidden="false" customHeight="false" outlineLevel="0" collapsed="false">
      <c r="B671" s="43"/>
    </row>
    <row r="672" customFormat="false" ht="13.8" hidden="false" customHeight="false" outlineLevel="0" collapsed="false">
      <c r="B672" s="43"/>
    </row>
    <row r="673" customFormat="false" ht="13.8" hidden="false" customHeight="false" outlineLevel="0" collapsed="false">
      <c r="B673" s="43"/>
    </row>
    <row r="674" customFormat="false" ht="13.8" hidden="false" customHeight="false" outlineLevel="0" collapsed="false">
      <c r="B674" s="43"/>
    </row>
    <row r="675" customFormat="false" ht="13.8" hidden="false" customHeight="false" outlineLevel="0" collapsed="false">
      <c r="B675" s="43"/>
    </row>
    <row r="676" customFormat="false" ht="13.8" hidden="false" customHeight="false" outlineLevel="0" collapsed="false">
      <c r="B676" s="43"/>
    </row>
    <row r="677" customFormat="false" ht="13.8" hidden="false" customHeight="false" outlineLevel="0" collapsed="false">
      <c r="B677" s="43"/>
    </row>
    <row r="678" customFormat="false" ht="13.8" hidden="false" customHeight="false" outlineLevel="0" collapsed="false">
      <c r="B678" s="43"/>
    </row>
    <row r="679" customFormat="false" ht="13.8" hidden="false" customHeight="false" outlineLevel="0" collapsed="false">
      <c r="B679" s="43"/>
    </row>
    <row r="680" customFormat="false" ht="13.8" hidden="false" customHeight="false" outlineLevel="0" collapsed="false">
      <c r="B680" s="43"/>
    </row>
    <row r="681" customFormat="false" ht="13.8" hidden="false" customHeight="false" outlineLevel="0" collapsed="false">
      <c r="B681" s="43"/>
    </row>
    <row r="682" customFormat="false" ht="13.8" hidden="false" customHeight="false" outlineLevel="0" collapsed="false">
      <c r="B682" s="43"/>
    </row>
    <row r="683" customFormat="false" ht="13.8" hidden="false" customHeight="false" outlineLevel="0" collapsed="false">
      <c r="B683" s="43"/>
    </row>
    <row r="684" customFormat="false" ht="13.8" hidden="false" customHeight="false" outlineLevel="0" collapsed="false">
      <c r="B684" s="43"/>
    </row>
    <row r="685" customFormat="false" ht="13.8" hidden="false" customHeight="false" outlineLevel="0" collapsed="false">
      <c r="B685" s="43"/>
    </row>
    <row r="686" customFormat="false" ht="13.8" hidden="false" customHeight="false" outlineLevel="0" collapsed="false">
      <c r="B686" s="43"/>
    </row>
    <row r="687" customFormat="false" ht="13.8" hidden="false" customHeight="false" outlineLevel="0" collapsed="false">
      <c r="B687" s="43"/>
    </row>
    <row r="688" customFormat="false" ht="13.8" hidden="false" customHeight="false" outlineLevel="0" collapsed="false">
      <c r="B688" s="43"/>
    </row>
    <row r="689" customFormat="false" ht="13.8" hidden="false" customHeight="false" outlineLevel="0" collapsed="false">
      <c r="B689" s="43"/>
    </row>
    <row r="690" customFormat="false" ht="13.8" hidden="false" customHeight="false" outlineLevel="0" collapsed="false">
      <c r="B690" s="43"/>
    </row>
    <row r="691" customFormat="false" ht="13.8" hidden="false" customHeight="false" outlineLevel="0" collapsed="false">
      <c r="B691" s="43"/>
    </row>
    <row r="692" customFormat="false" ht="13.8" hidden="false" customHeight="false" outlineLevel="0" collapsed="false">
      <c r="B692" s="43"/>
    </row>
    <row r="693" customFormat="false" ht="13.8" hidden="false" customHeight="false" outlineLevel="0" collapsed="false">
      <c r="B693" s="43"/>
    </row>
    <row r="694" customFormat="false" ht="13.8" hidden="false" customHeight="false" outlineLevel="0" collapsed="false">
      <c r="B694" s="43"/>
    </row>
    <row r="695" customFormat="false" ht="13.8" hidden="false" customHeight="false" outlineLevel="0" collapsed="false">
      <c r="B695" s="43"/>
    </row>
    <row r="696" customFormat="false" ht="13.8" hidden="false" customHeight="false" outlineLevel="0" collapsed="false">
      <c r="B696" s="43"/>
    </row>
    <row r="697" customFormat="false" ht="13.8" hidden="false" customHeight="false" outlineLevel="0" collapsed="false">
      <c r="B697" s="43"/>
    </row>
    <row r="698" customFormat="false" ht="13.8" hidden="false" customHeight="false" outlineLevel="0" collapsed="false">
      <c r="B698" s="43"/>
    </row>
    <row r="699" customFormat="false" ht="13.8" hidden="false" customHeight="false" outlineLevel="0" collapsed="false">
      <c r="B699" s="43"/>
    </row>
    <row r="700" customFormat="false" ht="13.8" hidden="false" customHeight="false" outlineLevel="0" collapsed="false">
      <c r="B700" s="43"/>
    </row>
    <row r="701" customFormat="false" ht="13.8" hidden="false" customHeight="false" outlineLevel="0" collapsed="false">
      <c r="B701" s="43"/>
    </row>
    <row r="702" customFormat="false" ht="13.8" hidden="false" customHeight="false" outlineLevel="0" collapsed="false">
      <c r="B702" s="43"/>
    </row>
    <row r="703" customFormat="false" ht="13.8" hidden="false" customHeight="false" outlineLevel="0" collapsed="false">
      <c r="B703" s="43"/>
    </row>
    <row r="704" customFormat="false" ht="13.8" hidden="false" customHeight="false" outlineLevel="0" collapsed="false">
      <c r="B704" s="43"/>
    </row>
    <row r="705" customFormat="false" ht="13.8" hidden="false" customHeight="false" outlineLevel="0" collapsed="false">
      <c r="B705" s="43"/>
    </row>
    <row r="706" customFormat="false" ht="13.8" hidden="false" customHeight="false" outlineLevel="0" collapsed="false">
      <c r="B706" s="43"/>
    </row>
    <row r="707" customFormat="false" ht="13.8" hidden="false" customHeight="false" outlineLevel="0" collapsed="false">
      <c r="B707" s="43"/>
    </row>
    <row r="708" customFormat="false" ht="13.8" hidden="false" customHeight="false" outlineLevel="0" collapsed="false">
      <c r="B708" s="43"/>
    </row>
    <row r="709" customFormat="false" ht="13.8" hidden="false" customHeight="false" outlineLevel="0" collapsed="false">
      <c r="B709" s="43"/>
    </row>
    <row r="710" customFormat="false" ht="13.8" hidden="false" customHeight="false" outlineLevel="0" collapsed="false">
      <c r="B710" s="43"/>
    </row>
    <row r="711" customFormat="false" ht="13.8" hidden="false" customHeight="false" outlineLevel="0" collapsed="false">
      <c r="B711" s="43"/>
    </row>
    <row r="712" customFormat="false" ht="13.8" hidden="false" customHeight="false" outlineLevel="0" collapsed="false">
      <c r="B712" s="43"/>
    </row>
    <row r="713" customFormat="false" ht="13.8" hidden="false" customHeight="false" outlineLevel="0" collapsed="false">
      <c r="B713" s="43"/>
    </row>
    <row r="714" customFormat="false" ht="13.8" hidden="false" customHeight="false" outlineLevel="0" collapsed="false">
      <c r="B714" s="43"/>
    </row>
    <row r="715" customFormat="false" ht="13.8" hidden="false" customHeight="false" outlineLevel="0" collapsed="false">
      <c r="B715" s="43"/>
    </row>
    <row r="716" customFormat="false" ht="13.8" hidden="false" customHeight="false" outlineLevel="0" collapsed="false">
      <c r="B716" s="43"/>
    </row>
    <row r="717" customFormat="false" ht="13.8" hidden="false" customHeight="false" outlineLevel="0" collapsed="false">
      <c r="B717" s="43"/>
    </row>
    <row r="718" customFormat="false" ht="13.8" hidden="false" customHeight="false" outlineLevel="0" collapsed="false">
      <c r="B718" s="43"/>
    </row>
    <row r="719" customFormat="false" ht="13.8" hidden="false" customHeight="false" outlineLevel="0" collapsed="false">
      <c r="B719" s="43"/>
    </row>
    <row r="720" customFormat="false" ht="13.8" hidden="false" customHeight="false" outlineLevel="0" collapsed="false">
      <c r="B720" s="43"/>
    </row>
    <row r="721" customFormat="false" ht="13.8" hidden="false" customHeight="false" outlineLevel="0" collapsed="false">
      <c r="B721" s="43"/>
    </row>
    <row r="722" customFormat="false" ht="13.8" hidden="false" customHeight="false" outlineLevel="0" collapsed="false">
      <c r="B722" s="43"/>
    </row>
    <row r="723" customFormat="false" ht="13.8" hidden="false" customHeight="false" outlineLevel="0" collapsed="false">
      <c r="B723" s="43"/>
    </row>
    <row r="724" customFormat="false" ht="13.8" hidden="false" customHeight="false" outlineLevel="0" collapsed="false">
      <c r="B724" s="43"/>
    </row>
    <row r="725" customFormat="false" ht="13.8" hidden="false" customHeight="false" outlineLevel="0" collapsed="false">
      <c r="B725" s="43"/>
    </row>
    <row r="726" customFormat="false" ht="13.8" hidden="false" customHeight="false" outlineLevel="0" collapsed="false">
      <c r="B726" s="43"/>
    </row>
    <row r="727" customFormat="false" ht="13.8" hidden="false" customHeight="false" outlineLevel="0" collapsed="false">
      <c r="B727" s="43"/>
    </row>
    <row r="728" customFormat="false" ht="13.8" hidden="false" customHeight="false" outlineLevel="0" collapsed="false">
      <c r="B728" s="43"/>
    </row>
    <row r="729" customFormat="false" ht="13.8" hidden="false" customHeight="false" outlineLevel="0" collapsed="false">
      <c r="B729" s="43"/>
    </row>
    <row r="730" customFormat="false" ht="13.8" hidden="false" customHeight="false" outlineLevel="0" collapsed="false">
      <c r="B730" s="43"/>
    </row>
    <row r="731" customFormat="false" ht="13.8" hidden="false" customHeight="false" outlineLevel="0" collapsed="false">
      <c r="B731" s="43"/>
    </row>
    <row r="732" customFormat="false" ht="13.8" hidden="false" customHeight="false" outlineLevel="0" collapsed="false">
      <c r="B732" s="43"/>
    </row>
    <row r="733" customFormat="false" ht="13.8" hidden="false" customHeight="false" outlineLevel="0" collapsed="false">
      <c r="B733" s="43"/>
    </row>
    <row r="734" customFormat="false" ht="13.8" hidden="false" customHeight="false" outlineLevel="0" collapsed="false">
      <c r="B734" s="43"/>
    </row>
    <row r="735" customFormat="false" ht="13.8" hidden="false" customHeight="false" outlineLevel="0" collapsed="false">
      <c r="B735" s="43"/>
    </row>
    <row r="736" customFormat="false" ht="13.8" hidden="false" customHeight="false" outlineLevel="0" collapsed="false">
      <c r="B736" s="43"/>
    </row>
    <row r="737" customFormat="false" ht="13.8" hidden="false" customHeight="false" outlineLevel="0" collapsed="false">
      <c r="B737" s="43"/>
    </row>
    <row r="738" customFormat="false" ht="13.8" hidden="false" customHeight="false" outlineLevel="0" collapsed="false">
      <c r="B738" s="43"/>
    </row>
    <row r="739" customFormat="false" ht="13.8" hidden="false" customHeight="false" outlineLevel="0" collapsed="false">
      <c r="B739" s="43"/>
    </row>
    <row r="740" customFormat="false" ht="13.8" hidden="false" customHeight="false" outlineLevel="0" collapsed="false">
      <c r="B740" s="43"/>
    </row>
    <row r="741" customFormat="false" ht="13.8" hidden="false" customHeight="false" outlineLevel="0" collapsed="false">
      <c r="B741" s="43"/>
    </row>
    <row r="742" customFormat="false" ht="13.8" hidden="false" customHeight="false" outlineLevel="0" collapsed="false">
      <c r="B742" s="43"/>
    </row>
    <row r="743" customFormat="false" ht="13.8" hidden="false" customHeight="false" outlineLevel="0" collapsed="false">
      <c r="B743" s="43"/>
    </row>
    <row r="744" customFormat="false" ht="13.8" hidden="false" customHeight="false" outlineLevel="0" collapsed="false">
      <c r="B744" s="43"/>
    </row>
    <row r="745" customFormat="false" ht="13.8" hidden="false" customHeight="false" outlineLevel="0" collapsed="false">
      <c r="B745" s="43"/>
    </row>
    <row r="746" customFormat="false" ht="13.8" hidden="false" customHeight="false" outlineLevel="0" collapsed="false">
      <c r="B746" s="43"/>
    </row>
    <row r="747" customFormat="false" ht="13.8" hidden="false" customHeight="false" outlineLevel="0" collapsed="false">
      <c r="B747" s="43"/>
    </row>
    <row r="748" customFormat="false" ht="13.8" hidden="false" customHeight="false" outlineLevel="0" collapsed="false">
      <c r="B748" s="43"/>
    </row>
    <row r="749" customFormat="false" ht="13.8" hidden="false" customHeight="false" outlineLevel="0" collapsed="false">
      <c r="B749" s="43"/>
    </row>
    <row r="750" customFormat="false" ht="13.8" hidden="false" customHeight="false" outlineLevel="0" collapsed="false">
      <c r="B750" s="43"/>
    </row>
    <row r="751" customFormat="false" ht="13.8" hidden="false" customHeight="false" outlineLevel="0" collapsed="false">
      <c r="B751" s="43"/>
    </row>
    <row r="752" customFormat="false" ht="13.8" hidden="false" customHeight="false" outlineLevel="0" collapsed="false">
      <c r="B752" s="43"/>
    </row>
    <row r="753" customFormat="false" ht="13.8" hidden="false" customHeight="false" outlineLevel="0" collapsed="false">
      <c r="B753" s="43"/>
    </row>
    <row r="754" customFormat="false" ht="13.8" hidden="false" customHeight="false" outlineLevel="0" collapsed="false">
      <c r="B754" s="43"/>
    </row>
    <row r="755" customFormat="false" ht="13.8" hidden="false" customHeight="false" outlineLevel="0" collapsed="false">
      <c r="B755" s="43"/>
    </row>
    <row r="756" customFormat="false" ht="13.8" hidden="false" customHeight="false" outlineLevel="0" collapsed="false">
      <c r="B756" s="43"/>
    </row>
    <row r="757" customFormat="false" ht="13.8" hidden="false" customHeight="false" outlineLevel="0" collapsed="false">
      <c r="B757" s="43"/>
    </row>
    <row r="758" customFormat="false" ht="13.8" hidden="false" customHeight="false" outlineLevel="0" collapsed="false">
      <c r="B758" s="43"/>
    </row>
    <row r="759" customFormat="false" ht="13.8" hidden="false" customHeight="false" outlineLevel="0" collapsed="false">
      <c r="B759" s="43"/>
    </row>
    <row r="760" customFormat="false" ht="13.8" hidden="false" customHeight="false" outlineLevel="0" collapsed="false">
      <c r="B760" s="43"/>
    </row>
    <row r="761" customFormat="false" ht="13.8" hidden="false" customHeight="false" outlineLevel="0" collapsed="false">
      <c r="B761" s="43"/>
    </row>
    <row r="762" customFormat="false" ht="13.8" hidden="false" customHeight="false" outlineLevel="0" collapsed="false">
      <c r="B762" s="43"/>
    </row>
    <row r="763" customFormat="false" ht="13.8" hidden="false" customHeight="false" outlineLevel="0" collapsed="false">
      <c r="B763" s="43"/>
    </row>
    <row r="764" customFormat="false" ht="13.8" hidden="false" customHeight="false" outlineLevel="0" collapsed="false">
      <c r="B764" s="43"/>
    </row>
    <row r="765" customFormat="false" ht="13.8" hidden="false" customHeight="false" outlineLevel="0" collapsed="false">
      <c r="B765" s="43"/>
    </row>
    <row r="766" customFormat="false" ht="13.8" hidden="false" customHeight="false" outlineLevel="0" collapsed="false">
      <c r="B766" s="43"/>
    </row>
    <row r="767" customFormat="false" ht="13.8" hidden="false" customHeight="false" outlineLevel="0" collapsed="false">
      <c r="B767" s="43"/>
    </row>
    <row r="768" customFormat="false" ht="13.8" hidden="false" customHeight="false" outlineLevel="0" collapsed="false">
      <c r="B768" s="43"/>
    </row>
    <row r="769" customFormat="false" ht="13.8" hidden="false" customHeight="false" outlineLevel="0" collapsed="false">
      <c r="B769" s="43"/>
    </row>
    <row r="770" customFormat="false" ht="13.8" hidden="false" customHeight="false" outlineLevel="0" collapsed="false">
      <c r="B770" s="43"/>
    </row>
    <row r="771" customFormat="false" ht="13.8" hidden="false" customHeight="false" outlineLevel="0" collapsed="false">
      <c r="B771" s="43"/>
    </row>
    <row r="772" customFormat="false" ht="13.8" hidden="false" customHeight="false" outlineLevel="0" collapsed="false">
      <c r="B772" s="43"/>
    </row>
    <row r="773" customFormat="false" ht="13.8" hidden="false" customHeight="false" outlineLevel="0" collapsed="false">
      <c r="B773" s="43"/>
    </row>
    <row r="774" customFormat="false" ht="13.8" hidden="false" customHeight="false" outlineLevel="0" collapsed="false">
      <c r="B774" s="43"/>
    </row>
    <row r="775" customFormat="false" ht="13.8" hidden="false" customHeight="false" outlineLevel="0" collapsed="false">
      <c r="B775" s="43"/>
    </row>
    <row r="776" customFormat="false" ht="13.8" hidden="false" customHeight="false" outlineLevel="0" collapsed="false">
      <c r="B776" s="43"/>
    </row>
    <row r="777" customFormat="false" ht="13.8" hidden="false" customHeight="false" outlineLevel="0" collapsed="false">
      <c r="B777" s="43"/>
    </row>
    <row r="778" customFormat="false" ht="13.8" hidden="false" customHeight="false" outlineLevel="0" collapsed="false">
      <c r="B778" s="43"/>
    </row>
    <row r="779" customFormat="false" ht="13.8" hidden="false" customHeight="false" outlineLevel="0" collapsed="false">
      <c r="B779" s="43"/>
    </row>
    <row r="780" customFormat="false" ht="13.8" hidden="false" customHeight="false" outlineLevel="0" collapsed="false">
      <c r="B780" s="43"/>
    </row>
    <row r="781" customFormat="false" ht="13.8" hidden="false" customHeight="false" outlineLevel="0" collapsed="false">
      <c r="B781" s="43"/>
    </row>
    <row r="782" customFormat="false" ht="13.8" hidden="false" customHeight="false" outlineLevel="0" collapsed="false">
      <c r="B782" s="43"/>
    </row>
    <row r="783" customFormat="false" ht="13.8" hidden="false" customHeight="false" outlineLevel="0" collapsed="false">
      <c r="B783" s="43"/>
    </row>
    <row r="784" customFormat="false" ht="13.8" hidden="false" customHeight="false" outlineLevel="0" collapsed="false">
      <c r="B784" s="43"/>
    </row>
    <row r="785" customFormat="false" ht="13.8" hidden="false" customHeight="false" outlineLevel="0" collapsed="false">
      <c r="B785" s="43"/>
    </row>
    <row r="786" customFormat="false" ht="13.8" hidden="false" customHeight="false" outlineLevel="0" collapsed="false">
      <c r="B786" s="43"/>
    </row>
    <row r="787" customFormat="false" ht="13.8" hidden="false" customHeight="false" outlineLevel="0" collapsed="false">
      <c r="B787" s="43"/>
    </row>
    <row r="788" customFormat="false" ht="13.8" hidden="false" customHeight="false" outlineLevel="0" collapsed="false">
      <c r="B788" s="43"/>
    </row>
    <row r="789" customFormat="false" ht="13.8" hidden="false" customHeight="false" outlineLevel="0" collapsed="false">
      <c r="B789" s="43"/>
    </row>
    <row r="790" customFormat="false" ht="13.8" hidden="false" customHeight="false" outlineLevel="0" collapsed="false">
      <c r="B790" s="43"/>
    </row>
    <row r="791" customFormat="false" ht="13.8" hidden="false" customHeight="false" outlineLevel="0" collapsed="false">
      <c r="B791" s="43"/>
    </row>
    <row r="792" customFormat="false" ht="13.8" hidden="false" customHeight="false" outlineLevel="0" collapsed="false">
      <c r="B792" s="43"/>
    </row>
    <row r="793" customFormat="false" ht="13.8" hidden="false" customHeight="false" outlineLevel="0" collapsed="false">
      <c r="B793" s="43"/>
    </row>
    <row r="794" customFormat="false" ht="13.8" hidden="false" customHeight="false" outlineLevel="0" collapsed="false">
      <c r="B794" s="43"/>
    </row>
    <row r="795" customFormat="false" ht="13.8" hidden="false" customHeight="false" outlineLevel="0" collapsed="false">
      <c r="B795" s="43"/>
    </row>
    <row r="796" customFormat="false" ht="13.8" hidden="false" customHeight="false" outlineLevel="0" collapsed="false">
      <c r="B796" s="43"/>
    </row>
    <row r="797" customFormat="false" ht="13.8" hidden="false" customHeight="false" outlineLevel="0" collapsed="false">
      <c r="B797" s="43"/>
    </row>
    <row r="798" customFormat="false" ht="13.8" hidden="false" customHeight="false" outlineLevel="0" collapsed="false">
      <c r="B798" s="43"/>
    </row>
    <row r="799" customFormat="false" ht="13.8" hidden="false" customHeight="false" outlineLevel="0" collapsed="false">
      <c r="B799" s="43"/>
    </row>
    <row r="800" customFormat="false" ht="13.8" hidden="false" customHeight="false" outlineLevel="0" collapsed="false">
      <c r="B800" s="43"/>
    </row>
    <row r="801" customFormat="false" ht="13.8" hidden="false" customHeight="false" outlineLevel="0" collapsed="false">
      <c r="B801" s="43"/>
    </row>
    <row r="802" customFormat="false" ht="13.8" hidden="false" customHeight="false" outlineLevel="0" collapsed="false">
      <c r="B802" s="43"/>
    </row>
    <row r="803" customFormat="false" ht="13.8" hidden="false" customHeight="false" outlineLevel="0" collapsed="false">
      <c r="B803" s="43"/>
    </row>
    <row r="804" customFormat="false" ht="13.8" hidden="false" customHeight="false" outlineLevel="0" collapsed="false">
      <c r="B804" s="43"/>
    </row>
    <row r="805" customFormat="false" ht="13.8" hidden="false" customHeight="false" outlineLevel="0" collapsed="false">
      <c r="B805" s="43"/>
    </row>
    <row r="806" customFormat="false" ht="13.8" hidden="false" customHeight="false" outlineLevel="0" collapsed="false">
      <c r="B806" s="43"/>
    </row>
    <row r="807" customFormat="false" ht="13.8" hidden="false" customHeight="false" outlineLevel="0" collapsed="false">
      <c r="B807" s="43"/>
    </row>
    <row r="808" customFormat="false" ht="13.8" hidden="false" customHeight="false" outlineLevel="0" collapsed="false">
      <c r="B808" s="43"/>
    </row>
    <row r="809" customFormat="false" ht="13.8" hidden="false" customHeight="false" outlineLevel="0" collapsed="false">
      <c r="B809" s="43"/>
    </row>
    <row r="810" customFormat="false" ht="13.8" hidden="false" customHeight="false" outlineLevel="0" collapsed="false">
      <c r="B810" s="43"/>
    </row>
    <row r="811" customFormat="false" ht="13.8" hidden="false" customHeight="false" outlineLevel="0" collapsed="false">
      <c r="B811" s="43"/>
    </row>
    <row r="812" customFormat="false" ht="13.8" hidden="false" customHeight="false" outlineLevel="0" collapsed="false">
      <c r="B812" s="43"/>
    </row>
    <row r="813" customFormat="false" ht="13.8" hidden="false" customHeight="false" outlineLevel="0" collapsed="false">
      <c r="B813" s="43"/>
    </row>
    <row r="814" customFormat="false" ht="13.8" hidden="false" customHeight="false" outlineLevel="0" collapsed="false">
      <c r="B814" s="43"/>
    </row>
    <row r="815" customFormat="false" ht="13.8" hidden="false" customHeight="false" outlineLevel="0" collapsed="false">
      <c r="B815" s="43"/>
    </row>
    <row r="816" customFormat="false" ht="13.8" hidden="false" customHeight="false" outlineLevel="0" collapsed="false">
      <c r="B816" s="43"/>
    </row>
    <row r="817" customFormat="false" ht="13.8" hidden="false" customHeight="false" outlineLevel="0" collapsed="false">
      <c r="B817" s="43"/>
    </row>
    <row r="818" customFormat="false" ht="13.8" hidden="false" customHeight="false" outlineLevel="0" collapsed="false">
      <c r="B818" s="43"/>
    </row>
    <row r="819" customFormat="false" ht="13.8" hidden="false" customHeight="false" outlineLevel="0" collapsed="false">
      <c r="B819" s="43"/>
    </row>
    <row r="820" customFormat="false" ht="13.8" hidden="false" customHeight="false" outlineLevel="0" collapsed="false">
      <c r="B820" s="43"/>
    </row>
    <row r="821" customFormat="false" ht="13.8" hidden="false" customHeight="false" outlineLevel="0" collapsed="false">
      <c r="B821" s="43"/>
    </row>
    <row r="822" customFormat="false" ht="13.8" hidden="false" customHeight="false" outlineLevel="0" collapsed="false">
      <c r="B822" s="43"/>
    </row>
    <row r="823" customFormat="false" ht="13.8" hidden="false" customHeight="false" outlineLevel="0" collapsed="false">
      <c r="B823" s="43"/>
    </row>
    <row r="824" customFormat="false" ht="13.8" hidden="false" customHeight="false" outlineLevel="0" collapsed="false">
      <c r="B824" s="43"/>
    </row>
    <row r="825" customFormat="false" ht="13.8" hidden="false" customHeight="false" outlineLevel="0" collapsed="false">
      <c r="B825" s="43"/>
    </row>
    <row r="826" customFormat="false" ht="13.8" hidden="false" customHeight="false" outlineLevel="0" collapsed="false">
      <c r="B826" s="43"/>
    </row>
    <row r="827" customFormat="false" ht="13.8" hidden="false" customHeight="false" outlineLevel="0" collapsed="false">
      <c r="B827" s="43"/>
    </row>
    <row r="828" customFormat="false" ht="13.8" hidden="false" customHeight="false" outlineLevel="0" collapsed="false">
      <c r="B828" s="43"/>
    </row>
    <row r="829" customFormat="false" ht="13.8" hidden="false" customHeight="false" outlineLevel="0" collapsed="false">
      <c r="B829" s="43"/>
    </row>
    <row r="830" customFormat="false" ht="13.8" hidden="false" customHeight="false" outlineLevel="0" collapsed="false">
      <c r="B830" s="43"/>
    </row>
    <row r="831" customFormat="false" ht="13.8" hidden="false" customHeight="false" outlineLevel="0" collapsed="false">
      <c r="B831" s="43"/>
    </row>
    <row r="832" customFormat="false" ht="13.8" hidden="false" customHeight="false" outlineLevel="0" collapsed="false">
      <c r="B832" s="43"/>
    </row>
    <row r="833" customFormat="false" ht="13.8" hidden="false" customHeight="false" outlineLevel="0" collapsed="false">
      <c r="B833" s="43"/>
    </row>
    <row r="834" customFormat="false" ht="13.8" hidden="false" customHeight="false" outlineLevel="0" collapsed="false">
      <c r="B834" s="43"/>
    </row>
    <row r="835" customFormat="false" ht="13.8" hidden="false" customHeight="false" outlineLevel="0" collapsed="false">
      <c r="B835" s="43"/>
    </row>
    <row r="836" customFormat="false" ht="13.8" hidden="false" customHeight="false" outlineLevel="0" collapsed="false">
      <c r="B836" s="43"/>
    </row>
    <row r="837" customFormat="false" ht="13.8" hidden="false" customHeight="false" outlineLevel="0" collapsed="false">
      <c r="B837" s="43"/>
    </row>
    <row r="838" customFormat="false" ht="13.8" hidden="false" customHeight="false" outlineLevel="0" collapsed="false">
      <c r="B838" s="43"/>
    </row>
    <row r="839" customFormat="false" ht="13.8" hidden="false" customHeight="false" outlineLevel="0" collapsed="false">
      <c r="B839" s="43"/>
    </row>
    <row r="840" customFormat="false" ht="13.8" hidden="false" customHeight="false" outlineLevel="0" collapsed="false">
      <c r="B840" s="43"/>
    </row>
    <row r="841" customFormat="false" ht="13.8" hidden="false" customHeight="false" outlineLevel="0" collapsed="false">
      <c r="B841" s="43"/>
    </row>
    <row r="842" customFormat="false" ht="13.8" hidden="false" customHeight="false" outlineLevel="0" collapsed="false">
      <c r="B842" s="43"/>
    </row>
    <row r="843" customFormat="false" ht="13.8" hidden="false" customHeight="false" outlineLevel="0" collapsed="false">
      <c r="B843" s="43"/>
    </row>
    <row r="844" customFormat="false" ht="13.8" hidden="false" customHeight="false" outlineLevel="0" collapsed="false">
      <c r="B844" s="43"/>
    </row>
    <row r="845" customFormat="false" ht="13.8" hidden="false" customHeight="false" outlineLevel="0" collapsed="false">
      <c r="B845" s="43"/>
    </row>
    <row r="846" customFormat="false" ht="13.8" hidden="false" customHeight="false" outlineLevel="0" collapsed="false">
      <c r="B846" s="43"/>
    </row>
    <row r="847" customFormat="false" ht="13.8" hidden="false" customHeight="false" outlineLevel="0" collapsed="false">
      <c r="B847" s="43"/>
    </row>
    <row r="848" customFormat="false" ht="13.8" hidden="false" customHeight="false" outlineLevel="0" collapsed="false">
      <c r="B848" s="43"/>
    </row>
    <row r="849" customFormat="false" ht="13.8" hidden="false" customHeight="false" outlineLevel="0" collapsed="false">
      <c r="B849" s="43"/>
    </row>
    <row r="850" customFormat="false" ht="13.8" hidden="false" customHeight="false" outlineLevel="0" collapsed="false">
      <c r="B850" s="43"/>
    </row>
    <row r="851" customFormat="false" ht="13.8" hidden="false" customHeight="false" outlineLevel="0" collapsed="false">
      <c r="B851" s="43"/>
    </row>
    <row r="852" customFormat="false" ht="13.8" hidden="false" customHeight="false" outlineLevel="0" collapsed="false">
      <c r="B852" s="43"/>
    </row>
    <row r="853" customFormat="false" ht="13.8" hidden="false" customHeight="false" outlineLevel="0" collapsed="false">
      <c r="B853" s="43"/>
    </row>
    <row r="854" customFormat="false" ht="13.8" hidden="false" customHeight="false" outlineLevel="0" collapsed="false">
      <c r="B854" s="43"/>
    </row>
    <row r="855" customFormat="false" ht="13.8" hidden="false" customHeight="false" outlineLevel="0" collapsed="false">
      <c r="B855" s="43"/>
    </row>
    <row r="856" customFormat="false" ht="13.8" hidden="false" customHeight="false" outlineLevel="0" collapsed="false">
      <c r="B856" s="43"/>
    </row>
    <row r="857" customFormat="false" ht="13.8" hidden="false" customHeight="false" outlineLevel="0" collapsed="false">
      <c r="B857" s="43"/>
    </row>
    <row r="858" customFormat="false" ht="13.8" hidden="false" customHeight="false" outlineLevel="0" collapsed="false">
      <c r="B858" s="43"/>
    </row>
    <row r="859" customFormat="false" ht="13.8" hidden="false" customHeight="false" outlineLevel="0" collapsed="false">
      <c r="B859" s="43"/>
    </row>
    <row r="860" customFormat="false" ht="13.8" hidden="false" customHeight="false" outlineLevel="0" collapsed="false">
      <c r="B860" s="43"/>
    </row>
    <row r="861" customFormat="false" ht="13.8" hidden="false" customHeight="false" outlineLevel="0" collapsed="false">
      <c r="B861" s="43"/>
    </row>
    <row r="862" customFormat="false" ht="13.8" hidden="false" customHeight="false" outlineLevel="0" collapsed="false">
      <c r="B862" s="43"/>
    </row>
    <row r="863" customFormat="false" ht="13.8" hidden="false" customHeight="false" outlineLevel="0" collapsed="false">
      <c r="B863" s="43"/>
    </row>
    <row r="864" customFormat="false" ht="13.8" hidden="false" customHeight="false" outlineLevel="0" collapsed="false">
      <c r="B864" s="43"/>
    </row>
    <row r="865" customFormat="false" ht="13.8" hidden="false" customHeight="false" outlineLevel="0" collapsed="false">
      <c r="B865" s="43"/>
    </row>
    <row r="866" customFormat="false" ht="13.8" hidden="false" customHeight="false" outlineLevel="0" collapsed="false">
      <c r="B866" s="43"/>
    </row>
    <row r="867" customFormat="false" ht="13.8" hidden="false" customHeight="false" outlineLevel="0" collapsed="false">
      <c r="B867" s="43"/>
    </row>
    <row r="868" customFormat="false" ht="13.8" hidden="false" customHeight="false" outlineLevel="0" collapsed="false">
      <c r="B868" s="43"/>
    </row>
    <row r="869" customFormat="false" ht="13.8" hidden="false" customHeight="false" outlineLevel="0" collapsed="false">
      <c r="B869" s="43"/>
    </row>
    <row r="870" customFormat="false" ht="13.8" hidden="false" customHeight="false" outlineLevel="0" collapsed="false">
      <c r="B870" s="43"/>
    </row>
    <row r="871" customFormat="false" ht="13.8" hidden="false" customHeight="false" outlineLevel="0" collapsed="false">
      <c r="B871" s="43"/>
    </row>
    <row r="872" customFormat="false" ht="13.8" hidden="false" customHeight="false" outlineLevel="0" collapsed="false">
      <c r="B872" s="43"/>
    </row>
    <row r="873" customFormat="false" ht="13.8" hidden="false" customHeight="false" outlineLevel="0" collapsed="false">
      <c r="B873" s="43"/>
    </row>
    <row r="874" customFormat="false" ht="13.8" hidden="false" customHeight="false" outlineLevel="0" collapsed="false">
      <c r="B874" s="43"/>
    </row>
    <row r="875" customFormat="false" ht="13.8" hidden="false" customHeight="false" outlineLevel="0" collapsed="false">
      <c r="B875" s="43"/>
    </row>
    <row r="876" customFormat="false" ht="13.8" hidden="false" customHeight="false" outlineLevel="0" collapsed="false">
      <c r="B876" s="43"/>
    </row>
    <row r="877" customFormat="false" ht="13.8" hidden="false" customHeight="false" outlineLevel="0" collapsed="false">
      <c r="B877" s="43"/>
    </row>
    <row r="878" customFormat="false" ht="13.8" hidden="false" customHeight="false" outlineLevel="0" collapsed="false">
      <c r="B878" s="43"/>
    </row>
    <row r="879" customFormat="false" ht="13.8" hidden="false" customHeight="false" outlineLevel="0" collapsed="false">
      <c r="B879" s="43"/>
    </row>
    <row r="880" customFormat="false" ht="13.8" hidden="false" customHeight="false" outlineLevel="0" collapsed="false">
      <c r="B880" s="43"/>
    </row>
    <row r="881" customFormat="false" ht="13.8" hidden="false" customHeight="false" outlineLevel="0" collapsed="false">
      <c r="B881" s="43"/>
    </row>
    <row r="882" customFormat="false" ht="13.8" hidden="false" customHeight="false" outlineLevel="0" collapsed="false">
      <c r="B882" s="43"/>
    </row>
    <row r="883" customFormat="false" ht="13.8" hidden="false" customHeight="false" outlineLevel="0" collapsed="false">
      <c r="B883" s="43"/>
    </row>
    <row r="884" customFormat="false" ht="13.8" hidden="false" customHeight="false" outlineLevel="0" collapsed="false">
      <c r="B884" s="43"/>
    </row>
    <row r="885" customFormat="false" ht="13.8" hidden="false" customHeight="false" outlineLevel="0" collapsed="false">
      <c r="B885" s="43"/>
    </row>
    <row r="886" customFormat="false" ht="13.8" hidden="false" customHeight="false" outlineLevel="0" collapsed="false">
      <c r="B886" s="43"/>
    </row>
    <row r="887" customFormat="false" ht="13.8" hidden="false" customHeight="false" outlineLevel="0" collapsed="false">
      <c r="B887" s="43"/>
    </row>
    <row r="888" customFormat="false" ht="13.8" hidden="false" customHeight="false" outlineLevel="0" collapsed="false">
      <c r="B888" s="43"/>
    </row>
    <row r="889" customFormat="false" ht="13.8" hidden="false" customHeight="false" outlineLevel="0" collapsed="false">
      <c r="B889" s="43"/>
    </row>
    <row r="890" customFormat="false" ht="13.8" hidden="false" customHeight="false" outlineLevel="0" collapsed="false">
      <c r="B890" s="43"/>
    </row>
    <row r="891" customFormat="false" ht="13.8" hidden="false" customHeight="false" outlineLevel="0" collapsed="false">
      <c r="B891" s="43"/>
    </row>
    <row r="892" customFormat="false" ht="13.8" hidden="false" customHeight="false" outlineLevel="0" collapsed="false">
      <c r="B892" s="43"/>
    </row>
    <row r="893" customFormat="false" ht="13.8" hidden="false" customHeight="false" outlineLevel="0" collapsed="false">
      <c r="B893" s="43"/>
    </row>
    <row r="894" customFormat="false" ht="13.8" hidden="false" customHeight="false" outlineLevel="0" collapsed="false">
      <c r="B894" s="43"/>
    </row>
    <row r="895" customFormat="false" ht="13.8" hidden="false" customHeight="false" outlineLevel="0" collapsed="false">
      <c r="B895" s="43"/>
    </row>
    <row r="896" customFormat="false" ht="13.8" hidden="false" customHeight="false" outlineLevel="0" collapsed="false">
      <c r="B896" s="43"/>
    </row>
    <row r="897" customFormat="false" ht="13.8" hidden="false" customHeight="false" outlineLevel="0" collapsed="false">
      <c r="B897" s="43"/>
    </row>
    <row r="898" customFormat="false" ht="13.8" hidden="false" customHeight="false" outlineLevel="0" collapsed="false">
      <c r="B898" s="43"/>
    </row>
    <row r="899" customFormat="false" ht="13.8" hidden="false" customHeight="false" outlineLevel="0" collapsed="false">
      <c r="B899" s="43"/>
    </row>
    <row r="900" customFormat="false" ht="13.8" hidden="false" customHeight="false" outlineLevel="0" collapsed="false">
      <c r="B900" s="43"/>
    </row>
    <row r="901" customFormat="false" ht="13.8" hidden="false" customHeight="false" outlineLevel="0" collapsed="false">
      <c r="B901" s="43"/>
    </row>
    <row r="902" customFormat="false" ht="13.8" hidden="false" customHeight="false" outlineLevel="0" collapsed="false">
      <c r="B902" s="43"/>
    </row>
    <row r="903" customFormat="false" ht="13.8" hidden="false" customHeight="false" outlineLevel="0" collapsed="false">
      <c r="B903" s="43"/>
    </row>
    <row r="904" customFormat="false" ht="13.8" hidden="false" customHeight="false" outlineLevel="0" collapsed="false">
      <c r="B904" s="43"/>
    </row>
    <row r="905" customFormat="false" ht="13.8" hidden="false" customHeight="false" outlineLevel="0" collapsed="false">
      <c r="B905" s="43"/>
    </row>
    <row r="906" customFormat="false" ht="13.8" hidden="false" customHeight="false" outlineLevel="0" collapsed="false">
      <c r="B906" s="43"/>
    </row>
    <row r="907" customFormat="false" ht="13.8" hidden="false" customHeight="false" outlineLevel="0" collapsed="false">
      <c r="B907" s="43"/>
    </row>
    <row r="908" customFormat="false" ht="13.8" hidden="false" customHeight="false" outlineLevel="0" collapsed="false">
      <c r="B908" s="43"/>
    </row>
    <row r="909" customFormat="false" ht="13.8" hidden="false" customHeight="false" outlineLevel="0" collapsed="false">
      <c r="B909" s="43"/>
    </row>
    <row r="910" customFormat="false" ht="13.8" hidden="false" customHeight="false" outlineLevel="0" collapsed="false">
      <c r="B910" s="43"/>
    </row>
    <row r="911" customFormat="false" ht="13.8" hidden="false" customHeight="false" outlineLevel="0" collapsed="false">
      <c r="B911" s="43"/>
    </row>
    <row r="912" customFormat="false" ht="13.8" hidden="false" customHeight="false" outlineLevel="0" collapsed="false">
      <c r="B912" s="43"/>
    </row>
    <row r="913" customFormat="false" ht="13.8" hidden="false" customHeight="false" outlineLevel="0" collapsed="false">
      <c r="B913" s="43"/>
    </row>
    <row r="914" customFormat="false" ht="13.8" hidden="false" customHeight="false" outlineLevel="0" collapsed="false">
      <c r="B914" s="43"/>
    </row>
    <row r="915" customFormat="false" ht="13.8" hidden="false" customHeight="false" outlineLevel="0" collapsed="false">
      <c r="B915" s="43"/>
    </row>
    <row r="916" customFormat="false" ht="13.8" hidden="false" customHeight="false" outlineLevel="0" collapsed="false">
      <c r="B916" s="43"/>
    </row>
    <row r="917" customFormat="false" ht="13.8" hidden="false" customHeight="false" outlineLevel="0" collapsed="false">
      <c r="B917" s="43"/>
    </row>
    <row r="918" customFormat="false" ht="13.8" hidden="false" customHeight="false" outlineLevel="0" collapsed="false">
      <c r="B918" s="43"/>
    </row>
    <row r="919" customFormat="false" ht="13.8" hidden="false" customHeight="false" outlineLevel="0" collapsed="false">
      <c r="B919" s="43"/>
    </row>
    <row r="920" customFormat="false" ht="13.8" hidden="false" customHeight="false" outlineLevel="0" collapsed="false">
      <c r="B920" s="43"/>
    </row>
    <row r="921" customFormat="false" ht="13.8" hidden="false" customHeight="false" outlineLevel="0" collapsed="false">
      <c r="B921" s="43"/>
    </row>
    <row r="922" customFormat="false" ht="13.8" hidden="false" customHeight="false" outlineLevel="0" collapsed="false">
      <c r="B922" s="43"/>
    </row>
    <row r="923" customFormat="false" ht="13.8" hidden="false" customHeight="false" outlineLevel="0" collapsed="false">
      <c r="B923" s="43"/>
    </row>
    <row r="924" customFormat="false" ht="13.8" hidden="false" customHeight="false" outlineLevel="0" collapsed="false">
      <c r="B924" s="43"/>
    </row>
    <row r="925" customFormat="false" ht="13.8" hidden="false" customHeight="false" outlineLevel="0" collapsed="false">
      <c r="B925" s="43"/>
    </row>
    <row r="926" customFormat="false" ht="13.8" hidden="false" customHeight="false" outlineLevel="0" collapsed="false">
      <c r="B926" s="43"/>
    </row>
    <row r="927" customFormat="false" ht="13.8" hidden="false" customHeight="false" outlineLevel="0" collapsed="false">
      <c r="B927" s="43"/>
    </row>
    <row r="928" customFormat="false" ht="13.8" hidden="false" customHeight="false" outlineLevel="0" collapsed="false">
      <c r="B928" s="43"/>
    </row>
    <row r="929" customFormat="false" ht="13.8" hidden="false" customHeight="false" outlineLevel="0" collapsed="false">
      <c r="B929" s="43"/>
    </row>
    <row r="930" customFormat="false" ht="13.8" hidden="false" customHeight="false" outlineLevel="0" collapsed="false">
      <c r="B930" s="43"/>
    </row>
    <row r="931" customFormat="false" ht="13.8" hidden="false" customHeight="false" outlineLevel="0" collapsed="false">
      <c r="B931" s="43"/>
    </row>
    <row r="932" customFormat="false" ht="13.8" hidden="false" customHeight="false" outlineLevel="0" collapsed="false">
      <c r="B932" s="43"/>
    </row>
    <row r="933" customFormat="false" ht="13.8" hidden="false" customHeight="false" outlineLevel="0" collapsed="false">
      <c r="B933" s="43"/>
    </row>
    <row r="934" customFormat="false" ht="13.8" hidden="false" customHeight="false" outlineLevel="0" collapsed="false">
      <c r="B934" s="43"/>
    </row>
    <row r="935" customFormat="false" ht="13.8" hidden="false" customHeight="false" outlineLevel="0" collapsed="false">
      <c r="B935" s="43"/>
    </row>
    <row r="936" customFormat="false" ht="13.8" hidden="false" customHeight="false" outlineLevel="0" collapsed="false">
      <c r="B936" s="43"/>
    </row>
    <row r="937" customFormat="false" ht="13.8" hidden="false" customHeight="false" outlineLevel="0" collapsed="false">
      <c r="B937" s="43"/>
    </row>
    <row r="938" customFormat="false" ht="13.8" hidden="false" customHeight="false" outlineLevel="0" collapsed="false">
      <c r="B938" s="43"/>
    </row>
    <row r="939" customFormat="false" ht="13.8" hidden="false" customHeight="false" outlineLevel="0" collapsed="false">
      <c r="B939" s="43"/>
    </row>
    <row r="940" customFormat="false" ht="13.8" hidden="false" customHeight="false" outlineLevel="0" collapsed="false">
      <c r="B940" s="43"/>
    </row>
    <row r="941" customFormat="false" ht="13.8" hidden="false" customHeight="false" outlineLevel="0" collapsed="false">
      <c r="B941" s="43"/>
    </row>
    <row r="942" customFormat="false" ht="13.8" hidden="false" customHeight="false" outlineLevel="0" collapsed="false">
      <c r="B942" s="43"/>
    </row>
    <row r="943" customFormat="false" ht="13.8" hidden="false" customHeight="false" outlineLevel="0" collapsed="false">
      <c r="B943" s="43"/>
    </row>
    <row r="944" customFormat="false" ht="13.8" hidden="false" customHeight="false" outlineLevel="0" collapsed="false">
      <c r="B944" s="43"/>
    </row>
    <row r="945" customFormat="false" ht="13.8" hidden="false" customHeight="false" outlineLevel="0" collapsed="false">
      <c r="B945" s="43"/>
    </row>
    <row r="946" customFormat="false" ht="13.8" hidden="false" customHeight="false" outlineLevel="0" collapsed="false">
      <c r="B946" s="43"/>
    </row>
    <row r="947" customFormat="false" ht="13.8" hidden="false" customHeight="false" outlineLevel="0" collapsed="false">
      <c r="B947" s="43"/>
    </row>
    <row r="948" customFormat="false" ht="13.8" hidden="false" customHeight="false" outlineLevel="0" collapsed="false">
      <c r="B948" s="43"/>
    </row>
    <row r="949" customFormat="false" ht="13.8" hidden="false" customHeight="false" outlineLevel="0" collapsed="false">
      <c r="B949" s="43"/>
    </row>
    <row r="950" customFormat="false" ht="13.8" hidden="false" customHeight="false" outlineLevel="0" collapsed="false">
      <c r="B950" s="43"/>
    </row>
    <row r="951" customFormat="false" ht="13.8" hidden="false" customHeight="false" outlineLevel="0" collapsed="false">
      <c r="B951" s="43"/>
    </row>
    <row r="952" customFormat="false" ht="13.8" hidden="false" customHeight="false" outlineLevel="0" collapsed="false">
      <c r="B952" s="43"/>
    </row>
    <row r="953" customFormat="false" ht="13.8" hidden="false" customHeight="false" outlineLevel="0" collapsed="false">
      <c r="B953" s="43"/>
    </row>
    <row r="954" customFormat="false" ht="13.8" hidden="false" customHeight="false" outlineLevel="0" collapsed="false">
      <c r="B954" s="43"/>
    </row>
    <row r="955" customFormat="false" ht="13.8" hidden="false" customHeight="false" outlineLevel="0" collapsed="false">
      <c r="B955" s="43"/>
    </row>
    <row r="956" customFormat="false" ht="13.8" hidden="false" customHeight="false" outlineLevel="0" collapsed="false">
      <c r="B956" s="43"/>
    </row>
    <row r="957" customFormat="false" ht="13.8" hidden="false" customHeight="false" outlineLevel="0" collapsed="false">
      <c r="B957" s="43"/>
    </row>
    <row r="958" customFormat="false" ht="13.8" hidden="false" customHeight="false" outlineLevel="0" collapsed="false">
      <c r="B958" s="43"/>
    </row>
    <row r="959" customFormat="false" ht="13.8" hidden="false" customHeight="false" outlineLevel="0" collapsed="false">
      <c r="B959" s="43"/>
    </row>
    <row r="960" customFormat="false" ht="13.8" hidden="false" customHeight="false" outlineLevel="0" collapsed="false">
      <c r="B960" s="43"/>
    </row>
    <row r="961" customFormat="false" ht="13.8" hidden="false" customHeight="false" outlineLevel="0" collapsed="false">
      <c r="B961" s="43"/>
    </row>
    <row r="962" customFormat="false" ht="13.8" hidden="false" customHeight="false" outlineLevel="0" collapsed="false">
      <c r="B962" s="43"/>
    </row>
    <row r="963" customFormat="false" ht="13.8" hidden="false" customHeight="false" outlineLevel="0" collapsed="false">
      <c r="B963" s="43"/>
    </row>
    <row r="964" customFormat="false" ht="13.8" hidden="false" customHeight="false" outlineLevel="0" collapsed="false">
      <c r="B964" s="43"/>
    </row>
    <row r="965" customFormat="false" ht="13.8" hidden="false" customHeight="false" outlineLevel="0" collapsed="false">
      <c r="B965" s="43"/>
    </row>
    <row r="966" customFormat="false" ht="13.8" hidden="false" customHeight="false" outlineLevel="0" collapsed="false">
      <c r="B966" s="43"/>
    </row>
    <row r="967" customFormat="false" ht="13.8" hidden="false" customHeight="false" outlineLevel="0" collapsed="false">
      <c r="B967" s="43"/>
    </row>
    <row r="968" customFormat="false" ht="13.8" hidden="false" customHeight="false" outlineLevel="0" collapsed="false">
      <c r="B968" s="43"/>
    </row>
    <row r="969" customFormat="false" ht="13.8" hidden="false" customHeight="false" outlineLevel="0" collapsed="false">
      <c r="B969" s="43"/>
    </row>
    <row r="970" customFormat="false" ht="13.8" hidden="false" customHeight="false" outlineLevel="0" collapsed="false">
      <c r="B970" s="43"/>
    </row>
    <row r="971" customFormat="false" ht="13.8" hidden="false" customHeight="false" outlineLevel="0" collapsed="false">
      <c r="B971" s="43"/>
    </row>
    <row r="972" customFormat="false" ht="13.8" hidden="false" customHeight="false" outlineLevel="0" collapsed="false">
      <c r="B972" s="43"/>
    </row>
    <row r="973" customFormat="false" ht="13.8" hidden="false" customHeight="false" outlineLevel="0" collapsed="false">
      <c r="B973" s="43"/>
    </row>
    <row r="974" customFormat="false" ht="13.8" hidden="false" customHeight="false" outlineLevel="0" collapsed="false">
      <c r="B974" s="43"/>
    </row>
    <row r="975" customFormat="false" ht="13.8" hidden="false" customHeight="false" outlineLevel="0" collapsed="false">
      <c r="B975" s="43"/>
    </row>
    <row r="976" customFormat="false" ht="13.8" hidden="false" customHeight="false" outlineLevel="0" collapsed="false">
      <c r="B976" s="43"/>
    </row>
    <row r="977" customFormat="false" ht="13.8" hidden="false" customHeight="false" outlineLevel="0" collapsed="false">
      <c r="B977" s="43"/>
    </row>
    <row r="978" customFormat="false" ht="13.8" hidden="false" customHeight="false" outlineLevel="0" collapsed="false">
      <c r="B978" s="43"/>
    </row>
    <row r="979" customFormat="false" ht="13.8" hidden="false" customHeight="false" outlineLevel="0" collapsed="false">
      <c r="B979" s="43"/>
    </row>
    <row r="980" customFormat="false" ht="13.8" hidden="false" customHeight="false" outlineLevel="0" collapsed="false">
      <c r="B980" s="43"/>
    </row>
    <row r="981" customFormat="false" ht="13.8" hidden="false" customHeight="false" outlineLevel="0" collapsed="false">
      <c r="B981" s="43"/>
    </row>
    <row r="982" customFormat="false" ht="13.8" hidden="false" customHeight="false" outlineLevel="0" collapsed="false">
      <c r="B982" s="43"/>
    </row>
    <row r="983" customFormat="false" ht="13.8" hidden="false" customHeight="false" outlineLevel="0" collapsed="false">
      <c r="B983" s="43"/>
    </row>
    <row r="984" customFormat="false" ht="13.8" hidden="false" customHeight="false" outlineLevel="0" collapsed="false">
      <c r="B984" s="43"/>
    </row>
    <row r="985" customFormat="false" ht="13.8" hidden="false" customHeight="false" outlineLevel="0" collapsed="false">
      <c r="B985" s="43"/>
    </row>
    <row r="986" customFormat="false" ht="13.8" hidden="false" customHeight="false" outlineLevel="0" collapsed="false">
      <c r="B986" s="43"/>
    </row>
    <row r="987" customFormat="false" ht="13.8" hidden="false" customHeight="false" outlineLevel="0" collapsed="false">
      <c r="B987" s="43"/>
    </row>
    <row r="988" customFormat="false" ht="13.8" hidden="false" customHeight="false" outlineLevel="0" collapsed="false">
      <c r="B988" s="43"/>
    </row>
    <row r="989" customFormat="false" ht="13.8" hidden="false" customHeight="false" outlineLevel="0" collapsed="false">
      <c r="B989" s="43"/>
    </row>
    <row r="990" customFormat="false" ht="13.8" hidden="false" customHeight="false" outlineLevel="0" collapsed="false">
      <c r="B990" s="43"/>
    </row>
    <row r="991" customFormat="false" ht="13.8" hidden="false" customHeight="false" outlineLevel="0" collapsed="false">
      <c r="B991" s="43"/>
    </row>
    <row r="992" customFormat="false" ht="13.8" hidden="false" customHeight="false" outlineLevel="0" collapsed="false">
      <c r="B992" s="43"/>
    </row>
    <row r="993" customFormat="false" ht="13.8" hidden="false" customHeight="false" outlineLevel="0" collapsed="false">
      <c r="B993" s="43"/>
    </row>
    <row r="994" customFormat="false" ht="13.8" hidden="false" customHeight="false" outlineLevel="0" collapsed="false">
      <c r="B994" s="43"/>
    </row>
    <row r="995" customFormat="false" ht="13.8" hidden="false" customHeight="false" outlineLevel="0" collapsed="false">
      <c r="B995" s="43"/>
    </row>
    <row r="996" customFormat="false" ht="13.8" hidden="false" customHeight="false" outlineLevel="0" collapsed="false">
      <c r="B996" s="43"/>
    </row>
    <row r="997" customFormat="false" ht="13.8" hidden="false" customHeight="false" outlineLevel="0" collapsed="false">
      <c r="B997" s="43"/>
    </row>
    <row r="998" customFormat="false" ht="13.8" hidden="false" customHeight="false" outlineLevel="0" collapsed="false">
      <c r="B998" s="43"/>
    </row>
    <row r="999" customFormat="false" ht="13.8" hidden="false" customHeight="false" outlineLevel="0" collapsed="false">
      <c r="B999" s="43"/>
    </row>
    <row r="1000" customFormat="false" ht="13.8" hidden="false" customHeight="false" outlineLevel="0" collapsed="false">
      <c r="B1000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4" activeCellId="0" sqref="A44"/>
    </sheetView>
  </sheetViews>
  <sheetFormatPr defaultColWidth="10.59375" defaultRowHeight="13.8" zeroHeight="false" outlineLevelRow="0" outlineLevelCol="0"/>
  <cols>
    <col collapsed="false" customWidth="true" hidden="false" outlineLevel="0" max="2" min="1" style="0" width="10"/>
  </cols>
  <sheetData>
    <row r="1" customFormat="false" ht="13.8" hidden="false" customHeight="false" outlineLevel="0" collapsed="false">
      <c r="A1" s="99" t="s">
        <v>162</v>
      </c>
      <c r="B1" s="21" t="s">
        <v>3</v>
      </c>
      <c r="C1" s="100" t="s">
        <v>194</v>
      </c>
      <c r="D1" s="100" t="s">
        <v>195</v>
      </c>
      <c r="E1" s="100" t="s">
        <v>196</v>
      </c>
      <c r="F1" s="100" t="s">
        <v>197</v>
      </c>
      <c r="G1" s="100" t="s">
        <v>198</v>
      </c>
      <c r="H1" s="100" t="s">
        <v>199</v>
      </c>
      <c r="I1" s="100" t="s">
        <v>200</v>
      </c>
      <c r="J1" s="100" t="s">
        <v>201</v>
      </c>
      <c r="K1" s="100" t="s">
        <v>202</v>
      </c>
      <c r="L1" s="100" t="s">
        <v>203</v>
      </c>
      <c r="M1" s="100" t="s">
        <v>204</v>
      </c>
      <c r="N1" s="100" t="s">
        <v>205</v>
      </c>
      <c r="O1" s="100" t="s">
        <v>206</v>
      </c>
      <c r="P1" s="100" t="s">
        <v>207</v>
      </c>
      <c r="Q1" s="100" t="s">
        <v>208</v>
      </c>
      <c r="R1" s="100" t="s">
        <v>209</v>
      </c>
      <c r="S1" s="100" t="s">
        <v>210</v>
      </c>
      <c r="T1" s="100" t="s">
        <v>211</v>
      </c>
      <c r="U1" s="100" t="s">
        <v>212</v>
      </c>
      <c r="V1" s="100" t="s">
        <v>213</v>
      </c>
      <c r="W1" s="100" t="s">
        <v>214</v>
      </c>
      <c r="X1" s="100" t="s">
        <v>215</v>
      </c>
      <c r="Y1" s="100" t="s">
        <v>216</v>
      </c>
      <c r="Z1" s="100" t="s">
        <v>217</v>
      </c>
      <c r="AA1" s="100" t="s">
        <v>218</v>
      </c>
      <c r="AB1" s="100" t="s">
        <v>219</v>
      </c>
      <c r="AC1" s="100" t="s">
        <v>220</v>
      </c>
      <c r="AD1" s="100" t="s">
        <v>221</v>
      </c>
      <c r="AE1" s="100" t="s">
        <v>222</v>
      </c>
      <c r="AF1" s="100" t="s">
        <v>223</v>
      </c>
      <c r="AG1" s="100" t="s">
        <v>224</v>
      </c>
      <c r="AH1" s="100" t="s">
        <v>225</v>
      </c>
      <c r="AI1" s="100" t="s">
        <v>226</v>
      </c>
      <c r="AJ1" s="100" t="s">
        <v>227</v>
      </c>
      <c r="AK1" s="100" t="s">
        <v>228</v>
      </c>
      <c r="AL1" s="100" t="s">
        <v>229</v>
      </c>
      <c r="AM1" s="100" t="s">
        <v>230</v>
      </c>
      <c r="AN1" s="100" t="s">
        <v>231</v>
      </c>
      <c r="AO1" s="100" t="s">
        <v>232</v>
      </c>
      <c r="AP1" s="100" t="s">
        <v>233</v>
      </c>
      <c r="AQ1" s="100" t="s">
        <v>234</v>
      </c>
      <c r="AR1" s="100" t="s">
        <v>235</v>
      </c>
      <c r="AS1" s="100" t="s">
        <v>236</v>
      </c>
      <c r="AT1" s="100" t="s">
        <v>237</v>
      </c>
      <c r="AU1" s="100" t="s">
        <v>238</v>
      </c>
      <c r="AV1" s="100" t="s">
        <v>239</v>
      </c>
      <c r="AW1" s="100" t="s">
        <v>240</v>
      </c>
      <c r="AX1" s="100" t="s">
        <v>241</v>
      </c>
      <c r="AY1" s="100" t="s">
        <v>242</v>
      </c>
      <c r="AZ1" s="100" t="s">
        <v>243</v>
      </c>
      <c r="BA1" s="100" t="s">
        <v>244</v>
      </c>
      <c r="BB1" s="100" t="s">
        <v>245</v>
      </c>
      <c r="BC1" s="100" t="s">
        <v>246</v>
      </c>
      <c r="BD1" s="100" t="s">
        <v>247</v>
      </c>
      <c r="BE1" s="100" t="s">
        <v>248</v>
      </c>
      <c r="BF1" s="100" t="s">
        <v>249</v>
      </c>
      <c r="BG1" s="100" t="s">
        <v>250</v>
      </c>
      <c r="BH1" s="100" t="s">
        <v>251</v>
      </c>
      <c r="BI1" s="100" t="s">
        <v>252</v>
      </c>
      <c r="BJ1" s="100" t="s">
        <v>253</v>
      </c>
      <c r="BK1" s="100" t="s">
        <v>254</v>
      </c>
      <c r="BL1" s="100" t="s">
        <v>255</v>
      </c>
      <c r="BM1" s="100" t="s">
        <v>256</v>
      </c>
      <c r="BN1" s="100" t="s">
        <v>257</v>
      </c>
      <c r="BO1" s="100" t="s">
        <v>258</v>
      </c>
      <c r="BP1" s="100" t="s">
        <v>259</v>
      </c>
      <c r="BQ1" s="100" t="s">
        <v>260</v>
      </c>
      <c r="BR1" s="100" t="s">
        <v>261</v>
      </c>
      <c r="BS1" s="100" t="s">
        <v>262</v>
      </c>
      <c r="BT1" s="100" t="s">
        <v>263</v>
      </c>
      <c r="BU1" s="100" t="s">
        <v>264</v>
      </c>
      <c r="BV1" s="100" t="s">
        <v>265</v>
      </c>
      <c r="BW1" s="100" t="s">
        <v>266</v>
      </c>
      <c r="BX1" s="100" t="s">
        <v>267</v>
      </c>
      <c r="BY1" s="100" t="s">
        <v>268</v>
      </c>
      <c r="BZ1" s="100" t="s">
        <v>269</v>
      </c>
      <c r="CA1" s="100" t="s">
        <v>270</v>
      </c>
      <c r="CB1" s="100" t="s">
        <v>271</v>
      </c>
      <c r="CC1" s="100" t="s">
        <v>272</v>
      </c>
      <c r="CD1" s="100" t="s">
        <v>273</v>
      </c>
      <c r="CE1" s="100" t="s">
        <v>274</v>
      </c>
      <c r="CF1" s="100" t="s">
        <v>275</v>
      </c>
      <c r="CG1" s="100" t="s">
        <v>276</v>
      </c>
      <c r="CH1" s="100" t="s">
        <v>277</v>
      </c>
      <c r="CI1" s="100" t="s">
        <v>278</v>
      </c>
      <c r="CJ1" s="100" t="s">
        <v>279</v>
      </c>
      <c r="CK1" s="100" t="s">
        <v>280</v>
      </c>
      <c r="CL1" s="100" t="s">
        <v>281</v>
      </c>
      <c r="CM1" s="100" t="s">
        <v>282</v>
      </c>
      <c r="CN1" s="100" t="s">
        <v>283</v>
      </c>
      <c r="CO1" s="100" t="s">
        <v>284</v>
      </c>
      <c r="CP1" s="100" t="s">
        <v>285</v>
      </c>
      <c r="CQ1" s="100" t="s">
        <v>286</v>
      </c>
      <c r="CR1" s="100" t="s">
        <v>287</v>
      </c>
      <c r="CS1" s="100" t="s">
        <v>288</v>
      </c>
      <c r="CT1" s="100" t="s">
        <v>289</v>
      </c>
      <c r="CU1" s="100" t="s">
        <v>290</v>
      </c>
      <c r="CV1" s="100" t="s">
        <v>291</v>
      </c>
      <c r="CW1" s="100" t="s">
        <v>292</v>
      </c>
      <c r="CX1" s="100" t="s">
        <v>293</v>
      </c>
      <c r="CY1" s="100" t="s">
        <v>294</v>
      </c>
      <c r="CZ1" s="100" t="s">
        <v>295</v>
      </c>
      <c r="DA1" s="100" t="s">
        <v>296</v>
      </c>
      <c r="DB1" s="100" t="s">
        <v>297</v>
      </c>
      <c r="DC1" s="100" t="s">
        <v>298</v>
      </c>
      <c r="DD1" s="100" t="s">
        <v>299</v>
      </c>
      <c r="DE1" s="100" t="s">
        <v>300</v>
      </c>
      <c r="DF1" s="100" t="s">
        <v>301</v>
      </c>
      <c r="DG1" s="100" t="s">
        <v>302</v>
      </c>
      <c r="DH1" s="100" t="s">
        <v>303</v>
      </c>
      <c r="DI1" s="100" t="s">
        <v>304</v>
      </c>
      <c r="DJ1" s="100" t="s">
        <v>305</v>
      </c>
      <c r="DK1" s="100" t="s">
        <v>306</v>
      </c>
      <c r="DL1" s="100" t="s">
        <v>307</v>
      </c>
      <c r="DM1" s="100" t="s">
        <v>308</v>
      </c>
      <c r="DN1" s="100" t="s">
        <v>309</v>
      </c>
      <c r="DO1" s="100" t="s">
        <v>310</v>
      </c>
      <c r="DP1" s="100" t="s">
        <v>311</v>
      </c>
      <c r="DQ1" s="100" t="s">
        <v>312</v>
      </c>
      <c r="DR1" s="100" t="s">
        <v>313</v>
      </c>
      <c r="DS1" s="100" t="s">
        <v>314</v>
      </c>
      <c r="DT1" s="100" t="s">
        <v>315</v>
      </c>
      <c r="DU1" s="100" t="s">
        <v>316</v>
      </c>
      <c r="DV1" s="100" t="s">
        <v>317</v>
      </c>
      <c r="DW1" s="100" t="s">
        <v>318</v>
      </c>
      <c r="DX1" s="100" t="s">
        <v>319</v>
      </c>
      <c r="DY1" s="100" t="s">
        <v>320</v>
      </c>
      <c r="DZ1" s="100" t="s">
        <v>321</v>
      </c>
      <c r="EA1" s="100" t="s">
        <v>322</v>
      </c>
      <c r="EB1" s="100" t="s">
        <v>323</v>
      </c>
      <c r="EC1" s="100" t="s">
        <v>324</v>
      </c>
      <c r="ED1" s="100" t="s">
        <v>325</v>
      </c>
      <c r="EE1" s="100" t="s">
        <v>326</v>
      </c>
      <c r="EF1" s="100" t="s">
        <v>327</v>
      </c>
      <c r="EG1" s="100" t="s">
        <v>328</v>
      </c>
      <c r="EH1" s="100" t="s">
        <v>329</v>
      </c>
      <c r="EI1" s="100" t="s">
        <v>330</v>
      </c>
      <c r="EJ1" s="100" t="s">
        <v>331</v>
      </c>
      <c r="EK1" s="100" t="s">
        <v>332</v>
      </c>
      <c r="EL1" s="100" t="s">
        <v>333</v>
      </c>
      <c r="EM1" s="100" t="s">
        <v>334</v>
      </c>
      <c r="EN1" s="100" t="s">
        <v>335</v>
      </c>
      <c r="EO1" s="100" t="s">
        <v>336</v>
      </c>
      <c r="EP1" s="100" t="s">
        <v>337</v>
      </c>
      <c r="EQ1" s="100" t="s">
        <v>338</v>
      </c>
      <c r="ER1" s="100" t="s">
        <v>339</v>
      </c>
      <c r="ES1" s="100" t="s">
        <v>340</v>
      </c>
      <c r="ET1" s="100" t="s">
        <v>341</v>
      </c>
      <c r="EU1" s="100" t="s">
        <v>342</v>
      </c>
      <c r="EV1" s="100" t="s">
        <v>343</v>
      </c>
      <c r="EW1" s="100" t="s">
        <v>344</v>
      </c>
      <c r="EX1" s="100" t="s">
        <v>345</v>
      </c>
      <c r="EY1" s="100" t="s">
        <v>346</v>
      </c>
      <c r="EZ1" s="100" t="s">
        <v>347</v>
      </c>
      <c r="FA1" s="100" t="s">
        <v>348</v>
      </c>
      <c r="FB1" s="100" t="s">
        <v>349</v>
      </c>
      <c r="FC1" s="100" t="s">
        <v>350</v>
      </c>
      <c r="FD1" s="100" t="s">
        <v>351</v>
      </c>
      <c r="FE1" s="100" t="s">
        <v>352</v>
      </c>
      <c r="FF1" s="100" t="s">
        <v>353</v>
      </c>
      <c r="FG1" s="100" t="s">
        <v>354</v>
      </c>
      <c r="FH1" s="100" t="s">
        <v>355</v>
      </c>
      <c r="FI1" s="100" t="s">
        <v>356</v>
      </c>
      <c r="FJ1" s="100" t="s">
        <v>357</v>
      </c>
      <c r="FK1" s="100" t="s">
        <v>358</v>
      </c>
      <c r="FL1" s="100" t="s">
        <v>359</v>
      </c>
      <c r="FM1" s="100" t="s">
        <v>360</v>
      </c>
      <c r="FN1" s="100" t="s">
        <v>361</v>
      </c>
      <c r="FO1" s="100" t="s">
        <v>362</v>
      </c>
      <c r="FP1" s="100" t="s">
        <v>363</v>
      </c>
      <c r="FQ1" s="100" t="s">
        <v>364</v>
      </c>
      <c r="FR1" s="100" t="s">
        <v>365</v>
      </c>
      <c r="FS1" s="100" t="s">
        <v>366</v>
      </c>
      <c r="FT1" s="100" t="s">
        <v>367</v>
      </c>
      <c r="FU1" s="100" t="s">
        <v>368</v>
      </c>
      <c r="FV1" s="100" t="s">
        <v>369</v>
      </c>
      <c r="FW1" s="100" t="s">
        <v>370</v>
      </c>
      <c r="FX1" s="100" t="s">
        <v>371</v>
      </c>
      <c r="FY1" s="100" t="s">
        <v>372</v>
      </c>
      <c r="FZ1" s="100" t="s">
        <v>373</v>
      </c>
      <c r="GA1" s="100" t="s">
        <v>374</v>
      </c>
      <c r="GB1" s="100" t="s">
        <v>375</v>
      </c>
      <c r="GC1" s="100" t="s">
        <v>376</v>
      </c>
      <c r="GD1" s="100" t="s">
        <v>377</v>
      </c>
      <c r="GE1" s="100" t="s">
        <v>378</v>
      </c>
      <c r="GF1" s="100" t="s">
        <v>379</v>
      </c>
      <c r="GG1" s="100" t="s">
        <v>380</v>
      </c>
      <c r="GH1" s="100" t="s">
        <v>381</v>
      </c>
      <c r="GI1" s="100" t="s">
        <v>382</v>
      </c>
      <c r="GJ1" s="100" t="s">
        <v>383</v>
      </c>
      <c r="GK1" s="100" t="s">
        <v>384</v>
      </c>
      <c r="GL1" s="100" t="s">
        <v>385</v>
      </c>
      <c r="GM1" s="100" t="s">
        <v>386</v>
      </c>
      <c r="GN1" s="100" t="s">
        <v>387</v>
      </c>
      <c r="GO1" s="100" t="s">
        <v>388</v>
      </c>
      <c r="GP1" s="100" t="s">
        <v>389</v>
      </c>
      <c r="GQ1" s="100" t="s">
        <v>390</v>
      </c>
      <c r="GR1" s="100" t="s">
        <v>391</v>
      </c>
      <c r="GS1" s="100" t="s">
        <v>392</v>
      </c>
      <c r="GT1" s="100" t="s">
        <v>393</v>
      </c>
      <c r="GU1" s="100" t="s">
        <v>394</v>
      </c>
      <c r="GV1" s="100" t="s">
        <v>395</v>
      </c>
      <c r="GW1" s="100" t="s">
        <v>396</v>
      </c>
      <c r="GX1" s="100" t="s">
        <v>397</v>
      </c>
      <c r="GY1" s="100" t="s">
        <v>398</v>
      </c>
      <c r="GZ1" s="100" t="s">
        <v>399</v>
      </c>
      <c r="HA1" s="100" t="s">
        <v>400</v>
      </c>
      <c r="HB1" s="100" t="s">
        <v>401</v>
      </c>
      <c r="HC1" s="100" t="s">
        <v>402</v>
      </c>
      <c r="HD1" s="100" t="s">
        <v>403</v>
      </c>
      <c r="HE1" s="100" t="s">
        <v>404</v>
      </c>
      <c r="HF1" s="100" t="s">
        <v>405</v>
      </c>
      <c r="HG1" s="100" t="s">
        <v>406</v>
      </c>
      <c r="HH1" s="100" t="s">
        <v>407</v>
      </c>
      <c r="HI1" s="100" t="s">
        <v>408</v>
      </c>
      <c r="HJ1" s="100" t="s">
        <v>409</v>
      </c>
      <c r="HK1" s="100" t="s">
        <v>410</v>
      </c>
      <c r="HL1" s="100" t="s">
        <v>411</v>
      </c>
      <c r="HM1" s="100" t="s">
        <v>412</v>
      </c>
      <c r="HN1" s="100" t="s">
        <v>413</v>
      </c>
      <c r="HO1" s="100" t="s">
        <v>414</v>
      </c>
      <c r="HP1" s="100" t="s">
        <v>415</v>
      </c>
      <c r="HQ1" s="100" t="s">
        <v>416</v>
      </c>
      <c r="HR1" s="100" t="s">
        <v>417</v>
      </c>
      <c r="HS1" s="100" t="s">
        <v>418</v>
      </c>
      <c r="HT1" s="100" t="s">
        <v>419</v>
      </c>
      <c r="HU1" s="100" t="s">
        <v>420</v>
      </c>
      <c r="HV1" s="100" t="s">
        <v>421</v>
      </c>
      <c r="HW1" s="100" t="s">
        <v>422</v>
      </c>
      <c r="HX1" s="100" t="s">
        <v>423</v>
      </c>
      <c r="HY1" s="100" t="s">
        <v>424</v>
      </c>
      <c r="HZ1" s="100" t="s">
        <v>425</v>
      </c>
      <c r="IA1" s="100" t="s">
        <v>426</v>
      </c>
      <c r="IB1" s="100" t="s">
        <v>427</v>
      </c>
      <c r="IC1" s="100" t="s">
        <v>428</v>
      </c>
      <c r="ID1" s="100" t="s">
        <v>429</v>
      </c>
      <c r="IE1" s="100" t="s">
        <v>430</v>
      </c>
      <c r="IF1" s="100" t="s">
        <v>431</v>
      </c>
      <c r="IG1" s="100" t="s">
        <v>432</v>
      </c>
      <c r="IH1" s="100" t="s">
        <v>433</v>
      </c>
      <c r="II1" s="100" t="s">
        <v>434</v>
      </c>
      <c r="IJ1" s="100" t="s">
        <v>435</v>
      </c>
      <c r="IK1" s="100" t="s">
        <v>436</v>
      </c>
      <c r="IL1" s="100" t="s">
        <v>437</v>
      </c>
      <c r="IM1" s="100" t="s">
        <v>438</v>
      </c>
      <c r="IN1" s="100" t="s">
        <v>439</v>
      </c>
      <c r="IO1" s="100" t="s">
        <v>440</v>
      </c>
      <c r="IP1" s="100" t="s">
        <v>441</v>
      </c>
      <c r="IQ1" s="100" t="s">
        <v>442</v>
      </c>
      <c r="IR1" s="100" t="s">
        <v>443</v>
      </c>
      <c r="IS1" s="100" t="s">
        <v>444</v>
      </c>
      <c r="IT1" s="100" t="s">
        <v>445</v>
      </c>
      <c r="IU1" s="100" t="s">
        <v>446</v>
      </c>
      <c r="IV1" s="100" t="s">
        <v>447</v>
      </c>
      <c r="IW1" s="100" t="s">
        <v>448</v>
      </c>
      <c r="IX1" s="100" t="s">
        <v>449</v>
      </c>
      <c r="IY1" s="100" t="s">
        <v>450</v>
      </c>
      <c r="IZ1" s="100" t="s">
        <v>451</v>
      </c>
      <c r="JA1" s="100" t="s">
        <v>452</v>
      </c>
      <c r="JB1" s="100" t="s">
        <v>453</v>
      </c>
      <c r="JC1" s="100" t="s">
        <v>454</v>
      </c>
      <c r="JD1" s="100" t="s">
        <v>455</v>
      </c>
      <c r="JE1" s="100" t="s">
        <v>456</v>
      </c>
      <c r="JF1" s="100" t="s">
        <v>457</v>
      </c>
      <c r="JG1" s="100" t="s">
        <v>458</v>
      </c>
      <c r="JH1" s="100" t="s">
        <v>459</v>
      </c>
      <c r="JI1" s="100" t="s">
        <v>460</v>
      </c>
      <c r="JJ1" s="100" t="s">
        <v>461</v>
      </c>
      <c r="JK1" s="100" t="s">
        <v>462</v>
      </c>
      <c r="JL1" s="100" t="s">
        <v>463</v>
      </c>
      <c r="JM1" s="100" t="s">
        <v>464</v>
      </c>
      <c r="JN1" s="100" t="s">
        <v>465</v>
      </c>
      <c r="JO1" s="100" t="s">
        <v>466</v>
      </c>
      <c r="JP1" s="100" t="s">
        <v>467</v>
      </c>
      <c r="JQ1" s="100" t="s">
        <v>468</v>
      </c>
      <c r="JR1" s="100" t="s">
        <v>469</v>
      </c>
      <c r="JS1" s="100" t="s">
        <v>470</v>
      </c>
      <c r="JT1" s="100" t="s">
        <v>471</v>
      </c>
      <c r="JU1" s="100" t="s">
        <v>472</v>
      </c>
      <c r="JV1" s="100" t="s">
        <v>473</v>
      </c>
      <c r="JW1" s="100" t="s">
        <v>474</v>
      </c>
      <c r="JX1" s="100" t="s">
        <v>475</v>
      </c>
      <c r="JY1" s="100" t="s">
        <v>476</v>
      </c>
      <c r="JZ1" s="100" t="s">
        <v>477</v>
      </c>
      <c r="KA1" s="100" t="s">
        <v>478</v>
      </c>
      <c r="KB1" s="100" t="s">
        <v>479</v>
      </c>
      <c r="KC1" s="100" t="s">
        <v>480</v>
      </c>
      <c r="KD1" s="100" t="s">
        <v>481</v>
      </c>
      <c r="KE1" s="100" t="s">
        <v>482</v>
      </c>
      <c r="KF1" s="100" t="s">
        <v>483</v>
      </c>
      <c r="KG1" s="100" t="s">
        <v>484</v>
      </c>
      <c r="KH1" s="100" t="s">
        <v>485</v>
      </c>
    </row>
    <row r="2" customFormat="false" ht="13.8" hidden="false" customHeight="false" outlineLevel="0" collapsed="false">
      <c r="A2" s="0" t="n">
        <v>0</v>
      </c>
      <c r="B2" s="43" t="s">
        <v>34</v>
      </c>
      <c r="C2" s="0" t="n">
        <v>46.4265</v>
      </c>
      <c r="D2" s="0" t="n">
        <v>0.6828</v>
      </c>
      <c r="E2" s="0" t="n">
        <v>0.065</v>
      </c>
      <c r="F2" s="0" t="n">
        <v>6.7373</v>
      </c>
      <c r="G2" s="0" t="n">
        <v>1.8859</v>
      </c>
      <c r="H2" s="0" t="n">
        <v>1.6713</v>
      </c>
      <c r="I2" s="0" t="n">
        <v>5.144</v>
      </c>
      <c r="J2" s="0" t="n">
        <v>0.3967</v>
      </c>
      <c r="K2" s="0" t="n">
        <v>0.065</v>
      </c>
      <c r="L2" s="0" t="n">
        <v>0.4032</v>
      </c>
      <c r="M2" s="0" t="n">
        <v>0.026</v>
      </c>
      <c r="N2" s="0" t="n">
        <v>7.7063</v>
      </c>
      <c r="O2" s="0" t="n">
        <v>9.007</v>
      </c>
      <c r="P2" s="0" t="n">
        <v>0.013</v>
      </c>
      <c r="Q2" s="0" t="n">
        <v>0.3382</v>
      </c>
      <c r="R2" s="0" t="n">
        <v>0.026</v>
      </c>
      <c r="S2" s="0" t="n">
        <v>0.8844</v>
      </c>
      <c r="T2" s="0" t="n">
        <v>1.7949</v>
      </c>
      <c r="U2" s="0" t="n">
        <v>2.042</v>
      </c>
      <c r="V2" s="0" t="n">
        <v>0.0325</v>
      </c>
      <c r="W2" s="0" t="n">
        <v>0.0975</v>
      </c>
      <c r="X2" s="0" t="n">
        <v>0.7934</v>
      </c>
      <c r="Y2" s="0" t="n">
        <v>0.0065</v>
      </c>
      <c r="Z2" s="0" t="n">
        <v>0</v>
      </c>
      <c r="AA2" s="0" t="n">
        <v>0.0195</v>
      </c>
      <c r="AB2" s="0" t="n">
        <v>1.1641</v>
      </c>
      <c r="AC2" s="0" t="n">
        <v>0.013</v>
      </c>
      <c r="AD2" s="0" t="n">
        <v>0</v>
      </c>
      <c r="AE2" s="0" t="n">
        <v>0.0065</v>
      </c>
      <c r="AF2" s="0" t="n">
        <v>0.0325</v>
      </c>
      <c r="AG2" s="0" t="n">
        <v>2.016</v>
      </c>
      <c r="AH2" s="0" t="n">
        <v>0.0065</v>
      </c>
      <c r="AI2" s="0" t="n">
        <v>0.0585</v>
      </c>
      <c r="AJ2" s="0" t="n">
        <v>0.0065</v>
      </c>
      <c r="AK2" s="0" t="n">
        <v>0.0065</v>
      </c>
      <c r="AL2" s="0" t="n">
        <v>0.039</v>
      </c>
      <c r="AM2" s="0" t="n">
        <v>0</v>
      </c>
      <c r="AN2" s="0" t="n">
        <v>0.0455</v>
      </c>
      <c r="AO2" s="0" t="n">
        <v>0.026</v>
      </c>
      <c r="AP2" s="0" t="n">
        <v>0.0065</v>
      </c>
      <c r="AQ2" s="0" t="n">
        <v>0</v>
      </c>
      <c r="AR2" s="0" t="n">
        <v>0.0065</v>
      </c>
      <c r="AS2" s="0" t="n">
        <v>0.052</v>
      </c>
      <c r="AT2" s="0" t="n">
        <v>0</v>
      </c>
      <c r="AU2" s="0" t="n">
        <v>0</v>
      </c>
      <c r="AV2" s="0" t="n">
        <v>0</v>
      </c>
      <c r="AW2" s="0" t="n">
        <v>0.1041</v>
      </c>
      <c r="AX2" s="0" t="n">
        <v>0.013</v>
      </c>
      <c r="AY2" s="0" t="n">
        <v>0</v>
      </c>
      <c r="AZ2" s="0" t="n">
        <v>0.039</v>
      </c>
      <c r="BA2" s="0" t="n">
        <v>0</v>
      </c>
      <c r="BB2" s="0" t="n">
        <v>0</v>
      </c>
      <c r="BC2" s="0" t="n">
        <v>0.0065</v>
      </c>
      <c r="BD2" s="0" t="n">
        <v>0</v>
      </c>
      <c r="BE2" s="0" t="n">
        <v>0</v>
      </c>
      <c r="BF2" s="0" t="n">
        <v>0.013</v>
      </c>
      <c r="BG2" s="0" t="n">
        <v>0.0065</v>
      </c>
      <c r="BH2" s="0" t="n">
        <v>0.1171</v>
      </c>
      <c r="BI2" s="0" t="n">
        <v>0.026</v>
      </c>
      <c r="BJ2" s="0" t="n">
        <v>0.0065</v>
      </c>
      <c r="BK2" s="0" t="n">
        <v>0</v>
      </c>
      <c r="BL2" s="0" t="n">
        <v>0</v>
      </c>
      <c r="BM2" s="0" t="n">
        <v>0.2796</v>
      </c>
      <c r="BN2" s="0" t="n">
        <v>0</v>
      </c>
      <c r="BO2" s="0" t="n">
        <v>0</v>
      </c>
      <c r="BP2" s="0" t="n">
        <v>0</v>
      </c>
      <c r="BQ2" s="0" t="n">
        <v>0.0065</v>
      </c>
      <c r="BR2" s="0" t="n">
        <v>0.0065</v>
      </c>
      <c r="BS2" s="0" t="n">
        <v>0</v>
      </c>
      <c r="BT2" s="0" t="n">
        <v>0</v>
      </c>
      <c r="BU2" s="0" t="n">
        <v>0.0065</v>
      </c>
      <c r="BV2" s="0" t="n">
        <v>0</v>
      </c>
      <c r="BW2" s="0" t="n">
        <v>0</v>
      </c>
      <c r="BX2" s="0" t="n">
        <v>0.1236</v>
      </c>
      <c r="BY2" s="0" t="n">
        <v>0</v>
      </c>
      <c r="BZ2" s="0" t="n">
        <v>0.0065</v>
      </c>
      <c r="CA2" s="0" t="n">
        <v>0.1561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0.0065</v>
      </c>
      <c r="CM2" s="0" t="n">
        <v>0.013</v>
      </c>
      <c r="CN2" s="0" t="n">
        <v>0.0065</v>
      </c>
      <c r="CO2" s="0" t="n">
        <v>0</v>
      </c>
      <c r="CP2" s="0" t="n">
        <v>0</v>
      </c>
      <c r="CQ2" s="0" t="n">
        <v>0</v>
      </c>
      <c r="CR2" s="0" t="n">
        <v>0.0065</v>
      </c>
      <c r="CS2" s="0" t="n">
        <v>0.0065</v>
      </c>
      <c r="CT2" s="0" t="n">
        <v>0.065</v>
      </c>
      <c r="CU2" s="0" t="n">
        <v>0.013</v>
      </c>
      <c r="CV2" s="0" t="n">
        <v>0</v>
      </c>
      <c r="CW2" s="0" t="n">
        <v>0</v>
      </c>
      <c r="CX2" s="0" t="n">
        <v>0</v>
      </c>
      <c r="CY2" s="0" t="n">
        <v>0.0065</v>
      </c>
      <c r="CZ2" s="0" t="n">
        <v>0.0195</v>
      </c>
      <c r="DA2" s="0" t="n">
        <v>0</v>
      </c>
      <c r="DB2" s="0" t="n">
        <v>0.091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0.0065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0.0065</v>
      </c>
      <c r="EB2" s="0" t="n">
        <v>0</v>
      </c>
      <c r="EC2" s="0" t="n">
        <v>0</v>
      </c>
      <c r="ED2" s="0" t="n">
        <v>0</v>
      </c>
      <c r="EE2" s="0" t="n">
        <v>0.0065</v>
      </c>
      <c r="EF2" s="0" t="n">
        <v>0</v>
      </c>
      <c r="EG2" s="0" t="n">
        <v>0</v>
      </c>
      <c r="EH2" s="0" t="n">
        <v>0.0065</v>
      </c>
      <c r="EI2" s="0" t="n">
        <v>0.0325</v>
      </c>
      <c r="EJ2" s="0" t="n">
        <v>0</v>
      </c>
      <c r="EK2" s="0" t="n">
        <v>0</v>
      </c>
      <c r="EL2" s="0" t="n">
        <v>0</v>
      </c>
      <c r="EM2" s="0" t="n">
        <v>0.0065</v>
      </c>
      <c r="EN2" s="0" t="n">
        <v>0</v>
      </c>
      <c r="EO2" s="0" t="n">
        <v>0.0065</v>
      </c>
      <c r="EP2" s="0" t="n">
        <v>0.0325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0.0065</v>
      </c>
      <c r="EW2" s="0" t="n">
        <v>0</v>
      </c>
      <c r="EX2" s="0" t="n">
        <v>0</v>
      </c>
      <c r="EY2" s="0" t="n">
        <v>0.0065</v>
      </c>
      <c r="EZ2" s="0" t="n">
        <v>0</v>
      </c>
      <c r="FA2" s="0" t="n">
        <v>0</v>
      </c>
      <c r="FB2" s="0" t="n">
        <v>0.0065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0.0065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0.0065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0.0065</v>
      </c>
      <c r="HH2" s="0" t="n">
        <v>0</v>
      </c>
      <c r="HI2" s="0" t="n">
        <v>0</v>
      </c>
      <c r="HJ2" s="0" t="n">
        <v>0</v>
      </c>
      <c r="HK2" s="0" t="n">
        <v>0</v>
      </c>
      <c r="HL2" s="0" t="n">
        <v>0</v>
      </c>
      <c r="HM2" s="0" t="n">
        <v>0</v>
      </c>
      <c r="HN2" s="0" t="n">
        <v>0</v>
      </c>
      <c r="HO2" s="0" t="n">
        <v>0</v>
      </c>
      <c r="HP2" s="0" t="n">
        <v>0.0065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</v>
      </c>
      <c r="HV2" s="0" t="n">
        <v>0</v>
      </c>
      <c r="HW2" s="0" t="n">
        <v>0</v>
      </c>
      <c r="HX2" s="0" t="n">
        <v>0</v>
      </c>
      <c r="HY2" s="0" t="n">
        <v>0</v>
      </c>
      <c r="HZ2" s="0" t="n">
        <v>0</v>
      </c>
      <c r="IA2" s="0" t="n">
        <v>0</v>
      </c>
      <c r="IB2" s="0" t="n">
        <v>0</v>
      </c>
      <c r="IC2" s="0" t="n">
        <v>0</v>
      </c>
      <c r="ID2" s="0" t="n">
        <v>0</v>
      </c>
      <c r="IE2" s="0" t="n">
        <v>0</v>
      </c>
      <c r="IF2" s="0" t="n">
        <v>0</v>
      </c>
      <c r="IG2" s="0" t="n">
        <v>0</v>
      </c>
      <c r="IH2" s="0" t="n">
        <v>0</v>
      </c>
      <c r="II2" s="0" t="n">
        <v>0</v>
      </c>
      <c r="IJ2" s="0" t="n">
        <v>0</v>
      </c>
      <c r="IK2" s="0" t="n">
        <v>0</v>
      </c>
      <c r="IL2" s="0" t="n">
        <v>0</v>
      </c>
      <c r="IM2" s="0" t="n">
        <v>0</v>
      </c>
      <c r="IN2" s="0" t="n">
        <v>0</v>
      </c>
      <c r="IO2" s="0" t="n">
        <v>0</v>
      </c>
      <c r="IP2" s="0" t="n">
        <v>0</v>
      </c>
      <c r="IQ2" s="0" t="n">
        <v>0</v>
      </c>
      <c r="IR2" s="0" t="n">
        <v>0</v>
      </c>
      <c r="IS2" s="0" t="n">
        <v>0</v>
      </c>
      <c r="IT2" s="0" t="n">
        <v>0</v>
      </c>
      <c r="IU2" s="0" t="n">
        <v>0</v>
      </c>
      <c r="IV2" s="0" t="n">
        <v>0</v>
      </c>
      <c r="IW2" s="0" t="n">
        <v>0</v>
      </c>
      <c r="IX2" s="0" t="n">
        <v>0</v>
      </c>
      <c r="IY2" s="0" t="n">
        <v>0</v>
      </c>
      <c r="IZ2" s="0" t="n">
        <v>0</v>
      </c>
      <c r="JA2" s="0" t="n">
        <v>0</v>
      </c>
      <c r="JB2" s="0" t="n">
        <v>0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n">
        <v>0</v>
      </c>
      <c r="JI2" s="0" t="n">
        <v>0</v>
      </c>
      <c r="JJ2" s="0" t="n">
        <v>0</v>
      </c>
      <c r="JK2" s="0" t="n">
        <v>0</v>
      </c>
      <c r="JL2" s="0" t="n">
        <v>0</v>
      </c>
      <c r="JM2" s="0" t="n">
        <v>0</v>
      </c>
      <c r="JN2" s="0" t="n">
        <v>0</v>
      </c>
      <c r="JO2" s="0" t="n">
        <v>0</v>
      </c>
      <c r="JP2" s="0" t="n">
        <v>0</v>
      </c>
      <c r="JQ2" s="0" t="n">
        <v>0</v>
      </c>
      <c r="JR2" s="0" t="n">
        <v>0</v>
      </c>
      <c r="JS2" s="0" t="n">
        <v>0</v>
      </c>
      <c r="JT2" s="0" t="n">
        <v>0</v>
      </c>
      <c r="JU2" s="0" t="n">
        <v>0</v>
      </c>
      <c r="JV2" s="0" t="n">
        <v>0</v>
      </c>
      <c r="JW2" s="0" t="n">
        <v>0</v>
      </c>
      <c r="JX2" s="0" t="n">
        <v>0</v>
      </c>
      <c r="JY2" s="0" t="n">
        <v>0</v>
      </c>
      <c r="JZ2" s="0" t="n">
        <v>0</v>
      </c>
      <c r="KA2" s="0" t="n">
        <v>0</v>
      </c>
      <c r="KB2" s="0" t="n">
        <v>0</v>
      </c>
      <c r="KC2" s="0" t="n">
        <v>0</v>
      </c>
      <c r="KD2" s="0" t="n">
        <v>0</v>
      </c>
      <c r="KE2" s="0" t="n">
        <v>0</v>
      </c>
      <c r="KF2" s="0" t="n">
        <v>0</v>
      </c>
      <c r="KG2" s="0" t="n">
        <v>0</v>
      </c>
      <c r="KH2" s="0" t="n">
        <v>0</v>
      </c>
    </row>
    <row r="3" customFormat="false" ht="13.8" hidden="false" customHeight="false" outlineLevel="0" collapsed="false">
      <c r="A3" s="0" t="n">
        <v>0</v>
      </c>
      <c r="B3" s="43" t="s">
        <v>40</v>
      </c>
      <c r="C3" s="0" t="n">
        <v>1.6004</v>
      </c>
      <c r="D3" s="0" t="n">
        <v>0.0081</v>
      </c>
      <c r="E3" s="0" t="n">
        <v>0.0866</v>
      </c>
      <c r="F3" s="0" t="n">
        <v>0.3201</v>
      </c>
      <c r="G3" s="0" t="n">
        <v>1.4494</v>
      </c>
      <c r="H3" s="0" t="n">
        <v>0</v>
      </c>
      <c r="I3" s="0" t="n">
        <v>0.5536</v>
      </c>
      <c r="J3" s="0" t="n">
        <v>0</v>
      </c>
      <c r="K3" s="0" t="n">
        <v>0.149</v>
      </c>
      <c r="L3" s="0" t="n">
        <v>6.5686</v>
      </c>
      <c r="M3" s="0" t="n">
        <v>0.004</v>
      </c>
      <c r="N3" s="0" t="n">
        <v>1.7956</v>
      </c>
      <c r="O3" s="0" t="n">
        <v>0.9522</v>
      </c>
      <c r="P3" s="0" t="n">
        <v>0.006</v>
      </c>
      <c r="Q3" s="0" t="n">
        <v>0.002</v>
      </c>
      <c r="R3" s="0" t="n">
        <v>0.2617</v>
      </c>
      <c r="S3" s="0" t="n">
        <v>0</v>
      </c>
      <c r="T3" s="0" t="n">
        <v>0.006</v>
      </c>
      <c r="U3" s="0" t="n">
        <v>0</v>
      </c>
      <c r="V3" s="0" t="n">
        <v>0.4248</v>
      </c>
      <c r="W3" s="0" t="n">
        <v>0</v>
      </c>
      <c r="X3" s="0" t="n">
        <v>0.004</v>
      </c>
      <c r="Y3" s="0" t="n">
        <v>0</v>
      </c>
      <c r="Z3" s="0" t="n">
        <v>0.002</v>
      </c>
      <c r="AA3" s="0" t="n">
        <v>0.004</v>
      </c>
      <c r="AB3" s="0" t="n">
        <v>0.0081</v>
      </c>
      <c r="AC3" s="0" t="n">
        <v>0.002</v>
      </c>
      <c r="AD3" s="0" t="n">
        <v>0.002</v>
      </c>
      <c r="AE3" s="0" t="n">
        <v>0.0242</v>
      </c>
      <c r="AF3" s="0" t="n">
        <v>0</v>
      </c>
      <c r="AG3" s="0" t="n">
        <v>0.0523</v>
      </c>
      <c r="AH3" s="0" t="n">
        <v>0.006</v>
      </c>
      <c r="AI3" s="0" t="n">
        <v>0.002</v>
      </c>
      <c r="AJ3" s="0" t="n">
        <v>7.3013</v>
      </c>
      <c r="AK3" s="0" t="n">
        <v>0</v>
      </c>
      <c r="AL3" s="0" t="n">
        <v>0.002</v>
      </c>
      <c r="AM3" s="0" t="n">
        <v>0.0161</v>
      </c>
      <c r="AN3" s="0" t="n">
        <v>0</v>
      </c>
      <c r="AO3" s="0" t="n">
        <v>0.0362</v>
      </c>
      <c r="AP3" s="0" t="n">
        <v>0.0081</v>
      </c>
      <c r="AQ3" s="0" t="n">
        <v>0.002</v>
      </c>
      <c r="AR3" s="0" t="n">
        <v>0</v>
      </c>
      <c r="AS3" s="0" t="n">
        <v>0.002</v>
      </c>
      <c r="AT3" s="0" t="n">
        <v>0</v>
      </c>
      <c r="AU3" s="0" t="n">
        <v>0.002</v>
      </c>
      <c r="AV3" s="0" t="n">
        <v>2.3392</v>
      </c>
      <c r="AW3" s="0" t="n">
        <v>2.2727</v>
      </c>
      <c r="AX3" s="0" t="n">
        <v>0</v>
      </c>
      <c r="AY3" s="0" t="n">
        <v>0</v>
      </c>
      <c r="AZ3" s="0" t="n">
        <v>0.0201</v>
      </c>
      <c r="BA3" s="0" t="n">
        <v>0</v>
      </c>
      <c r="BB3" s="0" t="n">
        <v>0</v>
      </c>
      <c r="BC3" s="0" t="n">
        <v>0</v>
      </c>
      <c r="BD3" s="0" t="n">
        <v>0.002</v>
      </c>
      <c r="BE3" s="0" t="n">
        <v>0.002</v>
      </c>
      <c r="BF3" s="0" t="n">
        <v>0.1288</v>
      </c>
      <c r="BG3" s="0" t="n">
        <v>0</v>
      </c>
      <c r="BH3" s="0" t="n">
        <v>0.002</v>
      </c>
      <c r="BI3" s="0" t="n">
        <v>0</v>
      </c>
      <c r="BJ3" s="0" t="n">
        <v>0.002</v>
      </c>
      <c r="BK3" s="0" t="n">
        <v>0.0604</v>
      </c>
      <c r="BL3" s="0" t="n">
        <v>0.0081</v>
      </c>
      <c r="BM3" s="0" t="n">
        <v>0</v>
      </c>
      <c r="BN3" s="0" t="n">
        <v>0.002</v>
      </c>
      <c r="BO3" s="0" t="n">
        <v>0.004</v>
      </c>
      <c r="BP3" s="0" t="n">
        <v>0.0121</v>
      </c>
      <c r="BQ3" s="0" t="n">
        <v>0</v>
      </c>
      <c r="BR3" s="0" t="n">
        <v>0.004</v>
      </c>
      <c r="BS3" s="0" t="n">
        <v>0</v>
      </c>
      <c r="BT3" s="0" t="n">
        <v>0</v>
      </c>
      <c r="BU3" s="0" t="n">
        <v>0.002</v>
      </c>
      <c r="BV3" s="0" t="n">
        <v>0.0805</v>
      </c>
      <c r="BW3" s="0" t="n">
        <v>0</v>
      </c>
      <c r="BX3" s="0" t="n">
        <v>0</v>
      </c>
      <c r="BY3" s="0" t="n">
        <v>0</v>
      </c>
      <c r="BZ3" s="0" t="n">
        <v>0.0302</v>
      </c>
      <c r="CA3" s="0" t="n">
        <v>0.004</v>
      </c>
      <c r="CB3" s="0" t="n">
        <v>0</v>
      </c>
      <c r="CC3" s="0" t="n">
        <v>0.0282</v>
      </c>
      <c r="CD3" s="0" t="n">
        <v>0</v>
      </c>
      <c r="CE3" s="0" t="n">
        <v>0.2999</v>
      </c>
      <c r="CF3" s="0" t="n">
        <v>0</v>
      </c>
      <c r="CG3" s="0" t="n">
        <v>0.1248</v>
      </c>
      <c r="CH3" s="0" t="n">
        <v>0</v>
      </c>
      <c r="CI3" s="0" t="n">
        <v>0</v>
      </c>
      <c r="CJ3" s="0" t="n">
        <v>0</v>
      </c>
      <c r="CK3" s="0" t="n">
        <v>0.0362</v>
      </c>
      <c r="CL3" s="0" t="n">
        <v>0</v>
      </c>
      <c r="CM3" s="0" t="n">
        <v>0.002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0.1107</v>
      </c>
      <c r="CS3" s="0" t="n">
        <v>0.002</v>
      </c>
      <c r="CT3" s="0" t="n">
        <v>0</v>
      </c>
      <c r="CU3" s="0" t="n">
        <v>0</v>
      </c>
      <c r="CV3" s="0" t="n">
        <v>0.004</v>
      </c>
      <c r="CW3" s="0" t="n">
        <v>0.304</v>
      </c>
      <c r="CX3" s="0" t="n">
        <v>0</v>
      </c>
      <c r="CY3" s="0" t="n">
        <v>0.004</v>
      </c>
      <c r="CZ3" s="0" t="n">
        <v>0</v>
      </c>
      <c r="DA3" s="0" t="n">
        <v>0</v>
      </c>
      <c r="DB3" s="0" t="n">
        <v>0.002</v>
      </c>
      <c r="DC3" s="0" t="n">
        <v>0</v>
      </c>
      <c r="DD3" s="0" t="n">
        <v>0.006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0.006</v>
      </c>
      <c r="DM3" s="0" t="n">
        <v>0.002</v>
      </c>
      <c r="DN3" s="0" t="n">
        <v>0.002</v>
      </c>
      <c r="DO3" s="0" t="n">
        <v>0.002</v>
      </c>
      <c r="DP3" s="0" t="n">
        <v>0.0282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0.1168</v>
      </c>
      <c r="DV3" s="0" t="n">
        <v>0.002</v>
      </c>
      <c r="DW3" s="0" t="n">
        <v>0</v>
      </c>
      <c r="DX3" s="0" t="n">
        <v>0.002</v>
      </c>
      <c r="DY3" s="0" t="n">
        <v>0</v>
      </c>
      <c r="DZ3" s="0" t="n">
        <v>0</v>
      </c>
      <c r="EA3" s="0" t="n">
        <v>0</v>
      </c>
      <c r="EB3" s="0" t="n">
        <v>0.1127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0.002</v>
      </c>
      <c r="EI3" s="0" t="n">
        <v>0</v>
      </c>
      <c r="EJ3" s="0" t="n">
        <v>0</v>
      </c>
      <c r="EK3" s="0" t="n">
        <v>0</v>
      </c>
      <c r="EL3" s="0" t="n">
        <v>0.004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0.0181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0.002</v>
      </c>
      <c r="FF3" s="0" t="n">
        <v>0.004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0.002</v>
      </c>
      <c r="FM3" s="0" t="n">
        <v>0.0362</v>
      </c>
      <c r="FN3" s="0" t="n">
        <v>0</v>
      </c>
      <c r="FO3" s="0" t="n">
        <v>0.002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0.0161</v>
      </c>
      <c r="FY3" s="0" t="n">
        <v>0.004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0.006</v>
      </c>
      <c r="GE3" s="0" t="n">
        <v>0</v>
      </c>
      <c r="GF3" s="0" t="n">
        <v>0</v>
      </c>
      <c r="GG3" s="0" t="n">
        <v>0</v>
      </c>
      <c r="GH3" s="0" t="n">
        <v>0.0342</v>
      </c>
      <c r="GI3" s="0" t="n">
        <v>0</v>
      </c>
      <c r="GJ3" s="0" t="n">
        <v>0</v>
      </c>
      <c r="GK3" s="0" t="n">
        <v>0.004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0.004</v>
      </c>
      <c r="GQ3" s="0" t="n">
        <v>0.002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0.0081</v>
      </c>
      <c r="HE3" s="0" t="n">
        <v>0</v>
      </c>
      <c r="HF3" s="0" t="n">
        <v>0</v>
      </c>
      <c r="HG3" s="0" t="n">
        <v>0</v>
      </c>
      <c r="HH3" s="0" t="n">
        <v>0.002</v>
      </c>
      <c r="HI3" s="0" t="n">
        <v>0.002</v>
      </c>
      <c r="HJ3" s="0" t="n">
        <v>0</v>
      </c>
      <c r="HK3" s="0" t="n">
        <v>0</v>
      </c>
      <c r="HL3" s="0" t="n">
        <v>0</v>
      </c>
      <c r="HM3" s="0" t="n">
        <v>0.0141</v>
      </c>
      <c r="HN3" s="0" t="n">
        <v>0</v>
      </c>
      <c r="HO3" s="0" t="n">
        <v>0.004</v>
      </c>
      <c r="HP3" s="0" t="n">
        <v>0.006</v>
      </c>
      <c r="HQ3" s="0" t="n">
        <v>0</v>
      </c>
      <c r="HR3" s="0" t="n">
        <v>0</v>
      </c>
      <c r="HS3" s="0" t="n">
        <v>0</v>
      </c>
      <c r="HT3" s="0" t="n">
        <v>0.002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0.004</v>
      </c>
      <c r="IB3" s="0" t="n">
        <v>0</v>
      </c>
      <c r="IC3" s="0" t="n">
        <v>0.004</v>
      </c>
      <c r="ID3" s="0" t="n">
        <v>0.002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0.004</v>
      </c>
      <c r="IL3" s="0" t="n">
        <v>0</v>
      </c>
      <c r="IM3" s="0" t="n">
        <v>0</v>
      </c>
      <c r="IN3" s="0" t="n">
        <v>0</v>
      </c>
      <c r="IO3" s="0" t="n">
        <v>0.0081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0.002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0.002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0.002</v>
      </c>
      <c r="JO3" s="0" t="n">
        <v>0.002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0.002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</row>
    <row r="4" customFormat="false" ht="13.8" hidden="false" customHeight="false" outlineLevel="0" collapsed="false">
      <c r="A4" s="0" t="n">
        <v>0</v>
      </c>
      <c r="B4" s="43" t="s">
        <v>43</v>
      </c>
      <c r="C4" s="0" t="n">
        <v>41.81</v>
      </c>
      <c r="D4" s="0" t="n">
        <v>6.9997</v>
      </c>
      <c r="E4" s="0" t="n">
        <v>5.5466</v>
      </c>
      <c r="F4" s="0" t="n">
        <v>0.1772</v>
      </c>
      <c r="G4" s="0" t="n">
        <v>0.4794</v>
      </c>
      <c r="H4" s="0" t="n">
        <v>20.752</v>
      </c>
      <c r="I4" s="0" t="n">
        <v>1.4129</v>
      </c>
      <c r="J4" s="0" t="n">
        <v>1.0206</v>
      </c>
      <c r="K4" s="0" t="n">
        <v>0.1556</v>
      </c>
      <c r="L4" s="0" t="n">
        <v>7.2335</v>
      </c>
      <c r="M4" s="0" t="n">
        <v>0.0052</v>
      </c>
      <c r="N4" s="0" t="n">
        <v>0.105</v>
      </c>
      <c r="O4" s="0" t="n">
        <v>0.2672</v>
      </c>
      <c r="P4" s="0" t="n">
        <v>0.0089</v>
      </c>
      <c r="Q4" s="0" t="n">
        <v>2.2615</v>
      </c>
      <c r="R4" s="0" t="n">
        <v>0.2419</v>
      </c>
      <c r="S4" s="0" t="n">
        <v>0.0097</v>
      </c>
      <c r="T4" s="0" t="n">
        <v>0.3156</v>
      </c>
      <c r="U4" s="0" t="n">
        <v>0.1667</v>
      </c>
      <c r="V4" s="0" t="n">
        <v>0.1042</v>
      </c>
      <c r="W4" s="0" t="n">
        <v>0.562</v>
      </c>
      <c r="X4" s="0" t="n">
        <v>0.3454</v>
      </c>
      <c r="Y4" s="0" t="n">
        <v>0.0685</v>
      </c>
      <c r="Z4" s="0" t="n">
        <v>0.7757</v>
      </c>
      <c r="AA4" s="0" t="n">
        <v>0.2315</v>
      </c>
      <c r="AB4" s="0" t="n">
        <v>0.0328</v>
      </c>
      <c r="AC4" s="0" t="n">
        <v>0.0022</v>
      </c>
      <c r="AD4" s="0" t="n">
        <v>0</v>
      </c>
      <c r="AE4" s="0" t="n">
        <v>0.0536</v>
      </c>
      <c r="AF4" s="0" t="n">
        <v>0.7295</v>
      </c>
      <c r="AG4" s="0" t="n">
        <v>0.0402</v>
      </c>
      <c r="AH4" s="0" t="n">
        <v>0.1526</v>
      </c>
      <c r="AI4" s="0" t="n">
        <v>0.0007</v>
      </c>
      <c r="AJ4" s="0" t="n">
        <v>0.0082</v>
      </c>
      <c r="AK4" s="0" t="n">
        <v>0.0067</v>
      </c>
      <c r="AL4" s="0" t="n">
        <v>0.0179</v>
      </c>
      <c r="AM4" s="0" t="n">
        <v>0.0015</v>
      </c>
      <c r="AN4" s="0" t="n">
        <v>0.303</v>
      </c>
      <c r="AO4" s="0" t="n">
        <v>0.0007</v>
      </c>
      <c r="AP4" s="0" t="n">
        <v>0.0074</v>
      </c>
      <c r="AQ4" s="0" t="n">
        <v>0.0931</v>
      </c>
      <c r="AR4" s="0" t="n">
        <v>0.0007</v>
      </c>
      <c r="AS4" s="0" t="n">
        <v>0.032</v>
      </c>
      <c r="AT4" s="0" t="n">
        <v>0.0007</v>
      </c>
      <c r="AU4" s="0" t="n">
        <v>0</v>
      </c>
      <c r="AV4" s="0" t="n">
        <v>0</v>
      </c>
      <c r="AW4" s="0" t="n">
        <v>0.0141</v>
      </c>
      <c r="AX4" s="0" t="n">
        <v>0.006</v>
      </c>
      <c r="AY4" s="0" t="n">
        <v>0</v>
      </c>
      <c r="AZ4" s="0" t="n">
        <v>0.0022</v>
      </c>
      <c r="BA4" s="0" t="n">
        <v>0.07</v>
      </c>
      <c r="BB4" s="0" t="n">
        <v>0.0007</v>
      </c>
      <c r="BC4" s="0" t="n">
        <v>0.006</v>
      </c>
      <c r="BD4" s="0" t="n">
        <v>0</v>
      </c>
      <c r="BE4" s="0" t="n">
        <v>0.0015</v>
      </c>
      <c r="BF4" s="0" t="n">
        <v>0.0112</v>
      </c>
      <c r="BG4" s="0" t="n">
        <v>0.0097</v>
      </c>
      <c r="BH4" s="0" t="n">
        <v>0</v>
      </c>
      <c r="BI4" s="0" t="n">
        <v>0.0328</v>
      </c>
      <c r="BJ4" s="0" t="n">
        <v>0.0067</v>
      </c>
      <c r="BK4" s="0" t="n">
        <v>0.0007</v>
      </c>
      <c r="BL4" s="0" t="n">
        <v>0.0067</v>
      </c>
      <c r="BM4" s="0" t="n">
        <v>0</v>
      </c>
      <c r="BN4" s="0" t="n">
        <v>0.0089</v>
      </c>
      <c r="BO4" s="0" t="n">
        <v>0</v>
      </c>
      <c r="BP4" s="0" t="n">
        <v>0.0007</v>
      </c>
      <c r="BQ4" s="0" t="n">
        <v>0.0007</v>
      </c>
      <c r="BR4" s="0" t="n">
        <v>0.0253</v>
      </c>
      <c r="BS4" s="0" t="n">
        <v>0.0007</v>
      </c>
      <c r="BT4" s="0" t="n">
        <v>0.0112</v>
      </c>
      <c r="BU4" s="0" t="n">
        <v>0.0007</v>
      </c>
      <c r="BV4" s="0" t="n">
        <v>0.0156</v>
      </c>
      <c r="BW4" s="0" t="n">
        <v>0</v>
      </c>
      <c r="BX4" s="0" t="n">
        <v>0.006</v>
      </c>
      <c r="BY4" s="0" t="n">
        <v>0.0007</v>
      </c>
      <c r="BZ4" s="0" t="n">
        <v>0.0067</v>
      </c>
      <c r="CA4" s="0" t="n">
        <v>0.006</v>
      </c>
      <c r="CB4" s="0" t="n">
        <v>0.0052</v>
      </c>
      <c r="CC4" s="0" t="n">
        <v>0.0082</v>
      </c>
      <c r="CD4" s="0" t="n">
        <v>0.4466</v>
      </c>
      <c r="CE4" s="0" t="n">
        <v>0.0253</v>
      </c>
      <c r="CF4" s="0" t="n">
        <v>0</v>
      </c>
      <c r="CG4" s="0" t="n">
        <v>0</v>
      </c>
      <c r="CH4" s="0" t="n">
        <v>0.0007</v>
      </c>
      <c r="CI4" s="0" t="n">
        <v>0.003</v>
      </c>
      <c r="CJ4" s="0" t="n">
        <v>0.0953</v>
      </c>
      <c r="CK4" s="0" t="n">
        <v>0</v>
      </c>
      <c r="CL4" s="0" t="n">
        <v>0.0886</v>
      </c>
      <c r="CM4" s="0" t="n">
        <v>0.0052</v>
      </c>
      <c r="CN4" s="0" t="n">
        <v>0.0022</v>
      </c>
      <c r="CO4" s="0" t="n">
        <v>0</v>
      </c>
      <c r="CP4" s="0" t="n">
        <v>0.0074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0.0022</v>
      </c>
      <c r="CV4" s="0" t="n">
        <v>0</v>
      </c>
      <c r="CW4" s="0" t="n">
        <v>0</v>
      </c>
      <c r="CX4" s="0" t="n">
        <v>0.0007</v>
      </c>
      <c r="CY4" s="0" t="n">
        <v>0.0045</v>
      </c>
      <c r="CZ4" s="0" t="n">
        <v>0</v>
      </c>
      <c r="DA4" s="0" t="n">
        <v>0.0462</v>
      </c>
      <c r="DB4" s="0" t="n">
        <v>0</v>
      </c>
      <c r="DC4" s="0" t="n">
        <v>0.0015</v>
      </c>
      <c r="DD4" s="0" t="n">
        <v>0.0007</v>
      </c>
      <c r="DE4" s="0" t="n">
        <v>0.0186</v>
      </c>
      <c r="DF4" s="0" t="n">
        <v>0.0335</v>
      </c>
      <c r="DG4" s="0" t="n">
        <v>0</v>
      </c>
      <c r="DH4" s="0" t="n">
        <v>0</v>
      </c>
      <c r="DI4" s="0" t="n">
        <v>0.006</v>
      </c>
      <c r="DJ4" s="0" t="n">
        <v>0</v>
      </c>
      <c r="DK4" s="0" t="n">
        <v>0</v>
      </c>
      <c r="DL4" s="0" t="n">
        <v>0.0007</v>
      </c>
      <c r="DM4" s="0" t="n">
        <v>0.0007</v>
      </c>
      <c r="DN4" s="0" t="n">
        <v>0</v>
      </c>
      <c r="DO4" s="0" t="n">
        <v>0.0007</v>
      </c>
      <c r="DP4" s="0" t="n">
        <v>0.003</v>
      </c>
      <c r="DQ4" s="0" t="n">
        <v>0.0007</v>
      </c>
      <c r="DR4" s="0" t="n">
        <v>0.0045</v>
      </c>
      <c r="DS4" s="0" t="n">
        <v>0.0052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0.0015</v>
      </c>
      <c r="DY4" s="0" t="n">
        <v>0</v>
      </c>
      <c r="DZ4" s="0" t="n">
        <v>0.003</v>
      </c>
      <c r="EA4" s="0" t="n">
        <v>0.003</v>
      </c>
      <c r="EB4" s="0" t="n">
        <v>0</v>
      </c>
      <c r="EC4" s="0" t="n">
        <v>0</v>
      </c>
      <c r="ED4" s="0" t="n">
        <v>0.0015</v>
      </c>
      <c r="EE4" s="0" t="n">
        <v>0.0074</v>
      </c>
      <c r="EF4" s="0" t="n">
        <v>0</v>
      </c>
      <c r="EG4" s="0" t="n">
        <v>0.0015</v>
      </c>
      <c r="EH4" s="0" t="n">
        <v>0.0007</v>
      </c>
      <c r="EI4" s="0" t="n">
        <v>0</v>
      </c>
      <c r="EJ4" s="0" t="n">
        <v>0</v>
      </c>
      <c r="EK4" s="0" t="n">
        <v>0.0037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0.0015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0.0007</v>
      </c>
      <c r="EW4" s="0" t="n">
        <v>0</v>
      </c>
      <c r="EX4" s="0" t="n">
        <v>0</v>
      </c>
      <c r="EY4" s="0" t="n">
        <v>0.0007</v>
      </c>
      <c r="EZ4" s="0" t="n">
        <v>0</v>
      </c>
      <c r="FA4" s="0" t="n">
        <v>0</v>
      </c>
      <c r="FB4" s="0" t="n">
        <v>0</v>
      </c>
      <c r="FC4" s="0" t="n">
        <v>0.0007</v>
      </c>
      <c r="FD4" s="0" t="n">
        <v>0.0112</v>
      </c>
      <c r="FE4" s="0" t="n">
        <v>0</v>
      </c>
      <c r="FF4" s="0" t="n">
        <v>0</v>
      </c>
      <c r="FG4" s="0" t="n">
        <v>0.0015</v>
      </c>
      <c r="FH4" s="0" t="n">
        <v>0.0015</v>
      </c>
      <c r="FI4" s="0" t="n">
        <v>0</v>
      </c>
      <c r="FJ4" s="0" t="n">
        <v>0</v>
      </c>
      <c r="FK4" s="0" t="n">
        <v>0</v>
      </c>
      <c r="FL4" s="0" t="n">
        <v>0.0007</v>
      </c>
      <c r="FM4" s="0" t="n">
        <v>0.0015</v>
      </c>
      <c r="FN4" s="0" t="n">
        <v>0.0022</v>
      </c>
      <c r="FO4" s="0" t="n">
        <v>0.0015</v>
      </c>
      <c r="FP4" s="0" t="n">
        <v>0</v>
      </c>
      <c r="FQ4" s="0" t="n">
        <v>0.0134</v>
      </c>
      <c r="FR4" s="0" t="n">
        <v>0.0007</v>
      </c>
      <c r="FS4" s="0" t="n">
        <v>0.0022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0.0007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0.0015</v>
      </c>
      <c r="GN4" s="0" t="n">
        <v>0.0007</v>
      </c>
      <c r="GO4" s="0" t="n">
        <v>0.003</v>
      </c>
      <c r="GP4" s="0" t="n">
        <v>0</v>
      </c>
      <c r="GQ4" s="0" t="n">
        <v>0.0015</v>
      </c>
      <c r="GR4" s="0" t="n">
        <v>0</v>
      </c>
      <c r="GS4" s="0" t="n">
        <v>0</v>
      </c>
      <c r="GT4" s="0" t="n">
        <v>0.0015</v>
      </c>
      <c r="GU4" s="0" t="n">
        <v>0.0007</v>
      </c>
      <c r="GV4" s="0" t="n">
        <v>0.0007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0</v>
      </c>
      <c r="HB4" s="0" t="n">
        <v>0.0007</v>
      </c>
      <c r="HC4" s="0" t="n">
        <v>0.0022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0</v>
      </c>
      <c r="HI4" s="0" t="n">
        <v>0</v>
      </c>
      <c r="HJ4" s="0" t="n">
        <v>0.0007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0.0007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</v>
      </c>
      <c r="II4" s="0" t="n">
        <v>0</v>
      </c>
      <c r="IJ4" s="0" t="n">
        <v>0</v>
      </c>
      <c r="IK4" s="0" t="n">
        <v>0</v>
      </c>
      <c r="IL4" s="0" t="n">
        <v>0</v>
      </c>
      <c r="IM4" s="0" t="n">
        <v>0</v>
      </c>
      <c r="IN4" s="0" t="n">
        <v>0</v>
      </c>
      <c r="IO4" s="0" t="n">
        <v>0</v>
      </c>
      <c r="IP4" s="0" t="n">
        <v>0</v>
      </c>
      <c r="IQ4" s="0" t="n">
        <v>0.0007</v>
      </c>
      <c r="IR4" s="0" t="n">
        <v>0</v>
      </c>
      <c r="IS4" s="0" t="n">
        <v>0</v>
      </c>
      <c r="IT4" s="0" t="n">
        <v>0</v>
      </c>
      <c r="IU4" s="0" t="n">
        <v>0</v>
      </c>
      <c r="IV4" s="0" t="n">
        <v>0</v>
      </c>
      <c r="IW4" s="0" t="n">
        <v>0</v>
      </c>
      <c r="IX4" s="0" t="n">
        <v>0</v>
      </c>
      <c r="IY4" s="0" t="n">
        <v>0</v>
      </c>
      <c r="IZ4" s="0" t="n">
        <v>0</v>
      </c>
      <c r="JA4" s="0" t="n">
        <v>0</v>
      </c>
      <c r="JB4" s="0" t="n">
        <v>0</v>
      </c>
      <c r="JC4" s="0" t="n">
        <v>0</v>
      </c>
      <c r="JD4" s="0" t="n">
        <v>0</v>
      </c>
      <c r="JE4" s="0" t="n">
        <v>0</v>
      </c>
      <c r="JF4" s="0" t="n">
        <v>0</v>
      </c>
      <c r="JG4" s="0" t="n">
        <v>0</v>
      </c>
      <c r="JH4" s="0" t="n">
        <v>0</v>
      </c>
      <c r="JI4" s="0" t="n">
        <v>0</v>
      </c>
      <c r="JJ4" s="0" t="n">
        <v>0</v>
      </c>
      <c r="JK4" s="0" t="n">
        <v>0.0015</v>
      </c>
      <c r="JL4" s="0" t="n">
        <v>0</v>
      </c>
      <c r="JM4" s="0" t="n">
        <v>0</v>
      </c>
      <c r="JN4" s="0" t="n">
        <v>0</v>
      </c>
      <c r="JO4" s="0" t="n">
        <v>0</v>
      </c>
      <c r="JP4" s="0" t="n">
        <v>0</v>
      </c>
      <c r="JQ4" s="0" t="n">
        <v>0</v>
      </c>
      <c r="JR4" s="0" t="n">
        <v>0</v>
      </c>
      <c r="JS4" s="0" t="n">
        <v>0</v>
      </c>
      <c r="JT4" s="0" t="n">
        <v>0</v>
      </c>
      <c r="JU4" s="0" t="n">
        <v>0</v>
      </c>
      <c r="JV4" s="0" t="n">
        <v>0</v>
      </c>
      <c r="JW4" s="0" t="n">
        <v>0</v>
      </c>
      <c r="JX4" s="0" t="n">
        <v>0</v>
      </c>
      <c r="JY4" s="0" t="n">
        <v>0</v>
      </c>
      <c r="JZ4" s="0" t="n">
        <v>0</v>
      </c>
      <c r="KA4" s="0" t="n">
        <v>0</v>
      </c>
      <c r="KB4" s="0" t="n">
        <v>0</v>
      </c>
      <c r="KC4" s="0" t="n">
        <v>0</v>
      </c>
      <c r="KD4" s="0" t="n">
        <v>0</v>
      </c>
      <c r="KE4" s="0" t="n">
        <v>0</v>
      </c>
      <c r="KF4" s="0" t="n">
        <v>0</v>
      </c>
      <c r="KG4" s="0" t="n">
        <v>0</v>
      </c>
      <c r="KH4" s="0" t="n">
        <v>0</v>
      </c>
    </row>
    <row r="5" customFormat="false" ht="13.8" hidden="false" customHeight="false" outlineLevel="0" collapsed="false">
      <c r="A5" s="0" t="n">
        <v>0</v>
      </c>
      <c r="B5" s="43" t="s">
        <v>46</v>
      </c>
      <c r="C5" s="0" t="n">
        <v>19.7614</v>
      </c>
      <c r="D5" s="0" t="n">
        <v>0.2237</v>
      </c>
      <c r="E5" s="0" t="n">
        <v>0.8203</v>
      </c>
      <c r="F5" s="0" t="n">
        <v>0.8203</v>
      </c>
      <c r="G5" s="0" t="n">
        <v>6.4131</v>
      </c>
      <c r="H5" s="0" t="n">
        <v>0.9694</v>
      </c>
      <c r="I5" s="0" t="n">
        <v>6.786</v>
      </c>
      <c r="J5" s="0" t="n">
        <v>0</v>
      </c>
      <c r="K5" s="0" t="n">
        <v>0</v>
      </c>
      <c r="L5" s="0" t="n">
        <v>0.1491</v>
      </c>
      <c r="M5" s="0" t="n">
        <v>0.0746</v>
      </c>
      <c r="N5" s="0" t="n">
        <v>2.61</v>
      </c>
      <c r="O5" s="0" t="n">
        <v>1.2677</v>
      </c>
      <c r="P5" s="0" t="n">
        <v>0</v>
      </c>
      <c r="Q5" s="0" t="n">
        <v>0.0746</v>
      </c>
      <c r="R5" s="0" t="n">
        <v>0.2237</v>
      </c>
      <c r="S5" s="0" t="n">
        <v>0.2983</v>
      </c>
      <c r="T5" s="0" t="n">
        <v>0</v>
      </c>
      <c r="U5" s="0" t="n">
        <v>0</v>
      </c>
      <c r="V5" s="0" t="n">
        <v>0.0746</v>
      </c>
      <c r="W5" s="0" t="n">
        <v>0</v>
      </c>
      <c r="X5" s="0" t="n">
        <v>0.5966</v>
      </c>
      <c r="Y5" s="0" t="n">
        <v>0.0746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0.0746</v>
      </c>
      <c r="AF5" s="0" t="n">
        <v>0</v>
      </c>
      <c r="AG5" s="0" t="n">
        <v>0</v>
      </c>
      <c r="AH5" s="0" t="n">
        <v>0.1491</v>
      </c>
      <c r="AI5" s="0" t="n">
        <v>1.1931</v>
      </c>
      <c r="AJ5" s="0" t="n">
        <v>0.1491</v>
      </c>
      <c r="AK5" s="0" t="n">
        <v>0</v>
      </c>
      <c r="AL5" s="0" t="n">
        <v>0.0746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0.0746</v>
      </c>
      <c r="AT5" s="0" t="n">
        <v>0</v>
      </c>
      <c r="AU5" s="0" t="n">
        <v>0</v>
      </c>
      <c r="AV5" s="0" t="n">
        <v>0</v>
      </c>
      <c r="AW5" s="0" t="n">
        <v>0.0746</v>
      </c>
      <c r="AX5" s="0" t="n">
        <v>0.0746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0.0746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0.0746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0.0746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0.0746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0.0746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</row>
    <row r="6" customFormat="false" ht="13.8" hidden="false" customHeight="false" outlineLevel="0" collapsed="false">
      <c r="A6" s="0" t="n">
        <v>0</v>
      </c>
      <c r="B6" s="43" t="s">
        <v>49</v>
      </c>
      <c r="C6" s="0" t="n">
        <v>49.7581</v>
      </c>
      <c r="D6" s="0" t="n">
        <v>1.8944</v>
      </c>
      <c r="E6" s="0" t="n">
        <v>10.5872</v>
      </c>
      <c r="F6" s="0" t="n">
        <v>0.7384</v>
      </c>
      <c r="G6" s="0" t="n">
        <v>8.2395</v>
      </c>
      <c r="H6" s="0" t="n">
        <v>0.0611</v>
      </c>
      <c r="I6" s="0" t="n">
        <v>7.7558</v>
      </c>
      <c r="J6" s="0" t="n">
        <v>0.8453</v>
      </c>
      <c r="K6" s="0" t="n">
        <v>0.1528</v>
      </c>
      <c r="L6" s="0" t="n">
        <v>0.8708</v>
      </c>
      <c r="M6" s="0" t="n">
        <v>0.0356</v>
      </c>
      <c r="N6" s="0" t="n">
        <v>0.4583</v>
      </c>
      <c r="O6" s="0" t="n">
        <v>2.48</v>
      </c>
      <c r="P6" s="0" t="n">
        <v>0.0102</v>
      </c>
      <c r="Q6" s="0" t="n">
        <v>0.3768</v>
      </c>
      <c r="R6" s="0" t="n">
        <v>0.0204</v>
      </c>
      <c r="S6" s="0" t="n">
        <v>0.0153</v>
      </c>
      <c r="T6" s="0" t="n">
        <v>0</v>
      </c>
      <c r="U6" s="0" t="n">
        <v>1.0083</v>
      </c>
      <c r="V6" s="0" t="n">
        <v>0.4736</v>
      </c>
      <c r="W6" s="0" t="n">
        <v>0.4532</v>
      </c>
      <c r="X6" s="0" t="n">
        <v>0.0153</v>
      </c>
      <c r="Y6" s="0" t="n">
        <v>0.0204</v>
      </c>
      <c r="Z6" s="0" t="n">
        <v>0.6467</v>
      </c>
      <c r="AA6" s="0" t="n">
        <v>0.1426</v>
      </c>
      <c r="AB6" s="0" t="n">
        <v>0.6722</v>
      </c>
      <c r="AC6" s="0" t="n">
        <v>0</v>
      </c>
      <c r="AD6" s="0" t="n">
        <v>0</v>
      </c>
      <c r="AE6" s="0" t="n">
        <v>0.5907</v>
      </c>
      <c r="AF6" s="0" t="n">
        <v>0.2292</v>
      </c>
      <c r="AG6" s="0" t="n">
        <v>0.1222</v>
      </c>
      <c r="AH6" s="0" t="n">
        <v>0.0356</v>
      </c>
      <c r="AI6" s="0" t="n">
        <v>0.0153</v>
      </c>
      <c r="AJ6" s="0" t="n">
        <v>0.0255</v>
      </c>
      <c r="AK6" s="0" t="n">
        <v>0.0051</v>
      </c>
      <c r="AL6" s="0" t="n">
        <v>0.0407</v>
      </c>
      <c r="AM6" s="0" t="n">
        <v>0.0102</v>
      </c>
      <c r="AN6" s="0" t="n">
        <v>0.2292</v>
      </c>
      <c r="AO6" s="0" t="n">
        <v>0</v>
      </c>
      <c r="AP6" s="0" t="n">
        <v>0.0051</v>
      </c>
      <c r="AQ6" s="0" t="n">
        <v>0.0102</v>
      </c>
      <c r="AR6" s="0" t="n">
        <v>0</v>
      </c>
      <c r="AS6" s="0" t="n">
        <v>0.0662</v>
      </c>
      <c r="AT6" s="0" t="n">
        <v>0</v>
      </c>
      <c r="AU6" s="0" t="n">
        <v>0</v>
      </c>
      <c r="AV6" s="0" t="n">
        <v>0</v>
      </c>
      <c r="AW6" s="0" t="n">
        <v>0.0204</v>
      </c>
      <c r="AX6" s="0" t="n">
        <v>0.1375</v>
      </c>
      <c r="AY6" s="0" t="n">
        <v>0</v>
      </c>
      <c r="AZ6" s="0" t="n">
        <v>0.0306</v>
      </c>
      <c r="BA6" s="0" t="n">
        <v>0</v>
      </c>
      <c r="BB6" s="0" t="n">
        <v>0</v>
      </c>
      <c r="BC6" s="0" t="n">
        <v>0.0509</v>
      </c>
      <c r="BD6" s="0" t="n">
        <v>0</v>
      </c>
      <c r="BE6" s="0" t="n">
        <v>0.0102</v>
      </c>
      <c r="BF6" s="0" t="n">
        <v>0.0713</v>
      </c>
      <c r="BG6" s="0" t="n">
        <v>0.0051</v>
      </c>
      <c r="BH6" s="0" t="n">
        <v>0.0051</v>
      </c>
      <c r="BI6" s="0" t="n">
        <v>0.0153</v>
      </c>
      <c r="BJ6" s="0" t="n">
        <v>0.0866</v>
      </c>
      <c r="BK6" s="0" t="n">
        <v>0</v>
      </c>
      <c r="BL6" s="0" t="n">
        <v>0.0051</v>
      </c>
      <c r="BM6" s="0" t="n">
        <v>0.0102</v>
      </c>
      <c r="BN6" s="0" t="n">
        <v>0.1375</v>
      </c>
      <c r="BO6" s="0" t="n">
        <v>0.0102</v>
      </c>
      <c r="BP6" s="0" t="n">
        <v>0.0051</v>
      </c>
      <c r="BQ6" s="0" t="n">
        <v>0</v>
      </c>
      <c r="BR6" s="0" t="n">
        <v>0.0051</v>
      </c>
      <c r="BS6" s="0" t="n">
        <v>0.1681</v>
      </c>
      <c r="BT6" s="0" t="n">
        <v>0</v>
      </c>
      <c r="BU6" s="0" t="n">
        <v>0.0255</v>
      </c>
      <c r="BV6" s="0" t="n">
        <v>0</v>
      </c>
      <c r="BW6" s="0" t="n">
        <v>0</v>
      </c>
      <c r="BX6" s="0" t="n">
        <v>0.0356</v>
      </c>
      <c r="BY6" s="0" t="n">
        <v>0</v>
      </c>
      <c r="BZ6" s="0" t="n">
        <v>0.0204</v>
      </c>
      <c r="CA6" s="0" t="n">
        <v>0</v>
      </c>
      <c r="CB6" s="0" t="n">
        <v>0.0102</v>
      </c>
      <c r="CC6" s="0" t="n">
        <v>0.0051</v>
      </c>
      <c r="CD6" s="0" t="n">
        <v>0</v>
      </c>
      <c r="CE6" s="0" t="n">
        <v>0.0051</v>
      </c>
      <c r="CF6" s="0" t="n">
        <v>0</v>
      </c>
      <c r="CG6" s="0" t="n">
        <v>0</v>
      </c>
      <c r="CH6" s="0" t="n">
        <v>0.0051</v>
      </c>
      <c r="CI6" s="0" t="n">
        <v>0.0051</v>
      </c>
      <c r="CJ6" s="0" t="n">
        <v>0.0102</v>
      </c>
      <c r="CK6" s="0" t="n">
        <v>0</v>
      </c>
      <c r="CL6" s="0" t="n">
        <v>0</v>
      </c>
      <c r="CM6" s="0" t="n">
        <v>0.0204</v>
      </c>
      <c r="CN6" s="0" t="n">
        <v>0</v>
      </c>
      <c r="CO6" s="0" t="n">
        <v>0</v>
      </c>
      <c r="CP6" s="0" t="n">
        <v>0.0713</v>
      </c>
      <c r="CQ6" s="0" t="n">
        <v>0</v>
      </c>
      <c r="CR6" s="0" t="n">
        <v>0.0051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0.112</v>
      </c>
      <c r="DB6" s="0" t="n">
        <v>0</v>
      </c>
      <c r="DC6" s="0" t="n">
        <v>0.0051</v>
      </c>
      <c r="DD6" s="0" t="n">
        <v>0</v>
      </c>
      <c r="DE6" s="0" t="n">
        <v>0</v>
      </c>
      <c r="DF6" s="0" t="n">
        <v>0.0356</v>
      </c>
      <c r="DG6" s="0" t="n">
        <v>0</v>
      </c>
      <c r="DH6" s="0" t="n">
        <v>0</v>
      </c>
      <c r="DI6" s="0" t="n">
        <v>0</v>
      </c>
      <c r="DJ6" s="0" t="n">
        <v>0.0153</v>
      </c>
      <c r="DK6" s="0" t="n">
        <v>0.1171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0.0051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0.0051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0.0051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0.0102</v>
      </c>
      <c r="EG6" s="0" t="n">
        <v>0</v>
      </c>
      <c r="EH6" s="0" t="n">
        <v>0.0051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0.0051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0.0051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0.0051</v>
      </c>
      <c r="FL6" s="0" t="n">
        <v>0</v>
      </c>
      <c r="FM6" s="0" t="n">
        <v>0</v>
      </c>
      <c r="FN6" s="0" t="n">
        <v>0</v>
      </c>
      <c r="FO6" s="0" t="n">
        <v>0.0051</v>
      </c>
      <c r="FP6" s="0" t="n">
        <v>0</v>
      </c>
      <c r="FQ6" s="0" t="n">
        <v>0.0051</v>
      </c>
      <c r="FR6" s="0" t="n">
        <v>0.0051</v>
      </c>
      <c r="FS6" s="0" t="n">
        <v>0</v>
      </c>
      <c r="FT6" s="0" t="n">
        <v>0</v>
      </c>
      <c r="FU6" s="0" t="n">
        <v>0.0407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0.0306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</v>
      </c>
      <c r="HJ6" s="0" t="n">
        <v>0</v>
      </c>
      <c r="HK6" s="0" t="n">
        <v>0</v>
      </c>
      <c r="HL6" s="0" t="n">
        <v>0.0051</v>
      </c>
      <c r="HM6" s="0" t="n">
        <v>0</v>
      </c>
      <c r="HN6" s="0" t="n">
        <v>0.0102</v>
      </c>
      <c r="HO6" s="0" t="n">
        <v>0</v>
      </c>
      <c r="HP6" s="0" t="n">
        <v>0</v>
      </c>
      <c r="HQ6" s="0" t="n">
        <v>0</v>
      </c>
      <c r="HR6" s="0" t="n">
        <v>0</v>
      </c>
      <c r="HS6" s="0" t="n">
        <v>0</v>
      </c>
      <c r="HT6" s="0" t="n">
        <v>0.0051</v>
      </c>
      <c r="HU6" s="0" t="n">
        <v>0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0" t="n">
        <v>0</v>
      </c>
      <c r="IC6" s="0" t="n">
        <v>0</v>
      </c>
      <c r="ID6" s="0" t="n">
        <v>0</v>
      </c>
      <c r="IE6" s="0" t="n">
        <v>0</v>
      </c>
      <c r="IF6" s="0" t="n">
        <v>0</v>
      </c>
      <c r="IG6" s="0" t="n">
        <v>0</v>
      </c>
      <c r="IH6" s="0" t="n">
        <v>0</v>
      </c>
      <c r="II6" s="0" t="n">
        <v>0</v>
      </c>
      <c r="IJ6" s="0" t="n">
        <v>0</v>
      </c>
      <c r="IK6" s="0" t="n">
        <v>0</v>
      </c>
      <c r="IL6" s="0" t="n">
        <v>0.0051</v>
      </c>
      <c r="IM6" s="0" t="n">
        <v>0</v>
      </c>
      <c r="IN6" s="0" t="n">
        <v>0</v>
      </c>
      <c r="IO6" s="0" t="n">
        <v>0</v>
      </c>
      <c r="IP6" s="0" t="n">
        <v>0</v>
      </c>
      <c r="IQ6" s="0" t="n">
        <v>0</v>
      </c>
      <c r="IR6" s="0" t="n">
        <v>0</v>
      </c>
      <c r="IS6" s="0" t="n">
        <v>0</v>
      </c>
      <c r="IT6" s="0" t="n">
        <v>0</v>
      </c>
      <c r="IU6" s="0" t="n">
        <v>0</v>
      </c>
      <c r="IV6" s="0" t="n">
        <v>0</v>
      </c>
      <c r="IW6" s="0" t="n">
        <v>0</v>
      </c>
      <c r="IX6" s="0" t="n">
        <v>0</v>
      </c>
      <c r="IY6" s="0" t="n">
        <v>0</v>
      </c>
      <c r="IZ6" s="0" t="n">
        <v>0</v>
      </c>
      <c r="JA6" s="0" t="n">
        <v>0</v>
      </c>
      <c r="JB6" s="0" t="n">
        <v>0</v>
      </c>
      <c r="JC6" s="0" t="n">
        <v>0</v>
      </c>
      <c r="JD6" s="0" t="n">
        <v>0</v>
      </c>
      <c r="JE6" s="0" t="n">
        <v>0</v>
      </c>
      <c r="JF6" s="0" t="n">
        <v>0</v>
      </c>
      <c r="JG6" s="0" t="n">
        <v>0</v>
      </c>
      <c r="JH6" s="0" t="n">
        <v>0.0051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</row>
    <row r="7" customFormat="false" ht="13.8" hidden="false" customHeight="false" outlineLevel="0" collapsed="false">
      <c r="A7" s="0" t="n">
        <v>0</v>
      </c>
      <c r="B7" s="43" t="s">
        <v>52</v>
      </c>
      <c r="C7" s="0" t="n">
        <v>61.8284</v>
      </c>
      <c r="D7" s="0" t="n">
        <v>0.0064</v>
      </c>
      <c r="E7" s="0" t="n">
        <v>6.033</v>
      </c>
      <c r="F7" s="0" t="n">
        <v>0.5749</v>
      </c>
      <c r="G7" s="0" t="n">
        <v>3.2758</v>
      </c>
      <c r="H7" s="0" t="n">
        <v>0.0064</v>
      </c>
      <c r="I7" s="0" t="n">
        <v>8.3325</v>
      </c>
      <c r="J7" s="0" t="n">
        <v>0.0128</v>
      </c>
      <c r="K7" s="0" t="n">
        <v>0.0241</v>
      </c>
      <c r="L7" s="0" t="n">
        <v>0.5363</v>
      </c>
      <c r="M7" s="0" t="n">
        <v>0.0096</v>
      </c>
      <c r="N7" s="0" t="n">
        <v>0.9266</v>
      </c>
      <c r="O7" s="0" t="n">
        <v>0.4673</v>
      </c>
      <c r="P7" s="0" t="n">
        <v>0</v>
      </c>
      <c r="Q7" s="0" t="n">
        <v>1.8981</v>
      </c>
      <c r="R7" s="0" t="n">
        <v>2.7797</v>
      </c>
      <c r="S7" s="0" t="n">
        <v>3.422</v>
      </c>
      <c r="T7" s="0" t="n">
        <v>1.3489</v>
      </c>
      <c r="U7" s="0" t="n">
        <v>0.0369</v>
      </c>
      <c r="V7" s="0" t="n">
        <v>0.3115</v>
      </c>
      <c r="W7" s="0" t="n">
        <v>0</v>
      </c>
      <c r="X7" s="0" t="n">
        <v>0.5187</v>
      </c>
      <c r="Y7" s="0" t="n">
        <v>0.0064</v>
      </c>
      <c r="Z7" s="0" t="n">
        <v>0.0064</v>
      </c>
      <c r="AA7" s="0" t="n">
        <v>0.053</v>
      </c>
      <c r="AB7" s="0" t="n">
        <v>0.2039</v>
      </c>
      <c r="AC7" s="0" t="n">
        <v>0.0016</v>
      </c>
      <c r="AD7" s="0" t="n">
        <v>0.0048</v>
      </c>
      <c r="AE7" s="0" t="n">
        <v>0.0771</v>
      </c>
      <c r="AF7" s="0" t="n">
        <v>0</v>
      </c>
      <c r="AG7" s="0" t="n">
        <v>0.0096</v>
      </c>
      <c r="AH7" s="0" t="n">
        <v>0.0401</v>
      </c>
      <c r="AI7" s="0" t="n">
        <v>0</v>
      </c>
      <c r="AJ7" s="0" t="n">
        <v>0.0225</v>
      </c>
      <c r="AK7" s="0" t="n">
        <v>0</v>
      </c>
      <c r="AL7" s="0" t="n">
        <v>0.0658</v>
      </c>
      <c r="AM7" s="0" t="n">
        <v>0.0032</v>
      </c>
      <c r="AN7" s="0" t="n">
        <v>1.0582</v>
      </c>
      <c r="AO7" s="0" t="n">
        <v>0.0434</v>
      </c>
      <c r="AP7" s="0" t="n">
        <v>0.0016</v>
      </c>
      <c r="AQ7" s="0" t="n">
        <v>0.0016</v>
      </c>
      <c r="AR7" s="0" t="n">
        <v>0</v>
      </c>
      <c r="AS7" s="0" t="n">
        <v>0.0016</v>
      </c>
      <c r="AT7" s="0" t="n">
        <v>0.0112</v>
      </c>
      <c r="AU7" s="0" t="n">
        <v>0.0048</v>
      </c>
      <c r="AV7" s="0" t="n">
        <v>0</v>
      </c>
      <c r="AW7" s="0" t="n">
        <v>0.0112</v>
      </c>
      <c r="AX7" s="0" t="n">
        <v>0.0257</v>
      </c>
      <c r="AY7" s="0" t="n">
        <v>0.0032</v>
      </c>
      <c r="AZ7" s="0" t="n">
        <v>0</v>
      </c>
      <c r="BA7" s="0" t="n">
        <v>0.0016</v>
      </c>
      <c r="BB7" s="0" t="n">
        <v>0</v>
      </c>
      <c r="BC7" s="0" t="n">
        <v>0.0112</v>
      </c>
      <c r="BD7" s="0" t="n">
        <v>0.0016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0.0016</v>
      </c>
      <c r="BM7" s="0" t="n">
        <v>0.0032</v>
      </c>
      <c r="BN7" s="0" t="n">
        <v>0.0016</v>
      </c>
      <c r="BO7" s="0" t="n">
        <v>0.0273</v>
      </c>
      <c r="BP7" s="0" t="n">
        <v>0</v>
      </c>
      <c r="BQ7" s="0" t="n">
        <v>0</v>
      </c>
      <c r="BR7" s="0" t="n">
        <v>0.0032</v>
      </c>
      <c r="BS7" s="0" t="n">
        <v>0</v>
      </c>
      <c r="BT7" s="0" t="n">
        <v>0</v>
      </c>
      <c r="BU7" s="0" t="n">
        <v>0.0016</v>
      </c>
      <c r="BV7" s="0" t="n">
        <v>0.0128</v>
      </c>
      <c r="BW7" s="0" t="n">
        <v>0</v>
      </c>
      <c r="BX7" s="0" t="n">
        <v>0.008</v>
      </c>
      <c r="BY7" s="0" t="n">
        <v>0.0016</v>
      </c>
      <c r="BZ7" s="0" t="n">
        <v>0.0064</v>
      </c>
      <c r="CA7" s="0" t="n">
        <v>0</v>
      </c>
      <c r="CB7" s="0" t="n">
        <v>0.0016</v>
      </c>
      <c r="CC7" s="0" t="n">
        <v>0</v>
      </c>
      <c r="CD7" s="0" t="n">
        <v>0.0016</v>
      </c>
      <c r="CE7" s="0" t="n">
        <v>0.0016</v>
      </c>
      <c r="CF7" s="0" t="n">
        <v>0</v>
      </c>
      <c r="CG7" s="0" t="n">
        <v>0</v>
      </c>
      <c r="CH7" s="0" t="n">
        <v>0.0032</v>
      </c>
      <c r="CI7" s="0" t="n">
        <v>0.0016</v>
      </c>
      <c r="CJ7" s="0" t="n">
        <v>0.2088</v>
      </c>
      <c r="CK7" s="0" t="n">
        <v>0</v>
      </c>
      <c r="CL7" s="0" t="n">
        <v>0</v>
      </c>
      <c r="CM7" s="0" t="n">
        <v>0.0048</v>
      </c>
      <c r="CN7" s="0" t="n">
        <v>0</v>
      </c>
      <c r="CO7" s="0" t="n">
        <v>0.0016</v>
      </c>
      <c r="CP7" s="0" t="n">
        <v>0.053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0.0016</v>
      </c>
      <c r="CV7" s="0" t="n">
        <v>0.0016</v>
      </c>
      <c r="CW7" s="0" t="n">
        <v>0</v>
      </c>
      <c r="CX7" s="0" t="n">
        <v>0</v>
      </c>
      <c r="CY7" s="0" t="n">
        <v>0.0048</v>
      </c>
      <c r="CZ7" s="0" t="n">
        <v>0</v>
      </c>
      <c r="DA7" s="0" t="n">
        <v>0</v>
      </c>
      <c r="DB7" s="0" t="n">
        <v>0.0016</v>
      </c>
      <c r="DC7" s="0" t="n">
        <v>0</v>
      </c>
      <c r="DD7" s="0" t="n">
        <v>0.0032</v>
      </c>
      <c r="DE7" s="0" t="n">
        <v>0</v>
      </c>
      <c r="DF7" s="0" t="n">
        <v>0.0016</v>
      </c>
      <c r="DG7" s="0" t="n">
        <v>0</v>
      </c>
      <c r="DH7" s="0" t="n">
        <v>0.0016</v>
      </c>
      <c r="DI7" s="0" t="n">
        <v>0.0096</v>
      </c>
      <c r="DJ7" s="0" t="n">
        <v>0</v>
      </c>
      <c r="DK7" s="0" t="n">
        <v>0</v>
      </c>
      <c r="DL7" s="0" t="n">
        <v>0.0016</v>
      </c>
      <c r="DM7" s="0" t="n">
        <v>0</v>
      </c>
      <c r="DN7" s="0" t="n">
        <v>0</v>
      </c>
      <c r="DO7" s="0" t="n">
        <v>0</v>
      </c>
      <c r="DP7" s="0" t="n">
        <v>0.0064</v>
      </c>
      <c r="DQ7" s="0" t="n">
        <v>0</v>
      </c>
      <c r="DR7" s="0" t="n">
        <v>0</v>
      </c>
      <c r="DS7" s="0" t="n">
        <v>0.0032</v>
      </c>
      <c r="DT7" s="0" t="n">
        <v>0</v>
      </c>
      <c r="DU7" s="0" t="n">
        <v>0.0032</v>
      </c>
      <c r="DV7" s="0" t="n">
        <v>0</v>
      </c>
      <c r="DW7" s="0" t="n">
        <v>0.008</v>
      </c>
      <c r="DX7" s="0" t="n">
        <v>0.0016</v>
      </c>
      <c r="DY7" s="0" t="n">
        <v>0</v>
      </c>
      <c r="DZ7" s="0" t="n">
        <v>0</v>
      </c>
      <c r="EA7" s="0" t="n">
        <v>0.0016</v>
      </c>
      <c r="EB7" s="0" t="n">
        <v>0.0048</v>
      </c>
      <c r="EC7" s="0" t="n">
        <v>0</v>
      </c>
      <c r="ED7" s="0" t="n">
        <v>0</v>
      </c>
      <c r="EE7" s="0" t="n">
        <v>0.0032</v>
      </c>
      <c r="EF7" s="0" t="n">
        <v>0</v>
      </c>
      <c r="EG7" s="0" t="n">
        <v>0</v>
      </c>
      <c r="EH7" s="0" t="n">
        <v>0.0048</v>
      </c>
      <c r="EI7" s="0" t="n">
        <v>0.0016</v>
      </c>
      <c r="EJ7" s="0" t="n">
        <v>0</v>
      </c>
      <c r="EK7" s="0" t="n">
        <v>0</v>
      </c>
      <c r="EL7" s="0" t="n">
        <v>0.0016</v>
      </c>
      <c r="EM7" s="0" t="n">
        <v>0</v>
      </c>
      <c r="EN7" s="0" t="n">
        <v>0</v>
      </c>
      <c r="EO7" s="0" t="n">
        <v>0.0016</v>
      </c>
      <c r="EP7" s="0" t="n">
        <v>0</v>
      </c>
      <c r="EQ7" s="0" t="n">
        <v>0.0016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0.0177</v>
      </c>
      <c r="EZ7" s="0" t="n">
        <v>0.0915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0.0016</v>
      </c>
      <c r="FF7" s="0" t="n">
        <v>0</v>
      </c>
      <c r="FG7" s="0" t="n">
        <v>0.0016</v>
      </c>
      <c r="FH7" s="0" t="n">
        <v>0.0032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0.0016</v>
      </c>
      <c r="FR7" s="0" t="n">
        <v>0.0016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0.0016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0.0016</v>
      </c>
      <c r="GN7" s="0" t="n">
        <v>0</v>
      </c>
      <c r="GO7" s="0" t="n">
        <v>0.0016</v>
      </c>
      <c r="GP7" s="0" t="n">
        <v>0</v>
      </c>
      <c r="GQ7" s="0" t="n">
        <v>0</v>
      </c>
      <c r="GR7" s="0" t="n">
        <v>0</v>
      </c>
      <c r="GS7" s="0" t="n">
        <v>0</v>
      </c>
      <c r="GT7" s="0" t="n">
        <v>0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0.0032</v>
      </c>
      <c r="GZ7" s="0" t="n">
        <v>0</v>
      </c>
      <c r="HA7" s="0" t="n">
        <v>0</v>
      </c>
      <c r="HB7" s="0" t="n">
        <v>0</v>
      </c>
      <c r="HC7" s="0" t="n">
        <v>0</v>
      </c>
      <c r="HD7" s="0" t="n">
        <v>0</v>
      </c>
      <c r="HE7" s="0" t="n">
        <v>0</v>
      </c>
      <c r="HF7" s="0" t="n">
        <v>0</v>
      </c>
      <c r="HG7" s="0" t="n">
        <v>0</v>
      </c>
      <c r="HH7" s="0" t="n">
        <v>0</v>
      </c>
      <c r="HI7" s="0" t="n">
        <v>0</v>
      </c>
      <c r="HJ7" s="0" t="n">
        <v>0.0016</v>
      </c>
      <c r="HK7" s="0" t="n">
        <v>0</v>
      </c>
      <c r="HL7" s="0" t="n">
        <v>0</v>
      </c>
      <c r="HM7" s="0" t="n">
        <v>0</v>
      </c>
      <c r="HN7" s="0" t="n">
        <v>0</v>
      </c>
      <c r="HO7" s="0" t="n">
        <v>0.0016</v>
      </c>
      <c r="HP7" s="0" t="n">
        <v>0</v>
      </c>
      <c r="HQ7" s="0" t="n">
        <v>0</v>
      </c>
      <c r="HR7" s="0" t="n">
        <v>0.0016</v>
      </c>
      <c r="HS7" s="0" t="n">
        <v>0</v>
      </c>
      <c r="HT7" s="0" t="n">
        <v>0</v>
      </c>
      <c r="HU7" s="0" t="n">
        <v>0</v>
      </c>
      <c r="HV7" s="0" t="n">
        <v>0</v>
      </c>
      <c r="HW7" s="0" t="n">
        <v>0.0016</v>
      </c>
      <c r="HX7" s="0" t="n">
        <v>0</v>
      </c>
      <c r="HY7" s="0" t="n">
        <v>0</v>
      </c>
      <c r="HZ7" s="0" t="n">
        <v>0</v>
      </c>
      <c r="IA7" s="0" t="n">
        <v>0</v>
      </c>
      <c r="IB7" s="0" t="n">
        <v>0</v>
      </c>
      <c r="IC7" s="0" t="n">
        <v>0</v>
      </c>
      <c r="ID7" s="0" t="n">
        <v>0</v>
      </c>
      <c r="IE7" s="0" t="n">
        <v>0</v>
      </c>
      <c r="IF7" s="0" t="n">
        <v>0</v>
      </c>
      <c r="IG7" s="0" t="n">
        <v>0</v>
      </c>
      <c r="IH7" s="0" t="n">
        <v>0</v>
      </c>
      <c r="II7" s="0" t="n">
        <v>0</v>
      </c>
      <c r="IJ7" s="0" t="n">
        <v>0</v>
      </c>
      <c r="IK7" s="0" t="n">
        <v>0</v>
      </c>
      <c r="IL7" s="0" t="n">
        <v>0</v>
      </c>
      <c r="IM7" s="0" t="n">
        <v>0</v>
      </c>
      <c r="IN7" s="0" t="n">
        <v>0</v>
      </c>
      <c r="IO7" s="0" t="n">
        <v>0</v>
      </c>
      <c r="IP7" s="0" t="n">
        <v>0</v>
      </c>
      <c r="IQ7" s="0" t="n">
        <v>0</v>
      </c>
      <c r="IR7" s="0" t="n">
        <v>0</v>
      </c>
      <c r="IS7" s="0" t="n">
        <v>0</v>
      </c>
      <c r="IT7" s="0" t="n">
        <v>0</v>
      </c>
      <c r="IU7" s="0" t="n">
        <v>0</v>
      </c>
      <c r="IV7" s="0" t="n">
        <v>0</v>
      </c>
      <c r="IW7" s="0" t="n">
        <v>0</v>
      </c>
      <c r="IX7" s="0" t="n">
        <v>0</v>
      </c>
      <c r="IY7" s="0" t="n">
        <v>0</v>
      </c>
      <c r="IZ7" s="0" t="n">
        <v>0</v>
      </c>
      <c r="JA7" s="0" t="n">
        <v>0</v>
      </c>
      <c r="JB7" s="0" t="n">
        <v>0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n">
        <v>0</v>
      </c>
      <c r="JK7" s="0" t="n">
        <v>0</v>
      </c>
      <c r="JL7" s="0" t="n">
        <v>0</v>
      </c>
      <c r="JM7" s="0" t="n">
        <v>0</v>
      </c>
      <c r="JN7" s="0" t="n">
        <v>0</v>
      </c>
      <c r="JO7" s="0" t="n">
        <v>0</v>
      </c>
      <c r="JP7" s="0" t="n">
        <v>0</v>
      </c>
      <c r="JQ7" s="0" t="n">
        <v>0</v>
      </c>
      <c r="JR7" s="0" t="n">
        <v>0</v>
      </c>
      <c r="JS7" s="0" t="n">
        <v>0</v>
      </c>
      <c r="JT7" s="0" t="n">
        <v>0</v>
      </c>
      <c r="JU7" s="0" t="n">
        <v>0</v>
      </c>
      <c r="JV7" s="0" t="n">
        <v>0</v>
      </c>
      <c r="JW7" s="0" t="n">
        <v>0</v>
      </c>
      <c r="JX7" s="0" t="n">
        <v>0</v>
      </c>
      <c r="JY7" s="0" t="n">
        <v>0</v>
      </c>
      <c r="JZ7" s="0" t="n">
        <v>0</v>
      </c>
      <c r="KA7" s="0" t="n">
        <v>0</v>
      </c>
      <c r="KB7" s="0" t="n">
        <v>0</v>
      </c>
      <c r="KC7" s="0" t="n">
        <v>0</v>
      </c>
      <c r="KD7" s="0" t="n">
        <v>0</v>
      </c>
      <c r="KE7" s="0" t="n">
        <v>0</v>
      </c>
      <c r="KF7" s="0" t="n">
        <v>0</v>
      </c>
      <c r="KG7" s="0" t="n">
        <v>0</v>
      </c>
      <c r="KH7" s="0" t="n">
        <v>0</v>
      </c>
    </row>
    <row r="8" customFormat="false" ht="13.8" hidden="false" customHeight="false" outlineLevel="0" collapsed="false">
      <c r="A8" s="0" t="n">
        <v>0</v>
      </c>
      <c r="B8" s="43" t="s">
        <v>53</v>
      </c>
      <c r="C8" s="0" t="n">
        <v>0.2657</v>
      </c>
      <c r="D8" s="0" t="n">
        <v>0.0079</v>
      </c>
      <c r="E8" s="0" t="n">
        <v>23.4195</v>
      </c>
      <c r="F8" s="0" t="n">
        <v>0.0053</v>
      </c>
      <c r="G8" s="0" t="n">
        <v>30.6832</v>
      </c>
      <c r="H8" s="0" t="n">
        <v>0.5117</v>
      </c>
      <c r="I8" s="0" t="n">
        <v>4.0344</v>
      </c>
      <c r="J8" s="0" t="n">
        <v>0.0184</v>
      </c>
      <c r="K8" s="0" t="n">
        <v>1.6942</v>
      </c>
      <c r="L8" s="0" t="n">
        <v>0.9287</v>
      </c>
      <c r="M8" s="0" t="n">
        <v>21.2925</v>
      </c>
      <c r="N8" s="0" t="n">
        <v>0</v>
      </c>
      <c r="O8" s="0" t="n">
        <v>0.0145</v>
      </c>
      <c r="P8" s="0" t="n">
        <v>0.0053</v>
      </c>
      <c r="Q8" s="0" t="n">
        <v>0.6998</v>
      </c>
      <c r="R8" s="0" t="n">
        <v>0.0934</v>
      </c>
      <c r="S8" s="0" t="n">
        <v>0.2789</v>
      </c>
      <c r="T8" s="0" t="n">
        <v>0</v>
      </c>
      <c r="U8" s="0" t="n">
        <v>0.2078</v>
      </c>
      <c r="V8" s="0" t="n">
        <v>0.5025</v>
      </c>
      <c r="W8" s="0" t="n">
        <v>0</v>
      </c>
      <c r="X8" s="0" t="n">
        <v>0</v>
      </c>
      <c r="Y8" s="0" t="n">
        <v>0.0092</v>
      </c>
      <c r="Z8" s="0" t="n">
        <v>0.0145</v>
      </c>
      <c r="AA8" s="0" t="n">
        <v>0.0118</v>
      </c>
      <c r="AB8" s="0" t="n">
        <v>0.0013</v>
      </c>
      <c r="AC8" s="0" t="n">
        <v>0.0026</v>
      </c>
      <c r="AD8" s="0" t="n">
        <v>0.0039</v>
      </c>
      <c r="AE8" s="0" t="n">
        <v>0.0355</v>
      </c>
      <c r="AF8" s="0" t="n">
        <v>0</v>
      </c>
      <c r="AG8" s="0" t="n">
        <v>0.0039</v>
      </c>
      <c r="AH8" s="0" t="n">
        <v>0.0237</v>
      </c>
      <c r="AI8" s="0" t="n">
        <v>0</v>
      </c>
      <c r="AJ8" s="0" t="n">
        <v>0.0224</v>
      </c>
      <c r="AK8" s="0" t="n">
        <v>0</v>
      </c>
      <c r="AL8" s="0" t="n">
        <v>0.0039</v>
      </c>
      <c r="AM8" s="0" t="n">
        <v>0.0092</v>
      </c>
      <c r="AN8" s="0" t="n">
        <v>0</v>
      </c>
      <c r="AO8" s="0" t="n">
        <v>0</v>
      </c>
      <c r="AP8" s="0" t="n">
        <v>0.0145</v>
      </c>
      <c r="AQ8" s="0" t="n">
        <v>0.0053</v>
      </c>
      <c r="AR8" s="0" t="n">
        <v>0.0013</v>
      </c>
      <c r="AS8" s="0" t="n">
        <v>0</v>
      </c>
      <c r="AT8" s="0" t="n">
        <v>0</v>
      </c>
      <c r="AU8" s="0" t="n">
        <v>0</v>
      </c>
      <c r="AV8" s="0" t="n">
        <v>0.0013</v>
      </c>
      <c r="AW8" s="0" t="n">
        <v>0.0276</v>
      </c>
      <c r="AX8" s="0" t="n">
        <v>0.0039</v>
      </c>
      <c r="AY8" s="0" t="n">
        <v>0</v>
      </c>
      <c r="AZ8" s="0" t="n">
        <v>0</v>
      </c>
      <c r="BA8" s="0" t="n">
        <v>0</v>
      </c>
      <c r="BB8" s="0" t="n">
        <v>0.0053</v>
      </c>
      <c r="BC8" s="0" t="n">
        <v>0.0013</v>
      </c>
      <c r="BD8" s="0" t="n">
        <v>0</v>
      </c>
      <c r="BE8" s="0" t="n">
        <v>0.0013</v>
      </c>
      <c r="BF8" s="0" t="n">
        <v>0</v>
      </c>
      <c r="BG8" s="0" t="n">
        <v>0</v>
      </c>
      <c r="BH8" s="0" t="n">
        <v>0.0013</v>
      </c>
      <c r="BI8" s="0" t="n">
        <v>0</v>
      </c>
      <c r="BJ8" s="0" t="n">
        <v>0.0039</v>
      </c>
      <c r="BK8" s="0" t="n">
        <v>0</v>
      </c>
      <c r="BL8" s="0" t="n">
        <v>0</v>
      </c>
      <c r="BM8" s="0" t="n">
        <v>0.0013</v>
      </c>
      <c r="BN8" s="0" t="n">
        <v>0.0013</v>
      </c>
      <c r="BO8" s="0" t="n">
        <v>0.0013</v>
      </c>
      <c r="BP8" s="0" t="n">
        <v>0</v>
      </c>
      <c r="BQ8" s="0" t="n">
        <v>0</v>
      </c>
      <c r="BR8" s="0" t="n">
        <v>0.0079</v>
      </c>
      <c r="BS8" s="0" t="n">
        <v>0</v>
      </c>
      <c r="BT8" s="0" t="n">
        <v>0.0013</v>
      </c>
      <c r="BU8" s="0" t="n">
        <v>0.0013</v>
      </c>
      <c r="BV8" s="0" t="n">
        <v>0.0026</v>
      </c>
      <c r="BW8" s="0" t="n">
        <v>0</v>
      </c>
      <c r="BX8" s="0" t="n">
        <v>0.0013</v>
      </c>
      <c r="BY8" s="0" t="n">
        <v>0</v>
      </c>
      <c r="BZ8" s="0" t="n">
        <v>0.0342</v>
      </c>
      <c r="CA8" s="0" t="n">
        <v>0.0013</v>
      </c>
      <c r="CB8" s="0" t="n">
        <v>0</v>
      </c>
      <c r="CC8" s="0" t="n">
        <v>0.0092</v>
      </c>
      <c r="CD8" s="0" t="n">
        <v>0.0013</v>
      </c>
      <c r="CE8" s="0" t="n">
        <v>0.0013</v>
      </c>
      <c r="CF8" s="0" t="n">
        <v>0</v>
      </c>
      <c r="CG8" s="0" t="n">
        <v>0.0053</v>
      </c>
      <c r="CH8" s="0" t="n">
        <v>0.0013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0.0092</v>
      </c>
      <c r="CN8" s="0" t="n">
        <v>0</v>
      </c>
      <c r="CO8" s="0" t="n">
        <v>0.0013</v>
      </c>
      <c r="CP8" s="0" t="n">
        <v>0.0026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0.0013</v>
      </c>
      <c r="CV8" s="0" t="n">
        <v>0</v>
      </c>
      <c r="CW8" s="0" t="n">
        <v>0.0079</v>
      </c>
      <c r="CX8" s="0" t="n">
        <v>0.0013</v>
      </c>
      <c r="CY8" s="0" t="n">
        <v>0.0013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0.0026</v>
      </c>
      <c r="DN8" s="0" t="n">
        <v>0</v>
      </c>
      <c r="DO8" s="0" t="n">
        <v>0.0013</v>
      </c>
      <c r="DP8" s="0" t="n">
        <v>0.0026</v>
      </c>
      <c r="DQ8" s="0" t="n">
        <v>0</v>
      </c>
      <c r="DR8" s="0" t="n">
        <v>0</v>
      </c>
      <c r="DS8" s="0" t="n">
        <v>0.0079</v>
      </c>
      <c r="DT8" s="0" t="n">
        <v>0</v>
      </c>
      <c r="DU8" s="0" t="n">
        <v>0.0079</v>
      </c>
      <c r="DV8" s="0" t="n">
        <v>0</v>
      </c>
      <c r="DW8" s="0" t="n">
        <v>0</v>
      </c>
      <c r="DX8" s="0" t="n">
        <v>0.0026</v>
      </c>
      <c r="DY8" s="0" t="n">
        <v>0</v>
      </c>
      <c r="DZ8" s="0" t="n">
        <v>0.0013</v>
      </c>
      <c r="EA8" s="0" t="n">
        <v>0.0053</v>
      </c>
      <c r="EB8" s="0" t="n">
        <v>0</v>
      </c>
      <c r="EC8" s="0" t="n">
        <v>0.0013</v>
      </c>
      <c r="ED8" s="0" t="n">
        <v>0</v>
      </c>
      <c r="EE8" s="0" t="n">
        <v>0</v>
      </c>
      <c r="EF8" s="0" t="n">
        <v>0</v>
      </c>
      <c r="EG8" s="0" t="n">
        <v>0.0013</v>
      </c>
      <c r="EH8" s="0" t="n">
        <v>0.0053</v>
      </c>
      <c r="EI8" s="0" t="n">
        <v>0</v>
      </c>
      <c r="EJ8" s="0" t="n">
        <v>0</v>
      </c>
      <c r="EK8" s="0" t="n">
        <v>0.0013</v>
      </c>
      <c r="EL8" s="0" t="n">
        <v>0.0039</v>
      </c>
      <c r="EM8" s="0" t="n">
        <v>0</v>
      </c>
      <c r="EN8" s="0" t="n">
        <v>0.0053</v>
      </c>
      <c r="EO8" s="0" t="n">
        <v>0.0026</v>
      </c>
      <c r="EP8" s="0" t="n">
        <v>0.0013</v>
      </c>
      <c r="EQ8" s="0" t="n">
        <v>0</v>
      </c>
      <c r="ER8" s="0" t="n">
        <v>0</v>
      </c>
      <c r="ES8" s="0" t="n">
        <v>0</v>
      </c>
      <c r="ET8" s="0" t="n">
        <v>0.0013</v>
      </c>
      <c r="EU8" s="0" t="n">
        <v>0</v>
      </c>
      <c r="EV8" s="0" t="n">
        <v>0.0026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0.0079</v>
      </c>
      <c r="FF8" s="0" t="n">
        <v>0.0066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0.0013</v>
      </c>
      <c r="FO8" s="0" t="n">
        <v>0</v>
      </c>
      <c r="FP8" s="0" t="n">
        <v>0</v>
      </c>
      <c r="FQ8" s="0" t="n">
        <v>0</v>
      </c>
      <c r="FR8" s="0" t="n">
        <v>0.0039</v>
      </c>
      <c r="FS8" s="0" t="n">
        <v>0</v>
      </c>
      <c r="FT8" s="0" t="n">
        <v>0.0013</v>
      </c>
      <c r="FU8" s="0" t="n">
        <v>0</v>
      </c>
      <c r="FV8" s="0" t="n">
        <v>0.0053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0.0013</v>
      </c>
      <c r="GC8" s="0" t="n">
        <v>0</v>
      </c>
      <c r="GD8" s="0" t="n">
        <v>0</v>
      </c>
      <c r="GE8" s="0" t="n">
        <v>0.0013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  <c r="GS8" s="0" t="n">
        <v>0</v>
      </c>
      <c r="GT8" s="0" t="n">
        <v>0</v>
      </c>
      <c r="GU8" s="0" t="n">
        <v>0</v>
      </c>
      <c r="GV8" s="0" t="n">
        <v>0.0026</v>
      </c>
      <c r="GW8" s="0" t="n">
        <v>0.0013</v>
      </c>
      <c r="GX8" s="0" t="n">
        <v>0</v>
      </c>
      <c r="GY8" s="0" t="n">
        <v>0</v>
      </c>
      <c r="GZ8" s="0" t="n">
        <v>0</v>
      </c>
      <c r="HA8" s="0" t="n">
        <v>0</v>
      </c>
      <c r="HB8" s="0" t="n">
        <v>0</v>
      </c>
      <c r="HC8" s="0" t="n">
        <v>0</v>
      </c>
      <c r="HD8" s="0" t="n">
        <v>0</v>
      </c>
      <c r="HE8" s="0" t="n">
        <v>0</v>
      </c>
      <c r="HF8" s="0" t="n">
        <v>0</v>
      </c>
      <c r="HG8" s="0" t="n">
        <v>0</v>
      </c>
      <c r="HH8" s="0" t="n">
        <v>0</v>
      </c>
      <c r="HI8" s="0" t="n">
        <v>0.0013</v>
      </c>
      <c r="HJ8" s="0" t="n">
        <v>0</v>
      </c>
      <c r="HK8" s="0" t="n">
        <v>0</v>
      </c>
      <c r="HL8" s="0" t="n">
        <v>0</v>
      </c>
      <c r="HM8" s="0" t="n">
        <v>0</v>
      </c>
      <c r="HN8" s="0" t="n">
        <v>0</v>
      </c>
      <c r="HO8" s="0" t="n">
        <v>0</v>
      </c>
      <c r="HP8" s="0" t="n">
        <v>0</v>
      </c>
      <c r="HQ8" s="0" t="n">
        <v>0.0013</v>
      </c>
      <c r="HR8" s="0" t="n">
        <v>0</v>
      </c>
      <c r="HS8" s="0" t="n">
        <v>0</v>
      </c>
      <c r="HT8" s="0" t="n">
        <v>0</v>
      </c>
      <c r="HU8" s="0" t="n">
        <v>0.0026</v>
      </c>
      <c r="HV8" s="0" t="n">
        <v>0</v>
      </c>
      <c r="HW8" s="0" t="n">
        <v>0</v>
      </c>
      <c r="HX8" s="0" t="n">
        <v>0.0013</v>
      </c>
      <c r="HY8" s="0" t="n">
        <v>0</v>
      </c>
      <c r="HZ8" s="0" t="n">
        <v>0</v>
      </c>
      <c r="IA8" s="0" t="n">
        <v>0</v>
      </c>
      <c r="IB8" s="0" t="n">
        <v>0</v>
      </c>
      <c r="IC8" s="0" t="n">
        <v>0</v>
      </c>
      <c r="ID8" s="0" t="n">
        <v>0</v>
      </c>
      <c r="IE8" s="0" t="n">
        <v>0.0026</v>
      </c>
      <c r="IF8" s="0" t="n">
        <v>0</v>
      </c>
      <c r="IG8" s="0" t="n">
        <v>0</v>
      </c>
      <c r="IH8" s="0" t="n">
        <v>0</v>
      </c>
      <c r="II8" s="0" t="n">
        <v>0</v>
      </c>
      <c r="IJ8" s="0" t="n">
        <v>0</v>
      </c>
      <c r="IK8" s="0" t="n">
        <v>0</v>
      </c>
      <c r="IL8" s="0" t="n">
        <v>0</v>
      </c>
      <c r="IM8" s="0" t="n">
        <v>0.0013</v>
      </c>
      <c r="IN8" s="0" t="n">
        <v>0.0013</v>
      </c>
      <c r="IO8" s="0" t="n">
        <v>0</v>
      </c>
      <c r="IP8" s="0" t="n">
        <v>0</v>
      </c>
      <c r="IQ8" s="0" t="n">
        <v>0</v>
      </c>
      <c r="IR8" s="0" t="n">
        <v>0.0039</v>
      </c>
      <c r="IS8" s="0" t="n">
        <v>0</v>
      </c>
      <c r="IT8" s="0" t="n">
        <v>0</v>
      </c>
      <c r="IU8" s="0" t="n">
        <v>0</v>
      </c>
      <c r="IV8" s="0" t="n">
        <v>0</v>
      </c>
      <c r="IW8" s="0" t="n">
        <v>0</v>
      </c>
      <c r="IX8" s="0" t="n">
        <v>0</v>
      </c>
      <c r="IY8" s="0" t="n">
        <v>0</v>
      </c>
      <c r="IZ8" s="0" t="n">
        <v>0</v>
      </c>
      <c r="JA8" s="0" t="n">
        <v>0</v>
      </c>
      <c r="JB8" s="0" t="n">
        <v>0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n">
        <v>0</v>
      </c>
      <c r="JK8" s="0" t="n">
        <v>0</v>
      </c>
      <c r="JL8" s="0" t="n">
        <v>0.0013</v>
      </c>
      <c r="JM8" s="0" t="n">
        <v>0</v>
      </c>
      <c r="JN8" s="0" t="n">
        <v>0</v>
      </c>
      <c r="JO8" s="0" t="n">
        <v>0</v>
      </c>
      <c r="JP8" s="0" t="n">
        <v>0</v>
      </c>
      <c r="JQ8" s="0" t="n">
        <v>0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</v>
      </c>
      <c r="JX8" s="0" t="n">
        <v>0</v>
      </c>
      <c r="JY8" s="0" t="n">
        <v>0</v>
      </c>
      <c r="JZ8" s="0" t="n">
        <v>0</v>
      </c>
      <c r="KA8" s="0" t="n">
        <v>0</v>
      </c>
      <c r="KB8" s="0" t="n">
        <v>0</v>
      </c>
      <c r="KC8" s="0" t="n">
        <v>0</v>
      </c>
      <c r="KD8" s="0" t="n">
        <v>0</v>
      </c>
      <c r="KE8" s="0" t="n">
        <v>0</v>
      </c>
      <c r="KF8" s="0" t="n">
        <v>0</v>
      </c>
      <c r="KG8" s="0" t="n">
        <v>0</v>
      </c>
      <c r="KH8" s="0" t="n">
        <v>0</v>
      </c>
    </row>
    <row r="9" customFormat="false" ht="13.8" hidden="false" customHeight="false" outlineLevel="0" collapsed="false">
      <c r="A9" s="0" t="n">
        <v>0</v>
      </c>
      <c r="B9" s="43" t="s">
        <v>57</v>
      </c>
      <c r="C9" s="0" t="n">
        <v>51.0829</v>
      </c>
      <c r="D9" s="0" t="n">
        <v>9.2802</v>
      </c>
      <c r="E9" s="0" t="n">
        <v>0.0739</v>
      </c>
      <c r="F9" s="0" t="n">
        <v>0.0012</v>
      </c>
      <c r="G9" s="0" t="n">
        <v>1.2485</v>
      </c>
      <c r="H9" s="0" t="n">
        <v>2.2524</v>
      </c>
      <c r="I9" s="0" t="n">
        <v>1.1136</v>
      </c>
      <c r="J9" s="0" t="n">
        <v>0.0829</v>
      </c>
      <c r="K9" s="0" t="n">
        <v>0.0427</v>
      </c>
      <c r="L9" s="0" t="n">
        <v>6.4257</v>
      </c>
      <c r="M9" s="0" t="n">
        <v>0.0073</v>
      </c>
      <c r="N9" s="0" t="n">
        <v>0.0215</v>
      </c>
      <c r="O9" s="0" t="n">
        <v>0.5505</v>
      </c>
      <c r="P9" s="0" t="n">
        <v>1.6653</v>
      </c>
      <c r="Q9" s="0" t="n">
        <v>6.2599</v>
      </c>
      <c r="R9" s="0" t="n">
        <v>0.0345</v>
      </c>
      <c r="S9" s="0" t="n">
        <v>0.0167</v>
      </c>
      <c r="T9" s="0" t="n">
        <v>0.0122</v>
      </c>
      <c r="U9" s="0" t="n">
        <v>0</v>
      </c>
      <c r="V9" s="0" t="n">
        <v>0.3413</v>
      </c>
      <c r="W9" s="0" t="n">
        <v>0.0488</v>
      </c>
      <c r="X9" s="0" t="n">
        <v>0.0008</v>
      </c>
      <c r="Y9" s="0" t="n">
        <v>0.0057</v>
      </c>
      <c r="Z9" s="0" t="n">
        <v>0.0028</v>
      </c>
      <c r="AA9" s="0" t="n">
        <v>0.4879</v>
      </c>
      <c r="AB9" s="0" t="n">
        <v>0.0061</v>
      </c>
      <c r="AC9" s="0" t="n">
        <v>0.0033</v>
      </c>
      <c r="AD9" s="0" t="n">
        <v>0.002</v>
      </c>
      <c r="AE9" s="0" t="n">
        <v>0.1804</v>
      </c>
      <c r="AF9" s="0" t="n">
        <v>0.0857</v>
      </c>
      <c r="AG9" s="0" t="n">
        <v>0.0325</v>
      </c>
      <c r="AH9" s="0" t="n">
        <v>0.1016</v>
      </c>
      <c r="AI9" s="0" t="n">
        <v>0.0004</v>
      </c>
      <c r="AJ9" s="0" t="n">
        <v>0.0049</v>
      </c>
      <c r="AK9" s="0" t="n">
        <v>0.0106</v>
      </c>
      <c r="AL9" s="0" t="n">
        <v>0.0999</v>
      </c>
      <c r="AM9" s="0" t="n">
        <v>0.0024</v>
      </c>
      <c r="AN9" s="0" t="n">
        <v>0</v>
      </c>
      <c r="AO9" s="0" t="n">
        <v>0.0008</v>
      </c>
      <c r="AP9" s="0" t="n">
        <v>0.0065</v>
      </c>
      <c r="AQ9" s="0" t="n">
        <v>0.0585</v>
      </c>
      <c r="AR9" s="0" t="n">
        <v>0.0024</v>
      </c>
      <c r="AS9" s="0" t="n">
        <v>0.6769</v>
      </c>
      <c r="AT9" s="0" t="n">
        <v>0</v>
      </c>
      <c r="AU9" s="0" t="n">
        <v>0</v>
      </c>
      <c r="AV9" s="0" t="n">
        <v>0.0073</v>
      </c>
      <c r="AW9" s="0" t="n">
        <v>0.037</v>
      </c>
      <c r="AX9" s="0" t="n">
        <v>0.0898</v>
      </c>
      <c r="AY9" s="0" t="n">
        <v>0.0004</v>
      </c>
      <c r="AZ9" s="0" t="n">
        <v>0.1694</v>
      </c>
      <c r="BA9" s="0" t="n">
        <v>0.4762</v>
      </c>
      <c r="BB9" s="0" t="n">
        <v>0.002</v>
      </c>
      <c r="BC9" s="0" t="n">
        <v>0.0203</v>
      </c>
      <c r="BD9" s="0" t="n">
        <v>0.0008</v>
      </c>
      <c r="BE9" s="0" t="n">
        <v>0.0727</v>
      </c>
      <c r="BF9" s="0" t="n">
        <v>0.0654</v>
      </c>
      <c r="BG9" s="0" t="n">
        <v>0.3027</v>
      </c>
      <c r="BH9" s="0" t="n">
        <v>0.0008</v>
      </c>
      <c r="BI9" s="0" t="n">
        <v>0.0004</v>
      </c>
      <c r="BJ9" s="0" t="n">
        <v>0.0536</v>
      </c>
      <c r="BK9" s="0" t="n">
        <v>0</v>
      </c>
      <c r="BL9" s="0" t="n">
        <v>0.0028</v>
      </c>
      <c r="BM9" s="0" t="n">
        <v>0.0004</v>
      </c>
      <c r="BN9" s="0" t="n">
        <v>0.0752</v>
      </c>
      <c r="BO9" s="0" t="n">
        <v>0.0004</v>
      </c>
      <c r="BP9" s="0" t="n">
        <v>0.0041</v>
      </c>
      <c r="BQ9" s="0" t="n">
        <v>0</v>
      </c>
      <c r="BR9" s="0" t="n">
        <v>0.0037</v>
      </c>
      <c r="BS9" s="0" t="n">
        <v>0.0045</v>
      </c>
      <c r="BT9" s="0" t="n">
        <v>0.106</v>
      </c>
      <c r="BU9" s="0" t="n">
        <v>0.0163</v>
      </c>
      <c r="BV9" s="0" t="n">
        <v>0.0065</v>
      </c>
      <c r="BW9" s="0" t="n">
        <v>0</v>
      </c>
      <c r="BX9" s="0" t="n">
        <v>0.0329</v>
      </c>
      <c r="BY9" s="0" t="n">
        <v>0.002</v>
      </c>
      <c r="BZ9" s="0" t="n">
        <v>0.0012</v>
      </c>
      <c r="CA9" s="0" t="n">
        <v>0.002</v>
      </c>
      <c r="CB9" s="0" t="n">
        <v>0.0049</v>
      </c>
      <c r="CC9" s="0" t="n">
        <v>0.0008</v>
      </c>
      <c r="CD9" s="0" t="n">
        <v>0.0008</v>
      </c>
      <c r="CE9" s="0" t="n">
        <v>0.0004</v>
      </c>
      <c r="CF9" s="0" t="n">
        <v>0</v>
      </c>
      <c r="CG9" s="0" t="n">
        <v>0.0004</v>
      </c>
      <c r="CH9" s="0" t="n">
        <v>0.0073</v>
      </c>
      <c r="CI9" s="0" t="n">
        <v>0.0264</v>
      </c>
      <c r="CJ9" s="0" t="n">
        <v>0.011</v>
      </c>
      <c r="CK9" s="0" t="n">
        <v>0</v>
      </c>
      <c r="CL9" s="0" t="n">
        <v>0.0362</v>
      </c>
      <c r="CM9" s="0" t="n">
        <v>0.013</v>
      </c>
      <c r="CN9" s="0" t="n">
        <v>0.0386</v>
      </c>
      <c r="CO9" s="0" t="n">
        <v>0</v>
      </c>
      <c r="CP9" s="0" t="n">
        <v>0.0613</v>
      </c>
      <c r="CQ9" s="0" t="n">
        <v>0.0093</v>
      </c>
      <c r="CR9" s="0" t="n">
        <v>0.0012</v>
      </c>
      <c r="CS9" s="0" t="n">
        <v>0.0008</v>
      </c>
      <c r="CT9" s="0" t="n">
        <v>0</v>
      </c>
      <c r="CU9" s="0" t="n">
        <v>0.0004</v>
      </c>
      <c r="CV9" s="0" t="n">
        <v>0</v>
      </c>
      <c r="CW9" s="0" t="n">
        <v>0.0004</v>
      </c>
      <c r="CX9" s="0" t="n">
        <v>0</v>
      </c>
      <c r="CY9" s="0" t="n">
        <v>0.0053</v>
      </c>
      <c r="CZ9" s="0" t="n">
        <v>0</v>
      </c>
      <c r="DA9" s="0" t="n">
        <v>0</v>
      </c>
      <c r="DB9" s="0" t="n">
        <v>0.002</v>
      </c>
      <c r="DC9" s="0" t="n">
        <v>0.0028</v>
      </c>
      <c r="DD9" s="0" t="n">
        <v>0.0158</v>
      </c>
      <c r="DE9" s="0" t="n">
        <v>0.0829</v>
      </c>
      <c r="DF9" s="0" t="n">
        <v>0.0004</v>
      </c>
      <c r="DG9" s="0" t="n">
        <v>0</v>
      </c>
      <c r="DH9" s="0" t="n">
        <v>0</v>
      </c>
      <c r="DI9" s="0" t="n">
        <v>0.0183</v>
      </c>
      <c r="DJ9" s="0" t="n">
        <v>0.0012</v>
      </c>
      <c r="DK9" s="0" t="n">
        <v>0.0098</v>
      </c>
      <c r="DL9" s="0" t="n">
        <v>0.0077</v>
      </c>
      <c r="DM9" s="0" t="n">
        <v>0.0008</v>
      </c>
      <c r="DN9" s="0" t="n">
        <v>0</v>
      </c>
      <c r="DO9" s="0" t="n">
        <v>0.0102</v>
      </c>
      <c r="DP9" s="0" t="n">
        <v>0.0057</v>
      </c>
      <c r="DQ9" s="0" t="n">
        <v>0.0012</v>
      </c>
      <c r="DR9" s="0" t="n">
        <v>0.0008</v>
      </c>
      <c r="DS9" s="0" t="n">
        <v>0.0024</v>
      </c>
      <c r="DT9" s="0" t="n">
        <v>0</v>
      </c>
      <c r="DU9" s="0" t="n">
        <v>0.0012</v>
      </c>
      <c r="DV9" s="0" t="n">
        <v>0.0004</v>
      </c>
      <c r="DW9" s="0" t="n">
        <v>0</v>
      </c>
      <c r="DX9" s="0" t="n">
        <v>0.013</v>
      </c>
      <c r="DY9" s="0" t="n">
        <v>0</v>
      </c>
      <c r="DZ9" s="0" t="n">
        <v>0.0223</v>
      </c>
      <c r="EA9" s="0" t="n">
        <v>0.0057</v>
      </c>
      <c r="EB9" s="0" t="n">
        <v>0.0016</v>
      </c>
      <c r="EC9" s="0" t="n">
        <v>0</v>
      </c>
      <c r="ED9" s="0" t="n">
        <v>0.0004</v>
      </c>
      <c r="EE9" s="0" t="n">
        <v>0.0098</v>
      </c>
      <c r="EF9" s="0" t="n">
        <v>0.0004</v>
      </c>
      <c r="EG9" s="0" t="n">
        <v>0.0012</v>
      </c>
      <c r="EH9" s="0" t="n">
        <v>0.0061</v>
      </c>
      <c r="EI9" s="0" t="n">
        <v>0</v>
      </c>
      <c r="EJ9" s="0" t="n">
        <v>0.0004</v>
      </c>
      <c r="EK9" s="0" t="n">
        <v>0.0179</v>
      </c>
      <c r="EL9" s="0" t="n">
        <v>0.0004</v>
      </c>
      <c r="EM9" s="0" t="n">
        <v>0</v>
      </c>
      <c r="EN9" s="0" t="n">
        <v>0.0008</v>
      </c>
      <c r="EO9" s="0" t="n">
        <v>0.0089</v>
      </c>
      <c r="EP9" s="0" t="n">
        <v>0.0004</v>
      </c>
      <c r="EQ9" s="0" t="n">
        <v>0</v>
      </c>
      <c r="ER9" s="0" t="n">
        <v>0.0012</v>
      </c>
      <c r="ES9" s="0" t="n">
        <v>0</v>
      </c>
      <c r="ET9" s="0" t="n">
        <v>0.0008</v>
      </c>
      <c r="EU9" s="0" t="n">
        <v>0</v>
      </c>
      <c r="EV9" s="0" t="n">
        <v>0.0037</v>
      </c>
      <c r="EW9" s="0" t="n">
        <v>0</v>
      </c>
      <c r="EX9" s="0" t="n">
        <v>0.0016</v>
      </c>
      <c r="EY9" s="0" t="n">
        <v>0</v>
      </c>
      <c r="EZ9" s="0" t="n">
        <v>0</v>
      </c>
      <c r="FA9" s="0" t="n">
        <v>0</v>
      </c>
      <c r="FB9" s="0" t="n">
        <v>0.0028</v>
      </c>
      <c r="FC9" s="0" t="n">
        <v>0</v>
      </c>
      <c r="FD9" s="0" t="n">
        <v>0.0085</v>
      </c>
      <c r="FE9" s="0" t="n">
        <v>0.0004</v>
      </c>
      <c r="FF9" s="0" t="n">
        <v>0</v>
      </c>
      <c r="FG9" s="0" t="n">
        <v>0</v>
      </c>
      <c r="FH9" s="0" t="n">
        <v>0.0024</v>
      </c>
      <c r="FI9" s="0" t="n">
        <v>0</v>
      </c>
      <c r="FJ9" s="0" t="n">
        <v>0.0012</v>
      </c>
      <c r="FK9" s="0" t="n">
        <v>0.0012</v>
      </c>
      <c r="FL9" s="0" t="n">
        <v>0.0004</v>
      </c>
      <c r="FM9" s="0" t="n">
        <v>0</v>
      </c>
      <c r="FN9" s="0" t="n">
        <v>0.0008</v>
      </c>
      <c r="FO9" s="0" t="n">
        <v>0.0004</v>
      </c>
      <c r="FP9" s="0" t="n">
        <v>0</v>
      </c>
      <c r="FQ9" s="0" t="n">
        <v>0</v>
      </c>
      <c r="FR9" s="0" t="n">
        <v>0.002</v>
      </c>
      <c r="FS9" s="0" t="n">
        <v>0</v>
      </c>
      <c r="FT9" s="0" t="n">
        <v>0.0004</v>
      </c>
      <c r="FU9" s="0" t="n">
        <v>0</v>
      </c>
      <c r="FV9" s="0" t="n">
        <v>0.0012</v>
      </c>
      <c r="FW9" s="0" t="n">
        <v>0</v>
      </c>
      <c r="FX9" s="0" t="n">
        <v>0.0004</v>
      </c>
      <c r="FY9" s="0" t="n">
        <v>0</v>
      </c>
      <c r="FZ9" s="0" t="n">
        <v>0.0033</v>
      </c>
      <c r="GA9" s="0" t="n">
        <v>0.0004</v>
      </c>
      <c r="GB9" s="0" t="n">
        <v>0</v>
      </c>
      <c r="GC9" s="0" t="n">
        <v>0.0028</v>
      </c>
      <c r="GD9" s="0" t="n">
        <v>0.0004</v>
      </c>
      <c r="GE9" s="0" t="n">
        <v>0.0004</v>
      </c>
      <c r="GF9" s="0" t="n">
        <v>0</v>
      </c>
      <c r="GG9" s="0" t="n">
        <v>0</v>
      </c>
      <c r="GH9" s="0" t="n">
        <v>0</v>
      </c>
      <c r="GI9" s="0" t="n">
        <v>0.0004</v>
      </c>
      <c r="GJ9" s="0" t="n">
        <v>0.0004</v>
      </c>
      <c r="GK9" s="0" t="n">
        <v>0.0004</v>
      </c>
      <c r="GL9" s="0" t="n">
        <v>0.0057</v>
      </c>
      <c r="GM9" s="0" t="n">
        <v>0.0004</v>
      </c>
      <c r="GN9" s="0" t="n">
        <v>0.0008</v>
      </c>
      <c r="GO9" s="0" t="n">
        <v>0</v>
      </c>
      <c r="GP9" s="0" t="n">
        <v>0.0016</v>
      </c>
      <c r="GQ9" s="0" t="n">
        <v>0.0012</v>
      </c>
      <c r="GR9" s="0" t="n">
        <v>0</v>
      </c>
      <c r="GS9" s="0" t="n">
        <v>0</v>
      </c>
      <c r="GT9" s="0" t="n">
        <v>0.0012</v>
      </c>
      <c r="GU9" s="0" t="n">
        <v>0</v>
      </c>
      <c r="GV9" s="0" t="n">
        <v>0</v>
      </c>
      <c r="GW9" s="0" t="n">
        <v>0</v>
      </c>
      <c r="GX9" s="0" t="n">
        <v>0.0008</v>
      </c>
      <c r="GY9" s="0" t="n">
        <v>0.0004</v>
      </c>
      <c r="GZ9" s="0" t="n">
        <v>0</v>
      </c>
      <c r="HA9" s="0" t="n">
        <v>0.0008</v>
      </c>
      <c r="HB9" s="0" t="n">
        <v>0.0008</v>
      </c>
      <c r="HC9" s="0" t="n">
        <v>0.0024</v>
      </c>
      <c r="HD9" s="0" t="n">
        <v>0</v>
      </c>
      <c r="HE9" s="0" t="n">
        <v>0.002</v>
      </c>
      <c r="HF9" s="0" t="n">
        <v>0</v>
      </c>
      <c r="HG9" s="0" t="n">
        <v>0.0024</v>
      </c>
      <c r="HH9" s="0" t="n">
        <v>0.0004</v>
      </c>
      <c r="HI9" s="0" t="n">
        <v>0.0004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0.0008</v>
      </c>
      <c r="HR9" s="0" t="n">
        <v>0</v>
      </c>
      <c r="HS9" s="0" t="n">
        <v>0</v>
      </c>
      <c r="HT9" s="0" t="n">
        <v>0</v>
      </c>
      <c r="HU9" s="0" t="n">
        <v>0.0012</v>
      </c>
      <c r="HV9" s="0" t="n">
        <v>0</v>
      </c>
      <c r="HW9" s="0" t="n">
        <v>0.0008</v>
      </c>
      <c r="HX9" s="0" t="n">
        <v>0.0004</v>
      </c>
      <c r="HY9" s="0" t="n">
        <v>0.0004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0.0004</v>
      </c>
      <c r="IF9" s="0" t="n">
        <v>0.0004</v>
      </c>
      <c r="IG9" s="0" t="n">
        <v>0</v>
      </c>
      <c r="IH9" s="0" t="n">
        <v>0</v>
      </c>
      <c r="II9" s="0" t="n">
        <v>0.0008</v>
      </c>
      <c r="IJ9" s="0" t="n">
        <v>0.0004</v>
      </c>
      <c r="IK9" s="0" t="n">
        <v>0.0004</v>
      </c>
      <c r="IL9" s="0" t="n">
        <v>0</v>
      </c>
      <c r="IM9" s="0" t="n">
        <v>0.0004</v>
      </c>
      <c r="IN9" s="0" t="n">
        <v>0.0016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0.0004</v>
      </c>
      <c r="IY9" s="0" t="n">
        <v>0.0004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0.0004</v>
      </c>
      <c r="JM9" s="0" t="n">
        <v>0.0004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0.0004</v>
      </c>
      <c r="JW9" s="0" t="n">
        <v>0</v>
      </c>
      <c r="JX9" s="0" t="n">
        <v>0</v>
      </c>
      <c r="JY9" s="0" t="n">
        <v>0.0012</v>
      </c>
      <c r="JZ9" s="0" t="n">
        <v>0</v>
      </c>
      <c r="KA9" s="0" t="n">
        <v>0</v>
      </c>
      <c r="KB9" s="0" t="n">
        <v>0.0004</v>
      </c>
      <c r="KC9" s="0" t="n">
        <v>0</v>
      </c>
      <c r="KD9" s="0" t="n">
        <v>0</v>
      </c>
      <c r="KE9" s="0" t="n">
        <v>0</v>
      </c>
      <c r="KF9" s="0" t="n">
        <v>0.0004</v>
      </c>
      <c r="KG9" s="0" t="n">
        <v>0</v>
      </c>
      <c r="KH9" s="0" t="n">
        <v>0</v>
      </c>
    </row>
    <row r="10" customFormat="false" ht="13.8" hidden="false" customHeight="false" outlineLevel="0" collapsed="false">
      <c r="A10" s="0" t="n">
        <v>0</v>
      </c>
      <c r="B10" s="43" t="s">
        <v>60</v>
      </c>
      <c r="C10" s="0" t="n">
        <v>43.6255</v>
      </c>
      <c r="D10" s="0" t="n">
        <v>0.7628</v>
      </c>
      <c r="E10" s="0" t="n">
        <v>5.454</v>
      </c>
      <c r="F10" s="0" t="n">
        <v>0.0011</v>
      </c>
      <c r="G10" s="0" t="n">
        <v>0.1193</v>
      </c>
      <c r="H10" s="0" t="n">
        <v>9.983</v>
      </c>
      <c r="I10" s="0" t="n">
        <v>0.1464</v>
      </c>
      <c r="J10" s="0" t="n">
        <v>0.1312</v>
      </c>
      <c r="K10" s="0" t="n">
        <v>0.091</v>
      </c>
      <c r="L10" s="0" t="n">
        <v>4.1038</v>
      </c>
      <c r="M10" s="0" t="n">
        <v>0.0023</v>
      </c>
      <c r="N10" s="0" t="n">
        <v>0.0147</v>
      </c>
      <c r="O10" s="0" t="n">
        <v>0.4574</v>
      </c>
      <c r="P10" s="0" t="n">
        <v>17.3295</v>
      </c>
      <c r="Q10" s="0" t="n">
        <v>1.0884</v>
      </c>
      <c r="R10" s="0" t="n">
        <v>0.0769</v>
      </c>
      <c r="S10" s="0" t="n">
        <v>0.0147</v>
      </c>
      <c r="T10" s="0" t="n">
        <v>0.0017</v>
      </c>
      <c r="U10" s="0" t="n">
        <v>0.0006</v>
      </c>
      <c r="V10" s="0" t="n">
        <v>0.2567</v>
      </c>
      <c r="W10" s="0" t="n">
        <v>0.1317</v>
      </c>
      <c r="X10" s="0" t="n">
        <v>0</v>
      </c>
      <c r="Y10" s="0" t="n">
        <v>0.5462</v>
      </c>
      <c r="Z10" s="0" t="n">
        <v>0.2448</v>
      </c>
      <c r="AA10" s="0" t="n">
        <v>0.3613</v>
      </c>
      <c r="AB10" s="0" t="n">
        <v>0.1006</v>
      </c>
      <c r="AC10" s="0" t="n">
        <v>0.4054</v>
      </c>
      <c r="AD10" s="0" t="n">
        <v>0.0158</v>
      </c>
      <c r="AE10" s="0" t="n">
        <v>0.0339</v>
      </c>
      <c r="AF10" s="0" t="n">
        <v>0.346</v>
      </c>
      <c r="AG10" s="0" t="n">
        <v>0.0515</v>
      </c>
      <c r="AH10" s="0" t="n">
        <v>0.121</v>
      </c>
      <c r="AI10" s="0" t="n">
        <v>0.0006</v>
      </c>
      <c r="AJ10" s="0" t="n">
        <v>0.0288</v>
      </c>
      <c r="AK10" s="0" t="n">
        <v>0.0062</v>
      </c>
      <c r="AL10" s="0" t="n">
        <v>0.117</v>
      </c>
      <c r="AM10" s="0" t="n">
        <v>0.1447</v>
      </c>
      <c r="AN10" s="0" t="n">
        <v>0.0057</v>
      </c>
      <c r="AO10" s="0" t="n">
        <v>0.0006</v>
      </c>
      <c r="AP10" s="0" t="n">
        <v>0.0548</v>
      </c>
      <c r="AQ10" s="0" t="n">
        <v>0.1753</v>
      </c>
      <c r="AR10" s="0" t="n">
        <v>0.6678</v>
      </c>
      <c r="AS10" s="0" t="n">
        <v>0.0639</v>
      </c>
      <c r="AT10" s="0" t="n">
        <v>0</v>
      </c>
      <c r="AU10" s="0" t="n">
        <v>0</v>
      </c>
      <c r="AV10" s="0" t="n">
        <v>0.0221</v>
      </c>
      <c r="AW10" s="0" t="n">
        <v>0.0373</v>
      </c>
      <c r="AX10" s="0" t="n">
        <v>0.0769</v>
      </c>
      <c r="AY10" s="0" t="n">
        <v>0</v>
      </c>
      <c r="AZ10" s="0" t="n">
        <v>0.0356</v>
      </c>
      <c r="BA10" s="0" t="n">
        <v>0.0249</v>
      </c>
      <c r="BB10" s="0" t="n">
        <v>0.5869</v>
      </c>
      <c r="BC10" s="0" t="n">
        <v>0.151</v>
      </c>
      <c r="BD10" s="0" t="n">
        <v>0</v>
      </c>
      <c r="BE10" s="0" t="n">
        <v>0.1809</v>
      </c>
      <c r="BF10" s="0" t="n">
        <v>0.0752</v>
      </c>
      <c r="BG10" s="0" t="n">
        <v>0.0209</v>
      </c>
      <c r="BH10" s="0" t="n">
        <v>0.0017</v>
      </c>
      <c r="BI10" s="0" t="n">
        <v>0.0277</v>
      </c>
      <c r="BJ10" s="0" t="n">
        <v>0.0775</v>
      </c>
      <c r="BK10" s="0" t="n">
        <v>0</v>
      </c>
      <c r="BL10" s="0" t="n">
        <v>0.0633</v>
      </c>
      <c r="BM10" s="0" t="n">
        <v>0.0006</v>
      </c>
      <c r="BN10" s="0" t="n">
        <v>0.1611</v>
      </c>
      <c r="BO10" s="0" t="n">
        <v>0</v>
      </c>
      <c r="BP10" s="0" t="n">
        <v>0</v>
      </c>
      <c r="BQ10" s="0" t="n">
        <v>0</v>
      </c>
      <c r="BR10" s="0" t="n">
        <v>0.0515</v>
      </c>
      <c r="BS10" s="0" t="n">
        <v>0.0017</v>
      </c>
      <c r="BT10" s="0" t="n">
        <v>0.0215</v>
      </c>
      <c r="BU10" s="0" t="n">
        <v>0.0028</v>
      </c>
      <c r="BV10" s="0" t="n">
        <v>0.0011</v>
      </c>
      <c r="BW10" s="0" t="n">
        <v>0</v>
      </c>
      <c r="BX10" s="0" t="n">
        <v>0.0175</v>
      </c>
      <c r="BY10" s="0" t="n">
        <v>0.0017</v>
      </c>
      <c r="BZ10" s="0" t="n">
        <v>0.0107</v>
      </c>
      <c r="CA10" s="0" t="n">
        <v>0.2069</v>
      </c>
      <c r="CB10" s="0" t="n">
        <v>0.0023</v>
      </c>
      <c r="CC10" s="0" t="n">
        <v>0.0023</v>
      </c>
      <c r="CD10" s="0" t="n">
        <v>0.0011</v>
      </c>
      <c r="CE10" s="0" t="n">
        <v>0.0011</v>
      </c>
      <c r="CF10" s="0" t="n">
        <v>0</v>
      </c>
      <c r="CG10" s="0" t="n">
        <v>0.0006</v>
      </c>
      <c r="CH10" s="0" t="n">
        <v>0.0028</v>
      </c>
      <c r="CI10" s="0" t="n">
        <v>0.0243</v>
      </c>
      <c r="CJ10" s="0" t="n">
        <v>0.0181</v>
      </c>
      <c r="CK10" s="0" t="n">
        <v>0</v>
      </c>
      <c r="CL10" s="0" t="n">
        <v>0</v>
      </c>
      <c r="CM10" s="0" t="n">
        <v>0.0051</v>
      </c>
      <c r="CN10" s="0" t="n">
        <v>0.0243</v>
      </c>
      <c r="CO10" s="0" t="n">
        <v>0</v>
      </c>
      <c r="CP10" s="0" t="n">
        <v>0.0062</v>
      </c>
      <c r="CQ10" s="0" t="n">
        <v>0.0254</v>
      </c>
      <c r="CR10" s="0" t="n">
        <v>0.0028</v>
      </c>
      <c r="CS10" s="0" t="n">
        <v>0</v>
      </c>
      <c r="CT10" s="0" t="n">
        <v>0.0119</v>
      </c>
      <c r="CU10" s="0" t="n">
        <v>0</v>
      </c>
      <c r="CV10" s="0" t="n">
        <v>0.0136</v>
      </c>
      <c r="CW10" s="0" t="n">
        <v>0.0011</v>
      </c>
      <c r="CX10" s="0" t="n">
        <v>0.0006</v>
      </c>
      <c r="CY10" s="0" t="n">
        <v>0.0017</v>
      </c>
      <c r="CZ10" s="0" t="n">
        <v>0</v>
      </c>
      <c r="DA10" s="0" t="n">
        <v>0.0011</v>
      </c>
      <c r="DB10" s="0" t="n">
        <v>0</v>
      </c>
      <c r="DC10" s="0" t="n">
        <v>0</v>
      </c>
      <c r="DD10" s="0" t="n">
        <v>0.0028</v>
      </c>
      <c r="DE10" s="0" t="n">
        <v>0</v>
      </c>
      <c r="DF10" s="0" t="n">
        <v>0.0023</v>
      </c>
      <c r="DG10" s="0" t="n">
        <v>0</v>
      </c>
      <c r="DH10" s="0" t="n">
        <v>0</v>
      </c>
      <c r="DI10" s="0" t="n">
        <v>0.0045</v>
      </c>
      <c r="DJ10" s="0" t="n">
        <v>0</v>
      </c>
      <c r="DK10" s="0" t="n">
        <v>0.0006</v>
      </c>
      <c r="DL10" s="0" t="n">
        <v>0.0362</v>
      </c>
      <c r="DM10" s="0" t="n">
        <v>0.0011</v>
      </c>
      <c r="DN10" s="0" t="n">
        <v>0</v>
      </c>
      <c r="DO10" s="0" t="n">
        <v>0.0017</v>
      </c>
      <c r="DP10" s="0" t="n">
        <v>0.0034</v>
      </c>
      <c r="DQ10" s="0" t="n">
        <v>0</v>
      </c>
      <c r="DR10" s="0" t="n">
        <v>0.0011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0.0028</v>
      </c>
      <c r="DY10" s="0" t="n">
        <v>0</v>
      </c>
      <c r="DZ10" s="0" t="n">
        <v>0.0034</v>
      </c>
      <c r="EA10" s="0" t="n">
        <v>0.0057</v>
      </c>
      <c r="EB10" s="0" t="n">
        <v>0</v>
      </c>
      <c r="EC10" s="0" t="n">
        <v>0</v>
      </c>
      <c r="ED10" s="0" t="n">
        <v>0</v>
      </c>
      <c r="EE10" s="0" t="n">
        <v>0.0045</v>
      </c>
      <c r="EF10" s="0" t="n">
        <v>0</v>
      </c>
      <c r="EG10" s="0" t="n">
        <v>0.0023</v>
      </c>
      <c r="EH10" s="0" t="n">
        <v>0.0062</v>
      </c>
      <c r="EI10" s="0" t="n">
        <v>0.0051</v>
      </c>
      <c r="EJ10" s="0" t="n">
        <v>0.0006</v>
      </c>
      <c r="EK10" s="0" t="n">
        <v>0.0051</v>
      </c>
      <c r="EL10" s="0" t="n">
        <v>0</v>
      </c>
      <c r="EM10" s="0" t="n">
        <v>0</v>
      </c>
      <c r="EN10" s="0" t="n">
        <v>0</v>
      </c>
      <c r="EO10" s="0" t="n">
        <v>0.0011</v>
      </c>
      <c r="EP10" s="0" t="n">
        <v>0</v>
      </c>
      <c r="EQ10" s="0" t="n">
        <v>0</v>
      </c>
      <c r="ER10" s="0" t="n">
        <v>0.0113</v>
      </c>
      <c r="ES10" s="0" t="n">
        <v>0</v>
      </c>
      <c r="ET10" s="0" t="n">
        <v>0</v>
      </c>
      <c r="EU10" s="0" t="n">
        <v>0</v>
      </c>
      <c r="EV10" s="0" t="n">
        <v>0.0006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0.0011</v>
      </c>
      <c r="FC10" s="0" t="n">
        <v>0</v>
      </c>
      <c r="FD10" s="0" t="n">
        <v>0</v>
      </c>
      <c r="FE10" s="0" t="n">
        <v>0</v>
      </c>
      <c r="FF10" s="0" t="n">
        <v>0.0006</v>
      </c>
      <c r="FG10" s="0" t="n">
        <v>0.0006</v>
      </c>
      <c r="FH10" s="0" t="n">
        <v>0.0023</v>
      </c>
      <c r="FI10" s="0" t="n">
        <v>0</v>
      </c>
      <c r="FJ10" s="0" t="n">
        <v>0.0023</v>
      </c>
      <c r="FK10" s="0" t="n">
        <v>0.0011</v>
      </c>
      <c r="FL10" s="0" t="n">
        <v>0</v>
      </c>
      <c r="FM10" s="0" t="n">
        <v>0.0006</v>
      </c>
      <c r="FN10" s="0" t="n">
        <v>0</v>
      </c>
      <c r="FO10" s="0" t="n">
        <v>0.0051</v>
      </c>
      <c r="FP10" s="0" t="n">
        <v>0.0006</v>
      </c>
      <c r="FQ10" s="0" t="n">
        <v>0.0006</v>
      </c>
      <c r="FR10" s="0" t="n">
        <v>0.0006</v>
      </c>
      <c r="FS10" s="0" t="n">
        <v>0</v>
      </c>
      <c r="FT10" s="0" t="n">
        <v>0</v>
      </c>
      <c r="FU10" s="0" t="n">
        <v>0.0006</v>
      </c>
      <c r="FV10" s="0" t="n">
        <v>0.0034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0.0017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0.0011</v>
      </c>
      <c r="GM10" s="0" t="n">
        <v>0</v>
      </c>
      <c r="GN10" s="0" t="n">
        <v>0.0017</v>
      </c>
      <c r="GO10" s="0" t="n">
        <v>0.0017</v>
      </c>
      <c r="GP10" s="0" t="n">
        <v>0.0011</v>
      </c>
      <c r="GQ10" s="0" t="n">
        <v>0.0011</v>
      </c>
      <c r="GR10" s="0" t="n">
        <v>0</v>
      </c>
      <c r="GS10" s="0" t="n">
        <v>0</v>
      </c>
      <c r="GT10" s="0" t="n">
        <v>0.0006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0.0006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</v>
      </c>
      <c r="HI10" s="0" t="n">
        <v>0.0006</v>
      </c>
      <c r="HJ10" s="0" t="n">
        <v>0</v>
      </c>
      <c r="HK10" s="0" t="n">
        <v>0</v>
      </c>
      <c r="HL10" s="0" t="n">
        <v>0.0011</v>
      </c>
      <c r="HM10" s="0" t="n">
        <v>0</v>
      </c>
      <c r="HN10" s="0" t="n">
        <v>0.0006</v>
      </c>
      <c r="HO10" s="0" t="n">
        <v>0.0006</v>
      </c>
      <c r="HP10" s="0" t="n">
        <v>0</v>
      </c>
      <c r="HQ10" s="0" t="n">
        <v>0</v>
      </c>
      <c r="HR10" s="0" t="n">
        <v>0</v>
      </c>
      <c r="HS10" s="0" t="n">
        <v>0</v>
      </c>
      <c r="HT10" s="0" t="n">
        <v>0.0006</v>
      </c>
      <c r="HU10" s="0" t="n">
        <v>0.0006</v>
      </c>
      <c r="HV10" s="0" t="n">
        <v>0</v>
      </c>
      <c r="HW10" s="0" t="n">
        <v>0.0006</v>
      </c>
      <c r="HX10" s="0" t="n">
        <v>0.0006</v>
      </c>
      <c r="HY10" s="0" t="n">
        <v>0</v>
      </c>
      <c r="HZ10" s="0" t="n">
        <v>0</v>
      </c>
      <c r="IA10" s="0" t="n">
        <v>0</v>
      </c>
      <c r="IB10" s="0" t="n">
        <v>0</v>
      </c>
      <c r="IC10" s="0" t="n">
        <v>0</v>
      </c>
      <c r="ID10" s="0" t="n">
        <v>0.0006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0.0006</v>
      </c>
      <c r="IJ10" s="0" t="n">
        <v>0</v>
      </c>
      <c r="IK10" s="0" t="n">
        <v>0</v>
      </c>
      <c r="IL10" s="0" t="n">
        <v>0</v>
      </c>
      <c r="IM10" s="0" t="n">
        <v>0</v>
      </c>
      <c r="IN10" s="0" t="n">
        <v>0</v>
      </c>
      <c r="IO10" s="0" t="n">
        <v>0</v>
      </c>
      <c r="IP10" s="0" t="n">
        <v>0</v>
      </c>
      <c r="IQ10" s="0" t="n">
        <v>0.0006</v>
      </c>
      <c r="IR10" s="0" t="n">
        <v>0</v>
      </c>
      <c r="IS10" s="0" t="n">
        <v>0</v>
      </c>
      <c r="IT10" s="0" t="n">
        <v>0</v>
      </c>
      <c r="IU10" s="0" t="n">
        <v>0</v>
      </c>
      <c r="IV10" s="0" t="n">
        <v>0</v>
      </c>
      <c r="IW10" s="0" t="n">
        <v>0</v>
      </c>
      <c r="IX10" s="0" t="n">
        <v>0</v>
      </c>
      <c r="IY10" s="0" t="n">
        <v>0</v>
      </c>
      <c r="IZ10" s="0" t="n">
        <v>0</v>
      </c>
      <c r="JA10" s="0" t="n">
        <v>0</v>
      </c>
      <c r="JB10" s="0" t="n">
        <v>0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n">
        <v>0</v>
      </c>
      <c r="JI10" s="0" t="n">
        <v>0.0011</v>
      </c>
      <c r="JJ10" s="0" t="n">
        <v>0</v>
      </c>
      <c r="JK10" s="0" t="n">
        <v>0.0006</v>
      </c>
      <c r="JL10" s="0" t="n">
        <v>0</v>
      </c>
      <c r="JM10" s="0" t="n">
        <v>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0.0006</v>
      </c>
      <c r="JX10" s="0" t="n">
        <v>0.0006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</v>
      </c>
      <c r="KE10" s="0" t="n">
        <v>0</v>
      </c>
      <c r="KF10" s="0" t="n">
        <v>0</v>
      </c>
      <c r="KG10" s="0" t="n">
        <v>0</v>
      </c>
      <c r="KH10" s="0" t="n">
        <v>0</v>
      </c>
    </row>
    <row r="11" customFormat="false" ht="13.8" hidden="false" customHeight="false" outlineLevel="0" collapsed="false">
      <c r="A11" s="0" t="n">
        <v>0</v>
      </c>
      <c r="B11" s="43" t="s">
        <v>63</v>
      </c>
      <c r="C11" s="0" t="n">
        <v>12.4375</v>
      </c>
      <c r="D11" s="0" t="n">
        <v>0.0407</v>
      </c>
      <c r="E11" s="0" t="n">
        <v>24.5607</v>
      </c>
      <c r="F11" s="0" t="n">
        <v>12.8741</v>
      </c>
      <c r="G11" s="0" t="n">
        <v>0.0477</v>
      </c>
      <c r="H11" s="0" t="n">
        <v>2.8241</v>
      </c>
      <c r="I11" s="0" t="n">
        <v>1.6057</v>
      </c>
      <c r="J11" s="0" t="n">
        <v>1.464</v>
      </c>
      <c r="K11" s="0" t="n">
        <v>0.2456</v>
      </c>
      <c r="L11" s="0" t="n">
        <v>7.668</v>
      </c>
      <c r="M11" s="0" t="n">
        <v>0.0842</v>
      </c>
      <c r="N11" s="0" t="n">
        <v>0.4435</v>
      </c>
      <c r="O11" s="0" t="n">
        <v>0.7509</v>
      </c>
      <c r="P11" s="0" t="n">
        <v>0</v>
      </c>
      <c r="Q11" s="0" t="n">
        <v>0.8394</v>
      </c>
      <c r="R11" s="0" t="n">
        <v>0.8717</v>
      </c>
      <c r="S11" s="0" t="n">
        <v>0.3874</v>
      </c>
      <c r="T11" s="0" t="n">
        <v>0.9362</v>
      </c>
      <c r="U11" s="0" t="n">
        <v>0</v>
      </c>
      <c r="V11" s="0" t="n">
        <v>0.1783</v>
      </c>
      <c r="W11" s="0" t="n">
        <v>0.3397</v>
      </c>
      <c r="X11" s="0" t="n">
        <v>0.0028</v>
      </c>
      <c r="Y11" s="0" t="n">
        <v>0.0028</v>
      </c>
      <c r="Z11" s="0" t="n">
        <v>0.0154</v>
      </c>
      <c r="AA11" s="0" t="n">
        <v>0.1221</v>
      </c>
      <c r="AB11" s="0" t="n">
        <v>0.0519</v>
      </c>
      <c r="AC11" s="0" t="n">
        <v>9.2597</v>
      </c>
      <c r="AD11" s="0" t="n">
        <v>0.0028</v>
      </c>
      <c r="AE11" s="0" t="n">
        <v>0.073</v>
      </c>
      <c r="AF11" s="0" t="n">
        <v>0.2218</v>
      </c>
      <c r="AG11" s="0" t="n">
        <v>1.2282</v>
      </c>
      <c r="AH11" s="0" t="n">
        <v>0.5895</v>
      </c>
      <c r="AI11" s="0" t="n">
        <v>0.0014</v>
      </c>
      <c r="AJ11" s="0" t="n">
        <v>0.0646</v>
      </c>
      <c r="AK11" s="0" t="n">
        <v>0</v>
      </c>
      <c r="AL11" s="0" t="n">
        <v>0.0604</v>
      </c>
      <c r="AM11" s="0" t="n">
        <v>1.6886</v>
      </c>
      <c r="AN11" s="0" t="n">
        <v>0.2976</v>
      </c>
      <c r="AO11" s="0" t="n">
        <v>0.0056</v>
      </c>
      <c r="AP11" s="0" t="n">
        <v>0.0042</v>
      </c>
      <c r="AQ11" s="0" t="n">
        <v>0.014</v>
      </c>
      <c r="AR11" s="0" t="n">
        <v>0</v>
      </c>
      <c r="AS11" s="0" t="n">
        <v>0.0056</v>
      </c>
      <c r="AT11" s="0" t="n">
        <v>0.0604</v>
      </c>
      <c r="AU11" s="0" t="n">
        <v>0.0575</v>
      </c>
      <c r="AV11" s="0" t="n">
        <v>0.0028</v>
      </c>
      <c r="AW11" s="0" t="n">
        <v>0.0758</v>
      </c>
      <c r="AX11" s="0" t="n">
        <v>0.4478</v>
      </c>
      <c r="AY11" s="0" t="n">
        <v>0.0309</v>
      </c>
      <c r="AZ11" s="0" t="n">
        <v>0.0014</v>
      </c>
      <c r="BA11" s="0" t="n">
        <v>0.1572</v>
      </c>
      <c r="BB11" s="0" t="n">
        <v>0.1488</v>
      </c>
      <c r="BC11" s="0" t="n">
        <v>0.0309</v>
      </c>
      <c r="BD11" s="0" t="n">
        <v>0.0351</v>
      </c>
      <c r="BE11" s="0" t="n">
        <v>0.2709</v>
      </c>
      <c r="BF11" s="0" t="n">
        <v>0.1053</v>
      </c>
      <c r="BG11" s="0" t="n">
        <v>0.0014</v>
      </c>
      <c r="BH11" s="0" t="n">
        <v>0.0211</v>
      </c>
      <c r="BI11" s="0" t="n">
        <v>0.1039</v>
      </c>
      <c r="BJ11" s="0" t="n">
        <v>0.0281</v>
      </c>
      <c r="BK11" s="0" t="n">
        <v>0</v>
      </c>
      <c r="BL11" s="0" t="n">
        <v>0.8394</v>
      </c>
      <c r="BM11" s="0" t="n">
        <v>0.0042</v>
      </c>
      <c r="BN11" s="0" t="n">
        <v>0.0126</v>
      </c>
      <c r="BO11" s="0" t="n">
        <v>0</v>
      </c>
      <c r="BP11" s="0" t="n">
        <v>0.0028</v>
      </c>
      <c r="BQ11" s="0" t="n">
        <v>0</v>
      </c>
      <c r="BR11" s="0" t="n">
        <v>0.6358</v>
      </c>
      <c r="BS11" s="0" t="n">
        <v>0.014</v>
      </c>
      <c r="BT11" s="0" t="n">
        <v>0.0014</v>
      </c>
      <c r="BU11" s="0" t="n">
        <v>0.0225</v>
      </c>
      <c r="BV11" s="0" t="n">
        <v>0</v>
      </c>
      <c r="BW11" s="0" t="n">
        <v>0</v>
      </c>
      <c r="BX11" s="0" t="n">
        <v>0.1362</v>
      </c>
      <c r="BY11" s="0" t="n">
        <v>0.0126</v>
      </c>
      <c r="BZ11" s="0" t="n">
        <v>0.0281</v>
      </c>
      <c r="CA11" s="0" t="n">
        <v>0.0014</v>
      </c>
      <c r="CB11" s="0" t="n">
        <v>0.0014</v>
      </c>
      <c r="CC11" s="0" t="n">
        <v>0.007</v>
      </c>
      <c r="CD11" s="0" t="n">
        <v>0.0983</v>
      </c>
      <c r="CE11" s="0" t="n">
        <v>0.0182</v>
      </c>
      <c r="CF11" s="0" t="n">
        <v>0.0014</v>
      </c>
      <c r="CG11" s="0" t="n">
        <v>0.0084</v>
      </c>
      <c r="CH11" s="0" t="n">
        <v>0</v>
      </c>
      <c r="CI11" s="0" t="n">
        <v>0.0281</v>
      </c>
      <c r="CJ11" s="0" t="n">
        <v>0.0239</v>
      </c>
      <c r="CK11" s="0" t="n">
        <v>0</v>
      </c>
      <c r="CL11" s="0" t="n">
        <v>0</v>
      </c>
      <c r="CM11" s="0" t="n">
        <v>0.0168</v>
      </c>
      <c r="CN11" s="0" t="n">
        <v>0.0646</v>
      </c>
      <c r="CO11" s="0" t="n">
        <v>0</v>
      </c>
      <c r="CP11" s="0" t="n">
        <v>0</v>
      </c>
      <c r="CQ11" s="0" t="n">
        <v>0</v>
      </c>
      <c r="CR11" s="0" t="n">
        <v>0.0112</v>
      </c>
      <c r="CS11" s="0" t="n">
        <v>0</v>
      </c>
      <c r="CT11" s="0" t="n">
        <v>0</v>
      </c>
      <c r="CU11" s="0" t="n">
        <v>0.007</v>
      </c>
      <c r="CV11" s="0" t="n">
        <v>0.0491</v>
      </c>
      <c r="CW11" s="0" t="n">
        <v>0.0042</v>
      </c>
      <c r="CX11" s="0" t="n">
        <v>0</v>
      </c>
      <c r="CY11" s="0" t="n">
        <v>0.0084</v>
      </c>
      <c r="CZ11" s="0" t="n">
        <v>0</v>
      </c>
      <c r="DA11" s="0" t="n">
        <v>0</v>
      </c>
      <c r="DB11" s="0" t="n">
        <v>0.0014</v>
      </c>
      <c r="DC11" s="0" t="n">
        <v>0.0014</v>
      </c>
      <c r="DD11" s="0" t="n">
        <v>0.0014</v>
      </c>
      <c r="DE11" s="0" t="n">
        <v>0.0042</v>
      </c>
      <c r="DF11" s="0" t="n">
        <v>0.0211</v>
      </c>
      <c r="DG11" s="0" t="n">
        <v>0.0028</v>
      </c>
      <c r="DH11" s="0" t="n">
        <v>0</v>
      </c>
      <c r="DI11" s="0" t="n">
        <v>0.007</v>
      </c>
      <c r="DJ11" s="0" t="n">
        <v>0</v>
      </c>
      <c r="DK11" s="0" t="n">
        <v>0.0014</v>
      </c>
      <c r="DL11" s="0" t="n">
        <v>0</v>
      </c>
      <c r="DM11" s="0" t="n">
        <v>0.007</v>
      </c>
      <c r="DN11" s="0" t="n">
        <v>0.0014</v>
      </c>
      <c r="DO11" s="0" t="n">
        <v>0.0014</v>
      </c>
      <c r="DP11" s="0" t="n">
        <v>0.0042</v>
      </c>
      <c r="DQ11" s="0" t="n">
        <v>0</v>
      </c>
      <c r="DR11" s="0" t="n">
        <v>0.0028</v>
      </c>
      <c r="DS11" s="0" t="n">
        <v>0.0014</v>
      </c>
      <c r="DT11" s="0" t="n">
        <v>0.0014</v>
      </c>
      <c r="DU11" s="0" t="n">
        <v>0.0042</v>
      </c>
      <c r="DV11" s="0" t="n">
        <v>0</v>
      </c>
      <c r="DW11" s="0" t="n">
        <v>0</v>
      </c>
      <c r="DX11" s="0" t="n">
        <v>0.0056</v>
      </c>
      <c r="DY11" s="0" t="n">
        <v>0.0014</v>
      </c>
      <c r="DZ11" s="0" t="n">
        <v>0</v>
      </c>
      <c r="EA11" s="0" t="n">
        <v>0.0014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0.0014</v>
      </c>
      <c r="EH11" s="0" t="n">
        <v>0.0337</v>
      </c>
      <c r="EI11" s="0" t="n">
        <v>0</v>
      </c>
      <c r="EJ11" s="0" t="n">
        <v>0.0014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0.0014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0.0028</v>
      </c>
      <c r="EY11" s="0" t="n">
        <v>0.0014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0.0014</v>
      </c>
      <c r="FE11" s="0" t="n">
        <v>0</v>
      </c>
      <c r="FF11" s="0" t="n">
        <v>0</v>
      </c>
      <c r="FG11" s="0" t="n">
        <v>0.007</v>
      </c>
      <c r="FH11" s="0" t="n">
        <v>0.007</v>
      </c>
      <c r="FI11" s="0" t="n">
        <v>0</v>
      </c>
      <c r="FJ11" s="0" t="n">
        <v>0.0014</v>
      </c>
      <c r="FK11" s="0" t="n">
        <v>0</v>
      </c>
      <c r="FL11" s="0" t="n">
        <v>0</v>
      </c>
      <c r="FM11" s="0" t="n">
        <v>0.0056</v>
      </c>
      <c r="FN11" s="0" t="n">
        <v>0</v>
      </c>
      <c r="FO11" s="0" t="n">
        <v>0</v>
      </c>
      <c r="FP11" s="0" t="n">
        <v>0.0014</v>
      </c>
      <c r="FQ11" s="0" t="n">
        <v>0</v>
      </c>
      <c r="FR11" s="0" t="n">
        <v>0.0014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0.0028</v>
      </c>
      <c r="FY11" s="0" t="n">
        <v>0.0014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0.0014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0.0014</v>
      </c>
      <c r="GK11" s="0" t="n">
        <v>0.0028</v>
      </c>
      <c r="GL11" s="0" t="n">
        <v>0</v>
      </c>
      <c r="GM11" s="0" t="n">
        <v>0.0014</v>
      </c>
      <c r="GN11" s="0" t="n">
        <v>0.0098</v>
      </c>
      <c r="GO11" s="0" t="n">
        <v>0.0056</v>
      </c>
      <c r="GP11" s="0" t="n">
        <v>0.0014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0.0028</v>
      </c>
      <c r="GV11" s="0" t="n">
        <v>0</v>
      </c>
      <c r="GW11" s="0" t="n">
        <v>0</v>
      </c>
      <c r="GX11" s="0" t="n">
        <v>0</v>
      </c>
      <c r="GY11" s="0" t="n">
        <v>0.0014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0.0028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0.0014</v>
      </c>
      <c r="HO11" s="0" t="n">
        <v>0.0014</v>
      </c>
      <c r="HP11" s="0" t="n">
        <v>0</v>
      </c>
      <c r="HQ11" s="0" t="n">
        <v>0.0014</v>
      </c>
      <c r="HR11" s="0" t="n">
        <v>0.0014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0.0014</v>
      </c>
      <c r="HY11" s="0" t="n">
        <v>0</v>
      </c>
      <c r="HZ11" s="0" t="n">
        <v>0.0028</v>
      </c>
      <c r="IA11" s="0" t="n">
        <v>0</v>
      </c>
      <c r="IB11" s="0" t="n">
        <v>0</v>
      </c>
      <c r="IC11" s="0" t="n">
        <v>0.0028</v>
      </c>
      <c r="ID11" s="0" t="n">
        <v>0</v>
      </c>
      <c r="IE11" s="0" t="n">
        <v>0</v>
      </c>
      <c r="IF11" s="0" t="n">
        <v>0.0014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0.0014</v>
      </c>
      <c r="IQ11" s="0" t="n">
        <v>0.0014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0.0014</v>
      </c>
      <c r="JL11" s="0" t="n">
        <v>0</v>
      </c>
      <c r="JM11" s="0" t="n">
        <v>0</v>
      </c>
      <c r="JN11" s="0" t="n">
        <v>0</v>
      </c>
      <c r="JO11" s="0" t="n">
        <v>0.0014</v>
      </c>
      <c r="JP11" s="0" t="n">
        <v>0</v>
      </c>
      <c r="JQ11" s="0" t="n">
        <v>0</v>
      </c>
      <c r="JR11" s="0" t="n">
        <v>0</v>
      </c>
      <c r="JS11" s="0" t="n">
        <v>0.0014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0.0014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0.0014</v>
      </c>
      <c r="KF11" s="0" t="n">
        <v>0</v>
      </c>
      <c r="KG11" s="0" t="n">
        <v>0</v>
      </c>
      <c r="KH11" s="0" t="n">
        <v>0</v>
      </c>
    </row>
    <row r="12" customFormat="false" ht="13.8" hidden="false" customHeight="false" outlineLevel="0" collapsed="false">
      <c r="A12" s="0" t="n">
        <v>0</v>
      </c>
      <c r="B12" s="43" t="s">
        <v>65</v>
      </c>
      <c r="C12" s="0" t="n">
        <v>13.4539</v>
      </c>
      <c r="D12" s="0" t="n">
        <v>34.163</v>
      </c>
      <c r="E12" s="0" t="n">
        <v>0.0061</v>
      </c>
      <c r="F12" s="0" t="n">
        <v>0.0141</v>
      </c>
      <c r="G12" s="0" t="n">
        <v>0.893</v>
      </c>
      <c r="H12" s="0" t="n">
        <v>1.7537</v>
      </c>
      <c r="I12" s="0" t="n">
        <v>0.101</v>
      </c>
      <c r="J12" s="0" t="n">
        <v>7.522</v>
      </c>
      <c r="K12" s="0" t="n">
        <v>11.9972</v>
      </c>
      <c r="L12" s="0" t="n">
        <v>1.4022</v>
      </c>
      <c r="M12" s="0" t="n">
        <v>0.0242</v>
      </c>
      <c r="N12" s="0" t="n">
        <v>0.9759</v>
      </c>
      <c r="O12" s="0" t="n">
        <v>0.0424</v>
      </c>
      <c r="P12" s="0" t="n">
        <v>13.3892</v>
      </c>
      <c r="Q12" s="0" t="n">
        <v>0.994</v>
      </c>
      <c r="R12" s="0" t="n">
        <v>0.1091</v>
      </c>
      <c r="S12" s="0" t="n">
        <v>0.0828</v>
      </c>
      <c r="T12" s="0" t="n">
        <v>0.0141</v>
      </c>
      <c r="U12" s="0" t="n">
        <v>0.002</v>
      </c>
      <c r="V12" s="0" t="n">
        <v>0.1071</v>
      </c>
      <c r="W12" s="0" t="n">
        <v>0.2384</v>
      </c>
      <c r="X12" s="0" t="n">
        <v>0</v>
      </c>
      <c r="Y12" s="0" t="n">
        <v>0.3596</v>
      </c>
      <c r="Z12" s="0" t="n">
        <v>1.283</v>
      </c>
      <c r="AA12" s="0" t="n">
        <v>0.1717</v>
      </c>
      <c r="AB12" s="0" t="n">
        <v>0.0202</v>
      </c>
      <c r="AC12" s="0" t="n">
        <v>0.0081</v>
      </c>
      <c r="AD12" s="0" t="n">
        <v>0.004</v>
      </c>
      <c r="AE12" s="0" t="n">
        <v>0.0121</v>
      </c>
      <c r="AF12" s="0" t="n">
        <v>0.0606</v>
      </c>
      <c r="AG12" s="0" t="n">
        <v>0</v>
      </c>
      <c r="AH12" s="0" t="n">
        <v>0.0283</v>
      </c>
      <c r="AI12" s="0" t="n">
        <v>0.0444</v>
      </c>
      <c r="AJ12" s="0" t="n">
        <v>0.0081</v>
      </c>
      <c r="AK12" s="0" t="n">
        <v>0.002</v>
      </c>
      <c r="AL12" s="0" t="n">
        <v>0.004</v>
      </c>
      <c r="AM12" s="0" t="n">
        <v>0.002</v>
      </c>
      <c r="AN12" s="0" t="n">
        <v>0</v>
      </c>
      <c r="AO12" s="0" t="n">
        <v>0.0101</v>
      </c>
      <c r="AP12" s="0" t="n">
        <v>0.0364</v>
      </c>
      <c r="AQ12" s="0" t="n">
        <v>0.0788</v>
      </c>
      <c r="AR12" s="0" t="n">
        <v>0.2222</v>
      </c>
      <c r="AS12" s="0" t="n">
        <v>0.0061</v>
      </c>
      <c r="AT12" s="0" t="n">
        <v>0.002</v>
      </c>
      <c r="AU12" s="0" t="n">
        <v>0</v>
      </c>
      <c r="AV12" s="0" t="n">
        <v>0.0263</v>
      </c>
      <c r="AW12" s="0" t="n">
        <v>0.0061</v>
      </c>
      <c r="AX12" s="0" t="n">
        <v>0.0061</v>
      </c>
      <c r="AY12" s="0" t="n">
        <v>0</v>
      </c>
      <c r="AZ12" s="0" t="n">
        <v>0.0283</v>
      </c>
      <c r="BA12" s="0" t="n">
        <v>0.002</v>
      </c>
      <c r="BB12" s="0" t="n">
        <v>0</v>
      </c>
      <c r="BC12" s="0" t="n">
        <v>0.004</v>
      </c>
      <c r="BD12" s="0" t="n">
        <v>0</v>
      </c>
      <c r="BE12" s="0" t="n">
        <v>0.002</v>
      </c>
      <c r="BF12" s="0" t="n">
        <v>0.002</v>
      </c>
      <c r="BG12" s="0" t="n">
        <v>0.0061</v>
      </c>
      <c r="BH12" s="0" t="n">
        <v>0</v>
      </c>
      <c r="BI12" s="0" t="n">
        <v>0.0667</v>
      </c>
      <c r="BJ12" s="0" t="n">
        <v>0.0162</v>
      </c>
      <c r="BK12" s="0" t="n">
        <v>0</v>
      </c>
      <c r="BL12" s="0" t="n">
        <v>0</v>
      </c>
      <c r="BM12" s="0" t="n">
        <v>0</v>
      </c>
      <c r="BN12" s="0" t="n">
        <v>0.002</v>
      </c>
      <c r="BO12" s="0" t="n">
        <v>0.0061</v>
      </c>
      <c r="BP12" s="0" t="n">
        <v>0</v>
      </c>
      <c r="BQ12" s="0" t="n">
        <v>0.0465</v>
      </c>
      <c r="BR12" s="0" t="n">
        <v>0</v>
      </c>
      <c r="BS12" s="0" t="n">
        <v>0</v>
      </c>
      <c r="BT12" s="0" t="n">
        <v>0.0222</v>
      </c>
      <c r="BU12" s="0" t="n">
        <v>0.0081</v>
      </c>
      <c r="BV12" s="0" t="n">
        <v>0.0222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0.002</v>
      </c>
      <c r="CC12" s="0" t="n">
        <v>0</v>
      </c>
      <c r="CD12" s="0" t="n">
        <v>0</v>
      </c>
      <c r="CE12" s="0" t="n">
        <v>0.0283</v>
      </c>
      <c r="CF12" s="0" t="n">
        <v>0</v>
      </c>
      <c r="CG12" s="0" t="n">
        <v>0</v>
      </c>
      <c r="CH12" s="0" t="n">
        <v>0.0101</v>
      </c>
      <c r="CI12" s="0" t="n">
        <v>0.0121</v>
      </c>
      <c r="CJ12" s="0" t="n">
        <v>0</v>
      </c>
      <c r="CK12" s="0" t="n">
        <v>0</v>
      </c>
      <c r="CL12" s="0" t="n">
        <v>0.0081</v>
      </c>
      <c r="CM12" s="0" t="n">
        <v>0.002</v>
      </c>
      <c r="CN12" s="0" t="n">
        <v>0.004</v>
      </c>
      <c r="CO12" s="0" t="n">
        <v>0</v>
      </c>
      <c r="CP12" s="0" t="n">
        <v>0</v>
      </c>
      <c r="CQ12" s="0" t="n">
        <v>0.0222</v>
      </c>
      <c r="CR12" s="0" t="n">
        <v>0</v>
      </c>
      <c r="CS12" s="0" t="n">
        <v>0</v>
      </c>
      <c r="CT12" s="0" t="n">
        <v>0</v>
      </c>
      <c r="CU12" s="0" t="n">
        <v>0.0182</v>
      </c>
      <c r="CV12" s="0" t="n">
        <v>0</v>
      </c>
      <c r="CW12" s="0" t="n">
        <v>0.002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0.0162</v>
      </c>
      <c r="DC12" s="0" t="n">
        <v>0</v>
      </c>
      <c r="DD12" s="0" t="n">
        <v>0.002</v>
      </c>
      <c r="DE12" s="0" t="n">
        <v>0</v>
      </c>
      <c r="DF12" s="0" t="n">
        <v>0</v>
      </c>
      <c r="DG12" s="0" t="n">
        <v>0.002</v>
      </c>
      <c r="DH12" s="0" t="n">
        <v>0</v>
      </c>
      <c r="DI12" s="0" t="n">
        <v>0.002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0.0101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0.002</v>
      </c>
      <c r="EB12" s="0" t="n">
        <v>0.002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0.0101</v>
      </c>
      <c r="EM12" s="0" t="n">
        <v>0</v>
      </c>
      <c r="EN12" s="0" t="n">
        <v>0</v>
      </c>
      <c r="EO12" s="0" t="n">
        <v>0.004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0.002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0.002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0.002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0.002</v>
      </c>
      <c r="GR12" s="0" t="n">
        <v>0</v>
      </c>
      <c r="GS12" s="0" t="n">
        <v>0</v>
      </c>
      <c r="GT12" s="0" t="n">
        <v>0.002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0.002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</v>
      </c>
      <c r="HF12" s="0" t="n">
        <v>0</v>
      </c>
      <c r="HG12" s="0" t="n">
        <v>0</v>
      </c>
      <c r="HH12" s="0" t="n">
        <v>0</v>
      </c>
      <c r="HI12" s="0" t="n">
        <v>0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</v>
      </c>
      <c r="HR12" s="0" t="n">
        <v>0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</v>
      </c>
      <c r="HX12" s="0" t="n">
        <v>0.002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</v>
      </c>
      <c r="JM12" s="0" t="n">
        <v>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</v>
      </c>
      <c r="JS12" s="0" t="n">
        <v>0</v>
      </c>
      <c r="JT12" s="0" t="n">
        <v>0</v>
      </c>
      <c r="JU12" s="0" t="n">
        <v>0</v>
      </c>
      <c r="JV12" s="0" t="n">
        <v>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</v>
      </c>
      <c r="KC12" s="0" t="n">
        <v>0</v>
      </c>
      <c r="KD12" s="0" t="n">
        <v>0</v>
      </c>
      <c r="KE12" s="0" t="n">
        <v>0</v>
      </c>
      <c r="KF12" s="0" t="n">
        <v>0</v>
      </c>
      <c r="KG12" s="0" t="n">
        <v>0</v>
      </c>
      <c r="KH12" s="0" t="n">
        <v>0</v>
      </c>
    </row>
    <row r="13" customFormat="false" ht="13.8" hidden="false" customHeight="false" outlineLevel="0" collapsed="false">
      <c r="A13" s="0" t="n">
        <v>0</v>
      </c>
      <c r="B13" s="43" t="s">
        <v>68</v>
      </c>
      <c r="C13" s="0" t="n">
        <v>4.5673</v>
      </c>
      <c r="D13" s="0" t="n">
        <v>7.0112</v>
      </c>
      <c r="E13" s="0" t="n">
        <v>2.9647</v>
      </c>
      <c r="F13" s="0" t="n">
        <v>18.3093</v>
      </c>
      <c r="G13" s="0" t="n">
        <v>1.7228</v>
      </c>
      <c r="H13" s="0" t="n">
        <v>0.1603</v>
      </c>
      <c r="I13" s="0" t="n">
        <v>9.2949</v>
      </c>
      <c r="J13" s="0" t="n">
        <v>1.3221</v>
      </c>
      <c r="K13" s="0" t="n">
        <v>2.3237</v>
      </c>
      <c r="L13" s="0" t="n">
        <v>0.3205</v>
      </c>
      <c r="M13" s="0" t="n">
        <v>25.601</v>
      </c>
      <c r="N13" s="0" t="n">
        <v>3.3654</v>
      </c>
      <c r="O13" s="0" t="n">
        <v>0.0401</v>
      </c>
      <c r="P13" s="0" t="n">
        <v>2.4038</v>
      </c>
      <c r="Q13" s="0" t="n">
        <v>0.1603</v>
      </c>
      <c r="R13" s="0" t="n">
        <v>0.1603</v>
      </c>
      <c r="S13" s="0" t="n">
        <v>0</v>
      </c>
      <c r="T13" s="0" t="n">
        <v>0</v>
      </c>
      <c r="U13" s="0" t="n">
        <v>0</v>
      </c>
      <c r="V13" s="0" t="n">
        <v>0.0801</v>
      </c>
      <c r="W13" s="0" t="n">
        <v>0.0801</v>
      </c>
      <c r="X13" s="0" t="n">
        <v>0</v>
      </c>
      <c r="Y13" s="0" t="n">
        <v>0.2003</v>
      </c>
      <c r="Z13" s="0" t="n">
        <v>0.0401</v>
      </c>
      <c r="AA13" s="0" t="n">
        <v>0.0401</v>
      </c>
      <c r="AB13" s="0" t="n">
        <v>0.0401</v>
      </c>
      <c r="AC13" s="0" t="n">
        <v>0</v>
      </c>
      <c r="AD13" s="0" t="n">
        <v>0.0401</v>
      </c>
      <c r="AE13" s="0" t="n">
        <v>0</v>
      </c>
      <c r="AF13" s="0" t="n">
        <v>0.1202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2.7244</v>
      </c>
      <c r="AL13" s="0" t="n">
        <v>0.0401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0.0401</v>
      </c>
      <c r="AR13" s="0" t="n">
        <v>0.0401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0.0401</v>
      </c>
      <c r="AZ13" s="0" t="n">
        <v>0.0401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0.1202</v>
      </c>
      <c r="BW13" s="0" t="n">
        <v>0</v>
      </c>
      <c r="BX13" s="0" t="n">
        <v>0.1202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0.0401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0.0401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0</v>
      </c>
      <c r="GZ13" s="0" t="n">
        <v>0</v>
      </c>
      <c r="HA13" s="0" t="n">
        <v>0</v>
      </c>
      <c r="HB13" s="0" t="n">
        <v>0</v>
      </c>
      <c r="HC13" s="0" t="n">
        <v>0</v>
      </c>
      <c r="HD13" s="0" t="n">
        <v>0</v>
      </c>
      <c r="HE13" s="0" t="n">
        <v>0</v>
      </c>
      <c r="HF13" s="0" t="n">
        <v>0</v>
      </c>
      <c r="HG13" s="0" t="n">
        <v>0</v>
      </c>
      <c r="HH13" s="0" t="n">
        <v>0</v>
      </c>
      <c r="HI13" s="0" t="n">
        <v>0</v>
      </c>
      <c r="HJ13" s="0" t="n">
        <v>0</v>
      </c>
      <c r="HK13" s="0" t="n">
        <v>0</v>
      </c>
      <c r="HL13" s="0" t="n">
        <v>0</v>
      </c>
      <c r="HM13" s="0" t="n">
        <v>0</v>
      </c>
      <c r="HN13" s="0" t="n">
        <v>0</v>
      </c>
      <c r="HO13" s="0" t="n">
        <v>0</v>
      </c>
      <c r="HP13" s="0" t="n">
        <v>0</v>
      </c>
      <c r="HQ13" s="0" t="n">
        <v>0</v>
      </c>
      <c r="HR13" s="0" t="n">
        <v>0</v>
      </c>
      <c r="HS13" s="0" t="n">
        <v>0</v>
      </c>
      <c r="HT13" s="0" t="n">
        <v>0</v>
      </c>
      <c r="HU13" s="0" t="n">
        <v>0</v>
      </c>
      <c r="HV13" s="0" t="n">
        <v>0</v>
      </c>
      <c r="HW13" s="0" t="n">
        <v>0</v>
      </c>
      <c r="HX13" s="0" t="n">
        <v>0</v>
      </c>
      <c r="HY13" s="0" t="n">
        <v>0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0</v>
      </c>
      <c r="IS13" s="0" t="n">
        <v>0</v>
      </c>
      <c r="IT13" s="0" t="n">
        <v>0</v>
      </c>
      <c r="IU13" s="0" t="n">
        <v>0</v>
      </c>
      <c r="IV13" s="0" t="n">
        <v>0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</v>
      </c>
      <c r="KB13" s="0" t="n">
        <v>0</v>
      </c>
      <c r="KC13" s="0" t="n">
        <v>0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</row>
    <row r="14" customFormat="false" ht="13.8" hidden="false" customHeight="false" outlineLevel="0" collapsed="false">
      <c r="A14" s="0" t="n">
        <v>0</v>
      </c>
      <c r="B14" s="43" t="s">
        <v>70</v>
      </c>
      <c r="C14" s="0" t="n">
        <v>39.0739</v>
      </c>
      <c r="D14" s="0" t="n">
        <v>4.8429</v>
      </c>
      <c r="E14" s="0" t="n">
        <v>0.0211</v>
      </c>
      <c r="F14" s="0" t="n">
        <v>0.0053</v>
      </c>
      <c r="G14" s="0" t="n">
        <v>0.0079</v>
      </c>
      <c r="H14" s="0" t="n">
        <v>0.8282</v>
      </c>
      <c r="I14" s="0" t="n">
        <v>0.2361</v>
      </c>
      <c r="J14" s="0" t="n">
        <v>21.2086</v>
      </c>
      <c r="K14" s="0" t="n">
        <v>0.033</v>
      </c>
      <c r="L14" s="0" t="n">
        <v>2.6008</v>
      </c>
      <c r="M14" s="0" t="n">
        <v>0.0053</v>
      </c>
      <c r="N14" s="0" t="n">
        <v>0</v>
      </c>
      <c r="O14" s="0" t="n">
        <v>0.0633</v>
      </c>
      <c r="P14" s="0" t="n">
        <v>0.0013</v>
      </c>
      <c r="Q14" s="0" t="n">
        <v>0.9865</v>
      </c>
      <c r="R14" s="0" t="n">
        <v>0.4576</v>
      </c>
      <c r="S14" s="0" t="n">
        <v>0.0145</v>
      </c>
      <c r="T14" s="0" t="n">
        <v>0.0053</v>
      </c>
      <c r="U14" s="0" t="n">
        <v>0</v>
      </c>
      <c r="V14" s="0" t="n">
        <v>0.2071</v>
      </c>
      <c r="W14" s="0" t="n">
        <v>0.0593</v>
      </c>
      <c r="X14" s="0" t="n">
        <v>0.0026</v>
      </c>
      <c r="Y14" s="0" t="n">
        <v>0.0237</v>
      </c>
      <c r="Z14" s="0" t="n">
        <v>0.2453</v>
      </c>
      <c r="AA14" s="0" t="n">
        <v>0.2849</v>
      </c>
      <c r="AB14" s="0" t="n">
        <v>0.0277</v>
      </c>
      <c r="AC14" s="0" t="n">
        <v>0.0013</v>
      </c>
      <c r="AD14" s="0" t="n">
        <v>0</v>
      </c>
      <c r="AE14" s="0" t="n">
        <v>0.1767</v>
      </c>
      <c r="AF14" s="0" t="n">
        <v>0.0422</v>
      </c>
      <c r="AG14" s="0" t="n">
        <v>0.004</v>
      </c>
      <c r="AH14" s="0" t="n">
        <v>0.0356</v>
      </c>
      <c r="AI14" s="0" t="n">
        <v>0</v>
      </c>
      <c r="AJ14" s="0" t="n">
        <v>0.0185</v>
      </c>
      <c r="AK14" s="0" t="n">
        <v>0.0013</v>
      </c>
      <c r="AL14" s="0" t="n">
        <v>0.0237</v>
      </c>
      <c r="AM14" s="0" t="n">
        <v>0.0013</v>
      </c>
      <c r="AN14" s="0" t="n">
        <v>0.0053</v>
      </c>
      <c r="AO14" s="0" t="n">
        <v>0.0013</v>
      </c>
      <c r="AP14" s="0" t="n">
        <v>0.0026</v>
      </c>
      <c r="AQ14" s="0" t="n">
        <v>0.0185</v>
      </c>
      <c r="AR14" s="0" t="n">
        <v>0.1385</v>
      </c>
      <c r="AS14" s="0" t="n">
        <v>0.0831</v>
      </c>
      <c r="AT14" s="0" t="n">
        <v>0</v>
      </c>
      <c r="AU14" s="0" t="n">
        <v>0</v>
      </c>
      <c r="AV14" s="0" t="n">
        <v>0.1609</v>
      </c>
      <c r="AW14" s="0" t="n">
        <v>0.0396</v>
      </c>
      <c r="AX14" s="0" t="n">
        <v>0.2189</v>
      </c>
      <c r="AY14" s="0" t="n">
        <v>0</v>
      </c>
      <c r="AZ14" s="0" t="n">
        <v>0.4352</v>
      </c>
      <c r="BA14" s="0" t="n">
        <v>0.3403</v>
      </c>
      <c r="BB14" s="0" t="n">
        <v>0</v>
      </c>
      <c r="BC14" s="0" t="n">
        <v>0.0106</v>
      </c>
      <c r="BD14" s="0" t="n">
        <v>0.0013</v>
      </c>
      <c r="BE14" s="0" t="n">
        <v>0.0145</v>
      </c>
      <c r="BF14" s="0" t="n">
        <v>0.0053</v>
      </c>
      <c r="BG14" s="0" t="n">
        <v>0.211</v>
      </c>
      <c r="BH14" s="0" t="n">
        <v>0</v>
      </c>
      <c r="BI14" s="0" t="n">
        <v>0.0079</v>
      </c>
      <c r="BJ14" s="0" t="n">
        <v>0.0963</v>
      </c>
      <c r="BK14" s="0" t="n">
        <v>0.0013</v>
      </c>
      <c r="BL14" s="0" t="n">
        <v>0.004</v>
      </c>
      <c r="BM14" s="0" t="n">
        <v>0</v>
      </c>
      <c r="BN14" s="0" t="n">
        <v>0.0158</v>
      </c>
      <c r="BO14" s="0" t="n">
        <v>0.0066</v>
      </c>
      <c r="BP14" s="0" t="n">
        <v>0.0013</v>
      </c>
      <c r="BQ14" s="0" t="n">
        <v>0.0026</v>
      </c>
      <c r="BR14" s="0" t="n">
        <v>0.0013</v>
      </c>
      <c r="BS14" s="0" t="n">
        <v>0.0026</v>
      </c>
      <c r="BT14" s="0" t="n">
        <v>0.0989</v>
      </c>
      <c r="BU14" s="0" t="n">
        <v>0.0185</v>
      </c>
      <c r="BV14" s="0" t="n">
        <v>0</v>
      </c>
      <c r="BW14" s="0" t="n">
        <v>0</v>
      </c>
      <c r="BX14" s="0" t="n">
        <v>0.0092</v>
      </c>
      <c r="BY14" s="0" t="n">
        <v>0.0026</v>
      </c>
      <c r="BZ14" s="0" t="n">
        <v>0</v>
      </c>
      <c r="CA14" s="0" t="n">
        <v>0.0026</v>
      </c>
      <c r="CB14" s="0" t="n">
        <v>0.0053</v>
      </c>
      <c r="CC14" s="0" t="n">
        <v>0.0013</v>
      </c>
      <c r="CD14" s="0" t="n">
        <v>0</v>
      </c>
      <c r="CE14" s="0" t="n">
        <v>0.0013</v>
      </c>
      <c r="CF14" s="0" t="n">
        <v>0</v>
      </c>
      <c r="CG14" s="0" t="n">
        <v>0</v>
      </c>
      <c r="CH14" s="0" t="n">
        <v>0.0092</v>
      </c>
      <c r="CI14" s="0" t="n">
        <v>0.0106</v>
      </c>
      <c r="CJ14" s="0" t="n">
        <v>0</v>
      </c>
      <c r="CK14" s="0" t="n">
        <v>0</v>
      </c>
      <c r="CL14" s="0" t="n">
        <v>0</v>
      </c>
      <c r="CM14" s="0" t="n">
        <v>0.0053</v>
      </c>
      <c r="CN14" s="0" t="n">
        <v>0.0409</v>
      </c>
      <c r="CO14" s="0" t="n">
        <v>0</v>
      </c>
      <c r="CP14" s="0" t="n">
        <v>0.0343</v>
      </c>
      <c r="CQ14" s="0" t="n">
        <v>0.004</v>
      </c>
      <c r="CR14" s="0" t="n">
        <v>0.0013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0.0079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0.0106</v>
      </c>
      <c r="DF14" s="0" t="n">
        <v>0</v>
      </c>
      <c r="DG14" s="0" t="n">
        <v>0</v>
      </c>
      <c r="DH14" s="0" t="n">
        <v>0</v>
      </c>
      <c r="DI14" s="0" t="n">
        <v>0.0092</v>
      </c>
      <c r="DJ14" s="0" t="n">
        <v>0</v>
      </c>
      <c r="DK14" s="0" t="n">
        <v>0</v>
      </c>
      <c r="DL14" s="0" t="n">
        <v>0.0026</v>
      </c>
      <c r="DM14" s="0" t="n">
        <v>0.0013</v>
      </c>
      <c r="DN14" s="0" t="n">
        <v>0</v>
      </c>
      <c r="DO14" s="0" t="n">
        <v>0.004</v>
      </c>
      <c r="DP14" s="0" t="n">
        <v>0.004</v>
      </c>
      <c r="DQ14" s="0" t="n">
        <v>0</v>
      </c>
      <c r="DR14" s="0" t="n">
        <v>0.004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0.0171</v>
      </c>
      <c r="DY14" s="0" t="n">
        <v>0</v>
      </c>
      <c r="DZ14" s="0" t="n">
        <v>0.0053</v>
      </c>
      <c r="EA14" s="0" t="n">
        <v>0.0026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0.004</v>
      </c>
      <c r="EJ14" s="0" t="n">
        <v>0</v>
      </c>
      <c r="EK14" s="0" t="n">
        <v>0.0026</v>
      </c>
      <c r="EL14" s="0" t="n">
        <v>0</v>
      </c>
      <c r="EM14" s="0" t="n">
        <v>0</v>
      </c>
      <c r="EN14" s="0" t="n">
        <v>0.0013</v>
      </c>
      <c r="EO14" s="0" t="n">
        <v>0.0092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0.0026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0.004</v>
      </c>
      <c r="FK14" s="0" t="n">
        <v>0.0026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0.004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0.0026</v>
      </c>
      <c r="FY14" s="0" t="n">
        <v>0</v>
      </c>
      <c r="FZ14" s="0" t="n">
        <v>0.0053</v>
      </c>
      <c r="GA14" s="0" t="n">
        <v>0</v>
      </c>
      <c r="GB14" s="0" t="n">
        <v>0</v>
      </c>
      <c r="GC14" s="0" t="n">
        <v>0.0013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0.0026</v>
      </c>
      <c r="GM14" s="0" t="n">
        <v>0</v>
      </c>
      <c r="GN14" s="0" t="n">
        <v>0.0013</v>
      </c>
      <c r="GO14" s="0" t="n">
        <v>0</v>
      </c>
      <c r="GP14" s="0" t="n">
        <v>0</v>
      </c>
      <c r="GQ14" s="0" t="n">
        <v>0</v>
      </c>
      <c r="GR14" s="0" t="n">
        <v>0</v>
      </c>
      <c r="GS14" s="0" t="n">
        <v>0</v>
      </c>
      <c r="GT14" s="0" t="n">
        <v>0</v>
      </c>
      <c r="GU14" s="0" t="n">
        <v>0</v>
      </c>
      <c r="GV14" s="0" t="n">
        <v>0</v>
      </c>
      <c r="GW14" s="0" t="n">
        <v>0</v>
      </c>
      <c r="GX14" s="0" t="n">
        <v>0</v>
      </c>
      <c r="GY14" s="0" t="n">
        <v>0.0013</v>
      </c>
      <c r="GZ14" s="0" t="n">
        <v>0</v>
      </c>
      <c r="HA14" s="0" t="n">
        <v>0</v>
      </c>
      <c r="HB14" s="0" t="n">
        <v>0.0013</v>
      </c>
      <c r="HC14" s="0" t="n">
        <v>0</v>
      </c>
      <c r="HD14" s="0" t="n">
        <v>0</v>
      </c>
      <c r="HE14" s="0" t="n">
        <v>0</v>
      </c>
      <c r="HF14" s="0" t="n">
        <v>0</v>
      </c>
      <c r="HG14" s="0" t="n">
        <v>0</v>
      </c>
      <c r="HH14" s="0" t="n">
        <v>0</v>
      </c>
      <c r="HI14" s="0" t="n">
        <v>0</v>
      </c>
      <c r="HJ14" s="0" t="n">
        <v>0</v>
      </c>
      <c r="HK14" s="0" t="n">
        <v>0</v>
      </c>
      <c r="HL14" s="0" t="n">
        <v>0</v>
      </c>
      <c r="HM14" s="0" t="n">
        <v>0</v>
      </c>
      <c r="HN14" s="0" t="n">
        <v>0</v>
      </c>
      <c r="HO14" s="0" t="n">
        <v>0</v>
      </c>
      <c r="HP14" s="0" t="n">
        <v>0</v>
      </c>
      <c r="HQ14" s="0" t="n">
        <v>0</v>
      </c>
      <c r="HR14" s="0" t="n">
        <v>0</v>
      </c>
      <c r="HS14" s="0" t="n">
        <v>0</v>
      </c>
      <c r="HT14" s="0" t="n">
        <v>0.0013</v>
      </c>
      <c r="HU14" s="0" t="n">
        <v>0</v>
      </c>
      <c r="HV14" s="0" t="n">
        <v>0</v>
      </c>
      <c r="HW14" s="0" t="n">
        <v>0.0013</v>
      </c>
      <c r="HX14" s="0" t="n">
        <v>0</v>
      </c>
      <c r="HY14" s="0" t="n">
        <v>0</v>
      </c>
      <c r="HZ14" s="0" t="n">
        <v>0</v>
      </c>
      <c r="IA14" s="0" t="n">
        <v>0</v>
      </c>
      <c r="IB14" s="0" t="n">
        <v>0.0013</v>
      </c>
      <c r="IC14" s="0" t="n">
        <v>0</v>
      </c>
      <c r="ID14" s="0" t="n">
        <v>0</v>
      </c>
      <c r="IE14" s="0" t="n">
        <v>0</v>
      </c>
      <c r="IF14" s="0" t="n">
        <v>0.0013</v>
      </c>
      <c r="IG14" s="0" t="n">
        <v>0</v>
      </c>
      <c r="IH14" s="0" t="n">
        <v>0.0026</v>
      </c>
      <c r="II14" s="0" t="n">
        <v>0</v>
      </c>
      <c r="IJ14" s="0" t="n">
        <v>0</v>
      </c>
      <c r="IK14" s="0" t="n">
        <v>0</v>
      </c>
      <c r="IL14" s="0" t="n">
        <v>0</v>
      </c>
      <c r="IM14" s="0" t="n">
        <v>0</v>
      </c>
      <c r="IN14" s="0" t="n">
        <v>0</v>
      </c>
      <c r="IO14" s="0" t="n">
        <v>0</v>
      </c>
      <c r="IP14" s="0" t="n">
        <v>0</v>
      </c>
      <c r="IQ14" s="0" t="n">
        <v>0</v>
      </c>
      <c r="IR14" s="0" t="n">
        <v>0</v>
      </c>
      <c r="IS14" s="0" t="n">
        <v>0.0026</v>
      </c>
      <c r="IT14" s="0" t="n">
        <v>0</v>
      </c>
      <c r="IU14" s="0" t="n">
        <v>0.0013</v>
      </c>
      <c r="IV14" s="0" t="n">
        <v>0</v>
      </c>
      <c r="IW14" s="0" t="n">
        <v>0</v>
      </c>
      <c r="IX14" s="0" t="n">
        <v>0</v>
      </c>
      <c r="IY14" s="0" t="n">
        <v>0.0026</v>
      </c>
      <c r="IZ14" s="0" t="n">
        <v>0</v>
      </c>
      <c r="JA14" s="0" t="n">
        <v>0</v>
      </c>
      <c r="JB14" s="0" t="n">
        <v>0</v>
      </c>
      <c r="JC14" s="0" t="n">
        <v>0</v>
      </c>
      <c r="JD14" s="0" t="n">
        <v>0</v>
      </c>
      <c r="JE14" s="0" t="n">
        <v>0</v>
      </c>
      <c r="JF14" s="0" t="n">
        <v>0</v>
      </c>
      <c r="JG14" s="0" t="n">
        <v>0</v>
      </c>
      <c r="JH14" s="0" t="n">
        <v>0</v>
      </c>
      <c r="JI14" s="0" t="n">
        <v>0</v>
      </c>
      <c r="JJ14" s="0" t="n">
        <v>0</v>
      </c>
      <c r="JK14" s="0" t="n">
        <v>0</v>
      </c>
      <c r="JL14" s="0" t="n">
        <v>0.0013</v>
      </c>
      <c r="JM14" s="0" t="n">
        <v>0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</v>
      </c>
      <c r="JS14" s="0" t="n">
        <v>0</v>
      </c>
      <c r="JT14" s="0" t="n">
        <v>0</v>
      </c>
      <c r="JU14" s="0" t="n">
        <v>0</v>
      </c>
      <c r="JV14" s="0" t="n">
        <v>0</v>
      </c>
      <c r="JW14" s="0" t="n">
        <v>0</v>
      </c>
      <c r="JX14" s="0" t="n">
        <v>0</v>
      </c>
      <c r="JY14" s="0" t="n">
        <v>0</v>
      </c>
      <c r="JZ14" s="0" t="n">
        <v>0</v>
      </c>
      <c r="KA14" s="0" t="n">
        <v>0</v>
      </c>
      <c r="KB14" s="0" t="n">
        <v>0</v>
      </c>
      <c r="KC14" s="0" t="n">
        <v>0</v>
      </c>
      <c r="KD14" s="0" t="n">
        <v>0</v>
      </c>
      <c r="KE14" s="0" t="n">
        <v>0</v>
      </c>
      <c r="KF14" s="0" t="n">
        <v>0</v>
      </c>
      <c r="KG14" s="0" t="n">
        <v>0</v>
      </c>
      <c r="KH14" s="0" t="n">
        <v>0</v>
      </c>
    </row>
    <row r="15" customFormat="false" ht="13.8" hidden="false" customHeight="false" outlineLevel="0" collapsed="false">
      <c r="A15" s="0" t="n">
        <v>0</v>
      </c>
      <c r="B15" s="43" t="s">
        <v>72</v>
      </c>
      <c r="C15" s="0" t="n">
        <v>50.4887</v>
      </c>
      <c r="D15" s="0" t="n">
        <v>0</v>
      </c>
      <c r="E15" s="0" t="n">
        <v>2.5493</v>
      </c>
      <c r="F15" s="0" t="n">
        <v>0.7045</v>
      </c>
      <c r="G15" s="0" t="n">
        <v>6.2632</v>
      </c>
      <c r="H15" s="0" t="n">
        <v>0</v>
      </c>
      <c r="I15" s="0" t="n">
        <v>10.2745</v>
      </c>
      <c r="J15" s="0" t="n">
        <v>5.6565</v>
      </c>
      <c r="K15" s="0" t="n">
        <v>1.9058</v>
      </c>
      <c r="L15" s="0" t="n">
        <v>0</v>
      </c>
      <c r="M15" s="0" t="n">
        <v>0.0081</v>
      </c>
      <c r="N15" s="0" t="n">
        <v>2.5737</v>
      </c>
      <c r="O15" s="0" t="n">
        <v>1.9099</v>
      </c>
      <c r="P15" s="0" t="n">
        <v>0</v>
      </c>
      <c r="Q15" s="0" t="n">
        <v>1.3072</v>
      </c>
      <c r="R15" s="0" t="n">
        <v>1.8366</v>
      </c>
      <c r="S15" s="0" t="n">
        <v>0</v>
      </c>
      <c r="T15" s="0" t="n">
        <v>0.0041</v>
      </c>
      <c r="U15" s="0" t="n">
        <v>0</v>
      </c>
      <c r="V15" s="0" t="n">
        <v>0.1995</v>
      </c>
      <c r="W15" s="0" t="n">
        <v>0</v>
      </c>
      <c r="X15" s="0" t="n">
        <v>0</v>
      </c>
      <c r="Y15" s="0" t="n">
        <v>0.0081</v>
      </c>
      <c r="Z15" s="0" t="n">
        <v>0.0081</v>
      </c>
      <c r="AA15" s="0" t="n">
        <v>0.0855</v>
      </c>
      <c r="AB15" s="0" t="n">
        <v>0.2321</v>
      </c>
      <c r="AC15" s="0" t="n">
        <v>0.0122</v>
      </c>
      <c r="AD15" s="0" t="n">
        <v>0.0041</v>
      </c>
      <c r="AE15" s="0" t="n">
        <v>0.0367</v>
      </c>
      <c r="AF15" s="0" t="n">
        <v>0</v>
      </c>
      <c r="AG15" s="0" t="n">
        <v>0</v>
      </c>
      <c r="AH15" s="0" t="n">
        <v>0.6149</v>
      </c>
      <c r="AI15" s="0" t="n">
        <v>0.0122</v>
      </c>
      <c r="AJ15" s="0" t="n">
        <v>0.0448</v>
      </c>
      <c r="AK15" s="0" t="n">
        <v>0</v>
      </c>
      <c r="AL15" s="0" t="n">
        <v>0.3991</v>
      </c>
      <c r="AM15" s="0" t="n">
        <v>0.0081</v>
      </c>
      <c r="AN15" s="0" t="n">
        <v>0</v>
      </c>
      <c r="AO15" s="0" t="n">
        <v>0</v>
      </c>
      <c r="AP15" s="0" t="n">
        <v>1.2339</v>
      </c>
      <c r="AQ15" s="0" t="n">
        <v>0.0041</v>
      </c>
      <c r="AR15" s="0" t="n">
        <v>0</v>
      </c>
      <c r="AS15" s="0" t="n">
        <v>0.0041</v>
      </c>
      <c r="AT15" s="0" t="n">
        <v>0.6964</v>
      </c>
      <c r="AU15" s="0" t="n">
        <v>0.5661</v>
      </c>
      <c r="AV15" s="0" t="n">
        <v>0.0041</v>
      </c>
      <c r="AW15" s="0" t="n">
        <v>0.0081</v>
      </c>
      <c r="AX15" s="0" t="n">
        <v>0</v>
      </c>
      <c r="AY15" s="0" t="n">
        <v>0.2728</v>
      </c>
      <c r="AZ15" s="0" t="n">
        <v>0</v>
      </c>
      <c r="BA15" s="0" t="n">
        <v>0.0855</v>
      </c>
      <c r="BB15" s="0" t="n">
        <v>0.0041</v>
      </c>
      <c r="BC15" s="0" t="n">
        <v>0.0855</v>
      </c>
      <c r="BD15" s="0" t="n">
        <v>0.3258</v>
      </c>
      <c r="BE15" s="0" t="n">
        <v>0.0041</v>
      </c>
      <c r="BF15" s="0" t="n">
        <v>0.7249</v>
      </c>
      <c r="BG15" s="0" t="n">
        <v>0.0041</v>
      </c>
      <c r="BH15" s="0" t="n">
        <v>0</v>
      </c>
      <c r="BI15" s="0" t="n">
        <v>0</v>
      </c>
      <c r="BJ15" s="0" t="n">
        <v>0.0041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0.0081</v>
      </c>
      <c r="BU15" s="0" t="n">
        <v>0.0733</v>
      </c>
      <c r="BV15" s="0" t="n">
        <v>0.0041</v>
      </c>
      <c r="BW15" s="0" t="n">
        <v>0</v>
      </c>
      <c r="BX15" s="0" t="n">
        <v>0.0081</v>
      </c>
      <c r="BY15" s="0" t="n">
        <v>0.1385</v>
      </c>
      <c r="BZ15" s="0" t="n">
        <v>0.0122</v>
      </c>
      <c r="CA15" s="0" t="n">
        <v>0.0041</v>
      </c>
      <c r="CB15" s="0" t="n">
        <v>0</v>
      </c>
      <c r="CC15" s="0" t="n">
        <v>0.0122</v>
      </c>
      <c r="CD15" s="0" t="n">
        <v>0</v>
      </c>
      <c r="CE15" s="0" t="n">
        <v>0.0081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0.0122</v>
      </c>
      <c r="CL15" s="0" t="n">
        <v>0</v>
      </c>
      <c r="CM15" s="0" t="n">
        <v>0.0041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0.0041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0.0122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0.0041</v>
      </c>
      <c r="DE15" s="0" t="n">
        <v>0</v>
      </c>
      <c r="DF15" s="0" t="n">
        <v>0</v>
      </c>
      <c r="DG15" s="0" t="n">
        <v>0.0122</v>
      </c>
      <c r="DH15" s="0" t="n">
        <v>0</v>
      </c>
      <c r="DI15" s="0" t="n">
        <v>0.0041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0.0041</v>
      </c>
      <c r="DQ15" s="0" t="n">
        <v>0</v>
      </c>
      <c r="DR15" s="0" t="n">
        <v>0.0041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0.0041</v>
      </c>
      <c r="DY15" s="0" t="n">
        <v>0</v>
      </c>
      <c r="DZ15" s="0" t="n">
        <v>0.0081</v>
      </c>
      <c r="EA15" s="0" t="n">
        <v>0.0204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0.0692</v>
      </c>
      <c r="EJ15" s="0" t="n">
        <v>0</v>
      </c>
      <c r="EK15" s="0" t="n">
        <v>0.0041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0.0855</v>
      </c>
      <c r="FB15" s="0" t="n">
        <v>0</v>
      </c>
      <c r="FC15" s="0" t="n">
        <v>0</v>
      </c>
      <c r="FD15" s="0" t="n">
        <v>0</v>
      </c>
      <c r="FE15" s="0" t="n">
        <v>0.0041</v>
      </c>
      <c r="FF15" s="0" t="n">
        <v>0</v>
      </c>
      <c r="FG15" s="0" t="n">
        <v>0.0041</v>
      </c>
      <c r="FH15" s="0" t="n">
        <v>0.0041</v>
      </c>
      <c r="FI15" s="0" t="n">
        <v>0</v>
      </c>
      <c r="FJ15" s="0" t="n">
        <v>0</v>
      </c>
      <c r="FK15" s="0" t="n">
        <v>0</v>
      </c>
      <c r="FL15" s="0" t="n">
        <v>0.0041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0.0041</v>
      </c>
      <c r="FR15" s="0" t="n">
        <v>0</v>
      </c>
      <c r="FS15" s="0" t="n">
        <v>0</v>
      </c>
      <c r="FT15" s="0" t="n">
        <v>0.0041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0.0041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0.0041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0</v>
      </c>
      <c r="GZ15" s="0" t="n">
        <v>0</v>
      </c>
      <c r="HA15" s="0" t="n">
        <v>0</v>
      </c>
      <c r="HB15" s="0" t="n">
        <v>0</v>
      </c>
      <c r="HC15" s="0" t="n">
        <v>0</v>
      </c>
      <c r="HD15" s="0" t="n">
        <v>0</v>
      </c>
      <c r="HE15" s="0" t="n">
        <v>0</v>
      </c>
      <c r="HF15" s="0" t="n">
        <v>0</v>
      </c>
      <c r="HG15" s="0" t="n">
        <v>0</v>
      </c>
      <c r="HH15" s="0" t="n">
        <v>0</v>
      </c>
      <c r="HI15" s="0" t="n">
        <v>0</v>
      </c>
      <c r="HJ15" s="0" t="n">
        <v>0</v>
      </c>
      <c r="HK15" s="0" t="n">
        <v>0</v>
      </c>
      <c r="HL15" s="0" t="n">
        <v>0</v>
      </c>
      <c r="HM15" s="0" t="n">
        <v>0</v>
      </c>
      <c r="HN15" s="0" t="n">
        <v>0</v>
      </c>
      <c r="HO15" s="0" t="n">
        <v>0</v>
      </c>
      <c r="HP15" s="0" t="n">
        <v>0</v>
      </c>
      <c r="HQ15" s="0" t="n">
        <v>0</v>
      </c>
      <c r="HR15" s="0" t="n">
        <v>0</v>
      </c>
      <c r="HS15" s="0" t="n">
        <v>0.0041</v>
      </c>
      <c r="HT15" s="0" t="n">
        <v>0</v>
      </c>
      <c r="HU15" s="0" t="n">
        <v>0</v>
      </c>
      <c r="HV15" s="0" t="n">
        <v>0</v>
      </c>
      <c r="HW15" s="0" t="n">
        <v>0</v>
      </c>
      <c r="HX15" s="0" t="n">
        <v>0</v>
      </c>
      <c r="HY15" s="0" t="n">
        <v>0</v>
      </c>
      <c r="HZ15" s="0" t="n">
        <v>0</v>
      </c>
      <c r="IA15" s="0" t="n">
        <v>0</v>
      </c>
      <c r="IB15" s="0" t="n">
        <v>0</v>
      </c>
      <c r="IC15" s="0" t="n">
        <v>0</v>
      </c>
      <c r="ID15" s="0" t="n">
        <v>0</v>
      </c>
      <c r="IE15" s="0" t="n">
        <v>0</v>
      </c>
      <c r="IF15" s="0" t="n">
        <v>0</v>
      </c>
      <c r="IG15" s="0" t="n">
        <v>0</v>
      </c>
      <c r="IH15" s="0" t="n">
        <v>0</v>
      </c>
      <c r="II15" s="0" t="n">
        <v>0</v>
      </c>
      <c r="IJ15" s="0" t="n">
        <v>0</v>
      </c>
      <c r="IK15" s="0" t="n">
        <v>0.0041</v>
      </c>
      <c r="IL15" s="0" t="n">
        <v>0</v>
      </c>
      <c r="IM15" s="0" t="n">
        <v>0</v>
      </c>
      <c r="IN15" s="0" t="n">
        <v>0</v>
      </c>
      <c r="IO15" s="0" t="n">
        <v>0</v>
      </c>
      <c r="IP15" s="0" t="n">
        <v>0</v>
      </c>
      <c r="IQ15" s="0" t="n">
        <v>0</v>
      </c>
      <c r="IR15" s="0" t="n">
        <v>0</v>
      </c>
      <c r="IS15" s="0" t="n">
        <v>0</v>
      </c>
      <c r="IT15" s="0" t="n">
        <v>0</v>
      </c>
      <c r="IU15" s="0" t="n">
        <v>0</v>
      </c>
      <c r="IV15" s="0" t="n">
        <v>0</v>
      </c>
      <c r="IW15" s="0" t="n">
        <v>0.0041</v>
      </c>
      <c r="IX15" s="0" t="n">
        <v>0</v>
      </c>
      <c r="IY15" s="0" t="n">
        <v>0</v>
      </c>
      <c r="IZ15" s="0" t="n">
        <v>0</v>
      </c>
      <c r="JA15" s="0" t="n">
        <v>0</v>
      </c>
      <c r="JB15" s="0" t="n">
        <v>0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n">
        <v>0</v>
      </c>
      <c r="JI15" s="0" t="n">
        <v>0</v>
      </c>
      <c r="JJ15" s="0" t="n">
        <v>0</v>
      </c>
      <c r="JK15" s="0" t="n">
        <v>0</v>
      </c>
      <c r="JL15" s="0" t="n">
        <v>0</v>
      </c>
      <c r="JM15" s="0" t="n">
        <v>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0.0041</v>
      </c>
      <c r="JS15" s="0" t="n">
        <v>0</v>
      </c>
      <c r="JT15" s="0" t="n">
        <v>0</v>
      </c>
      <c r="JU15" s="0" t="n">
        <v>0</v>
      </c>
      <c r="JV15" s="0" t="n">
        <v>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</v>
      </c>
      <c r="KB15" s="0" t="n">
        <v>0</v>
      </c>
      <c r="KC15" s="0" t="n">
        <v>0</v>
      </c>
      <c r="KD15" s="0" t="n">
        <v>0</v>
      </c>
      <c r="KE15" s="0" t="n">
        <v>0</v>
      </c>
      <c r="KF15" s="0" t="n">
        <v>0</v>
      </c>
      <c r="KG15" s="0" t="n">
        <v>0</v>
      </c>
      <c r="KH15" s="0" t="n">
        <v>0</v>
      </c>
    </row>
    <row r="16" customFormat="false" ht="13.8" hidden="false" customHeight="false" outlineLevel="0" collapsed="false">
      <c r="A16" s="0" t="n">
        <v>0</v>
      </c>
      <c r="B16" s="43" t="s">
        <v>74</v>
      </c>
      <c r="C16" s="0" t="n">
        <v>25.1119</v>
      </c>
      <c r="D16" s="0" t="n">
        <v>6.3158</v>
      </c>
      <c r="E16" s="0" t="n">
        <v>0.081</v>
      </c>
      <c r="F16" s="0" t="n">
        <v>0.004</v>
      </c>
      <c r="G16" s="0" t="n">
        <v>0.0729</v>
      </c>
      <c r="H16" s="0" t="n">
        <v>9.579</v>
      </c>
      <c r="I16" s="0" t="n">
        <v>0.3554</v>
      </c>
      <c r="J16" s="0" t="n">
        <v>0.7464</v>
      </c>
      <c r="K16" s="0" t="n">
        <v>0.0162</v>
      </c>
      <c r="L16" s="0" t="n">
        <v>3.9512</v>
      </c>
      <c r="M16" s="0" t="n">
        <v>0.0065</v>
      </c>
      <c r="N16" s="0" t="n">
        <v>0</v>
      </c>
      <c r="O16" s="0" t="n">
        <v>0.7099</v>
      </c>
      <c r="P16" s="0" t="n">
        <v>0.0016</v>
      </c>
      <c r="Q16" s="0" t="n">
        <v>4.4329</v>
      </c>
      <c r="R16" s="0" t="n">
        <v>0.0858</v>
      </c>
      <c r="S16" s="0" t="n">
        <v>0.0016</v>
      </c>
      <c r="T16" s="0" t="n">
        <v>0</v>
      </c>
      <c r="U16" s="0" t="n">
        <v>0.0105</v>
      </c>
      <c r="V16" s="0" t="n">
        <v>0.153</v>
      </c>
      <c r="W16" s="0" t="n">
        <v>0.2113</v>
      </c>
      <c r="X16" s="0" t="n">
        <v>0.0008</v>
      </c>
      <c r="Y16" s="0" t="n">
        <v>0.0372</v>
      </c>
      <c r="Z16" s="0" t="n">
        <v>0.3457</v>
      </c>
      <c r="AA16" s="0" t="n">
        <v>0.4865</v>
      </c>
      <c r="AB16" s="0" t="n">
        <v>0.1886</v>
      </c>
      <c r="AC16" s="0" t="n">
        <v>0.0008</v>
      </c>
      <c r="AD16" s="0" t="n">
        <v>0.0008</v>
      </c>
      <c r="AE16" s="0" t="n">
        <v>0.2032</v>
      </c>
      <c r="AF16" s="0" t="n">
        <v>0.2752</v>
      </c>
      <c r="AG16" s="0" t="n">
        <v>0.0049</v>
      </c>
      <c r="AH16" s="0" t="n">
        <v>0.6258</v>
      </c>
      <c r="AI16" s="0" t="n">
        <v>0</v>
      </c>
      <c r="AJ16" s="0" t="n">
        <v>0.0081</v>
      </c>
      <c r="AK16" s="0" t="n">
        <v>0.0008</v>
      </c>
      <c r="AL16" s="0" t="n">
        <v>0.3238</v>
      </c>
      <c r="AM16" s="0" t="n">
        <v>0.0008</v>
      </c>
      <c r="AN16" s="0" t="n">
        <v>0</v>
      </c>
      <c r="AO16" s="0" t="n">
        <v>0</v>
      </c>
      <c r="AP16" s="0" t="n">
        <v>0.0032</v>
      </c>
      <c r="AQ16" s="0" t="n">
        <v>0.2914</v>
      </c>
      <c r="AR16" s="0" t="n">
        <v>0.395</v>
      </c>
      <c r="AS16" s="0" t="n">
        <v>0.3384</v>
      </c>
      <c r="AT16" s="0" t="n">
        <v>0</v>
      </c>
      <c r="AU16" s="0" t="n">
        <v>0</v>
      </c>
      <c r="AV16" s="0" t="n">
        <v>0.0364</v>
      </c>
      <c r="AW16" s="0" t="n">
        <v>0.0089</v>
      </c>
      <c r="AX16" s="0" t="n">
        <v>0.0251</v>
      </c>
      <c r="AY16" s="0" t="n">
        <v>0</v>
      </c>
      <c r="AZ16" s="0" t="n">
        <v>0.0712</v>
      </c>
      <c r="BA16" s="0" t="n">
        <v>0.4582</v>
      </c>
      <c r="BB16" s="0" t="n">
        <v>0.0008</v>
      </c>
      <c r="BC16" s="0" t="n">
        <v>0.1651</v>
      </c>
      <c r="BD16" s="0" t="n">
        <v>0.0016</v>
      </c>
      <c r="BE16" s="0" t="n">
        <v>0.1036</v>
      </c>
      <c r="BF16" s="0" t="n">
        <v>0.0049</v>
      </c>
      <c r="BG16" s="0" t="n">
        <v>0.1279</v>
      </c>
      <c r="BH16" s="0" t="n">
        <v>0</v>
      </c>
      <c r="BI16" s="0" t="n">
        <v>0.0178</v>
      </c>
      <c r="BJ16" s="0" t="n">
        <v>0.136</v>
      </c>
      <c r="BK16" s="0" t="n">
        <v>0</v>
      </c>
      <c r="BL16" s="0" t="n">
        <v>0.0049</v>
      </c>
      <c r="BM16" s="0" t="n">
        <v>0</v>
      </c>
      <c r="BN16" s="0" t="n">
        <v>0.1692</v>
      </c>
      <c r="BO16" s="0" t="n">
        <v>0.0024</v>
      </c>
      <c r="BP16" s="0" t="n">
        <v>0</v>
      </c>
      <c r="BQ16" s="0" t="n">
        <v>0</v>
      </c>
      <c r="BR16" s="0" t="n">
        <v>0.0024</v>
      </c>
      <c r="BS16" s="0" t="n">
        <v>0.0089</v>
      </c>
      <c r="BT16" s="0" t="n">
        <v>0.132</v>
      </c>
      <c r="BU16" s="0" t="n">
        <v>0.0162</v>
      </c>
      <c r="BV16" s="0" t="n">
        <v>0</v>
      </c>
      <c r="BW16" s="0" t="n">
        <v>0</v>
      </c>
      <c r="BX16" s="0" t="n">
        <v>0.0073</v>
      </c>
      <c r="BY16" s="0" t="n">
        <v>0</v>
      </c>
      <c r="BZ16" s="0" t="n">
        <v>0.0008</v>
      </c>
      <c r="CA16" s="0" t="n">
        <v>0.0073</v>
      </c>
      <c r="CB16" s="0" t="n">
        <v>0.0032</v>
      </c>
      <c r="CC16" s="0" t="n">
        <v>0</v>
      </c>
      <c r="CD16" s="0" t="n">
        <v>0.0429</v>
      </c>
      <c r="CE16" s="0" t="n">
        <v>0.0024</v>
      </c>
      <c r="CF16" s="0" t="n">
        <v>0</v>
      </c>
      <c r="CG16" s="0" t="n">
        <v>0</v>
      </c>
      <c r="CH16" s="0" t="n">
        <v>0.1036</v>
      </c>
      <c r="CI16" s="0" t="n">
        <v>0.1214</v>
      </c>
      <c r="CJ16" s="0" t="n">
        <v>0.0089</v>
      </c>
      <c r="CK16" s="0" t="n">
        <v>0</v>
      </c>
      <c r="CL16" s="0" t="n">
        <v>0.0008</v>
      </c>
      <c r="CM16" s="0" t="n">
        <v>0.0121</v>
      </c>
      <c r="CN16" s="0" t="n">
        <v>0.0121</v>
      </c>
      <c r="CO16" s="0" t="n">
        <v>0</v>
      </c>
      <c r="CP16" s="0" t="n">
        <v>0.0097</v>
      </c>
      <c r="CQ16" s="0" t="n">
        <v>0.0607</v>
      </c>
      <c r="CR16" s="0" t="n">
        <v>0.0008</v>
      </c>
      <c r="CS16" s="0" t="n">
        <v>0</v>
      </c>
      <c r="CT16" s="0" t="n">
        <v>0.136</v>
      </c>
      <c r="CU16" s="0" t="n">
        <v>0</v>
      </c>
      <c r="CV16" s="0" t="n">
        <v>0.0049</v>
      </c>
      <c r="CW16" s="0" t="n">
        <v>0.0008</v>
      </c>
      <c r="CX16" s="0" t="n">
        <v>0</v>
      </c>
      <c r="CY16" s="0" t="n">
        <v>0.0105</v>
      </c>
      <c r="CZ16" s="0" t="n">
        <v>0</v>
      </c>
      <c r="DA16" s="0" t="n">
        <v>0.0194</v>
      </c>
      <c r="DB16" s="0" t="n">
        <v>0</v>
      </c>
      <c r="DC16" s="0" t="n">
        <v>0.0049</v>
      </c>
      <c r="DD16" s="0" t="n">
        <v>0.0113</v>
      </c>
      <c r="DE16" s="0" t="n">
        <v>0.0057</v>
      </c>
      <c r="DF16" s="0" t="n">
        <v>0.0113</v>
      </c>
      <c r="DG16" s="0" t="n">
        <v>0.004</v>
      </c>
      <c r="DH16" s="0" t="n">
        <v>0</v>
      </c>
      <c r="DI16" s="0" t="n">
        <v>0.0032</v>
      </c>
      <c r="DJ16" s="0" t="n">
        <v>0</v>
      </c>
      <c r="DK16" s="0" t="n">
        <v>0.0024</v>
      </c>
      <c r="DL16" s="0" t="n">
        <v>0.0016</v>
      </c>
      <c r="DM16" s="0" t="n">
        <v>0.0089</v>
      </c>
      <c r="DN16" s="0" t="n">
        <v>0</v>
      </c>
      <c r="DO16" s="0" t="n">
        <v>0.0089</v>
      </c>
      <c r="DP16" s="0" t="n">
        <v>0.0065</v>
      </c>
      <c r="DQ16" s="0" t="n">
        <v>0.0024</v>
      </c>
      <c r="DR16" s="0" t="n">
        <v>0.0016</v>
      </c>
      <c r="DS16" s="0" t="n">
        <v>0.0008</v>
      </c>
      <c r="DT16" s="0" t="n">
        <v>0</v>
      </c>
      <c r="DU16" s="0" t="n">
        <v>0.0008</v>
      </c>
      <c r="DV16" s="0" t="n">
        <v>0</v>
      </c>
      <c r="DW16" s="0" t="n">
        <v>0</v>
      </c>
      <c r="DX16" s="0" t="n">
        <v>0.0105</v>
      </c>
      <c r="DY16" s="0" t="n">
        <v>0</v>
      </c>
      <c r="DZ16" s="0" t="n">
        <v>0.013</v>
      </c>
      <c r="EA16" s="0" t="n">
        <v>0.0016</v>
      </c>
      <c r="EB16" s="0" t="n">
        <v>0.0008</v>
      </c>
      <c r="EC16" s="0" t="n">
        <v>0</v>
      </c>
      <c r="ED16" s="0" t="n">
        <v>0.0202</v>
      </c>
      <c r="EE16" s="0" t="n">
        <v>0.0008</v>
      </c>
      <c r="EF16" s="0" t="n">
        <v>0</v>
      </c>
      <c r="EG16" s="0" t="n">
        <v>0.0016</v>
      </c>
      <c r="EH16" s="0" t="n">
        <v>0.0016</v>
      </c>
      <c r="EI16" s="0" t="n">
        <v>0</v>
      </c>
      <c r="EJ16" s="0" t="n">
        <v>0.0024</v>
      </c>
      <c r="EK16" s="0" t="n">
        <v>0.004</v>
      </c>
      <c r="EL16" s="0" t="n">
        <v>0</v>
      </c>
      <c r="EM16" s="0" t="n">
        <v>0</v>
      </c>
      <c r="EN16" s="0" t="n">
        <v>0</v>
      </c>
      <c r="EO16" s="0" t="n">
        <v>0.0049</v>
      </c>
      <c r="EP16" s="0" t="n">
        <v>0</v>
      </c>
      <c r="EQ16" s="0" t="n">
        <v>0</v>
      </c>
      <c r="ER16" s="0" t="n">
        <v>0.0073</v>
      </c>
      <c r="ES16" s="0" t="n">
        <v>0</v>
      </c>
      <c r="ET16" s="0" t="n">
        <v>0.0024</v>
      </c>
      <c r="EU16" s="0" t="n">
        <v>0</v>
      </c>
      <c r="EV16" s="0" t="n">
        <v>0</v>
      </c>
      <c r="EW16" s="0" t="n">
        <v>0</v>
      </c>
      <c r="EX16" s="0" t="n">
        <v>0.0024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0.0008</v>
      </c>
      <c r="FF16" s="0" t="n">
        <v>0</v>
      </c>
      <c r="FG16" s="0" t="n">
        <v>0</v>
      </c>
      <c r="FH16" s="0" t="n">
        <v>0.0024</v>
      </c>
      <c r="FI16" s="0" t="n">
        <v>0</v>
      </c>
      <c r="FJ16" s="0" t="n">
        <v>0.0202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0.0008</v>
      </c>
      <c r="FP16" s="0" t="n">
        <v>0</v>
      </c>
      <c r="FQ16" s="0" t="n">
        <v>0.0065</v>
      </c>
      <c r="FR16" s="0" t="n">
        <v>0.0016</v>
      </c>
      <c r="FS16" s="0" t="n">
        <v>0</v>
      </c>
      <c r="FT16" s="0" t="n">
        <v>0</v>
      </c>
      <c r="FU16" s="0" t="n">
        <v>0.0008</v>
      </c>
      <c r="FV16" s="0" t="n">
        <v>0.0032</v>
      </c>
      <c r="FW16" s="0" t="n">
        <v>0</v>
      </c>
      <c r="FX16" s="0" t="n">
        <v>0.0016</v>
      </c>
      <c r="FY16" s="0" t="n">
        <v>0</v>
      </c>
      <c r="FZ16" s="0" t="n">
        <v>0.0049</v>
      </c>
      <c r="GA16" s="0" t="n">
        <v>0</v>
      </c>
      <c r="GB16" s="0" t="n">
        <v>0</v>
      </c>
      <c r="GC16" s="0" t="n">
        <v>0.0016</v>
      </c>
      <c r="GD16" s="0" t="n">
        <v>0</v>
      </c>
      <c r="GE16" s="0" t="n">
        <v>0.0008</v>
      </c>
      <c r="GF16" s="0" t="n">
        <v>0.017</v>
      </c>
      <c r="GG16" s="0" t="n">
        <v>0.004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0.0032</v>
      </c>
      <c r="GM16" s="0" t="n">
        <v>0</v>
      </c>
      <c r="GN16" s="0" t="n">
        <v>0.0008</v>
      </c>
      <c r="GO16" s="0" t="n">
        <v>0.0016</v>
      </c>
      <c r="GP16" s="0" t="n">
        <v>0.0008</v>
      </c>
      <c r="GQ16" s="0" t="n">
        <v>0.0008</v>
      </c>
      <c r="GR16" s="0" t="n">
        <v>0</v>
      </c>
      <c r="GS16" s="0" t="n">
        <v>0</v>
      </c>
      <c r="GT16" s="0" t="n">
        <v>0.0024</v>
      </c>
      <c r="GU16" s="0" t="n">
        <v>0</v>
      </c>
      <c r="GV16" s="0" t="n">
        <v>0</v>
      </c>
      <c r="GW16" s="0" t="n">
        <v>0</v>
      </c>
      <c r="GX16" s="0" t="n">
        <v>0.0016</v>
      </c>
      <c r="GY16" s="0" t="n">
        <v>0</v>
      </c>
      <c r="GZ16" s="0" t="n">
        <v>0.0008</v>
      </c>
      <c r="HA16" s="0" t="n">
        <v>0</v>
      </c>
      <c r="HB16" s="0" t="n">
        <v>0.0008</v>
      </c>
      <c r="HC16" s="0" t="n">
        <v>0</v>
      </c>
      <c r="HD16" s="0" t="n">
        <v>0</v>
      </c>
      <c r="HE16" s="0" t="n">
        <v>0.0008</v>
      </c>
      <c r="HF16" s="0" t="n">
        <v>0.0008</v>
      </c>
      <c r="HG16" s="0" t="n">
        <v>0.0008</v>
      </c>
      <c r="HH16" s="0" t="n">
        <v>0</v>
      </c>
      <c r="HI16" s="0" t="n">
        <v>0</v>
      </c>
      <c r="HJ16" s="0" t="n">
        <v>0</v>
      </c>
      <c r="HK16" s="0" t="n">
        <v>0.0024</v>
      </c>
      <c r="HL16" s="0" t="n">
        <v>0</v>
      </c>
      <c r="HM16" s="0" t="n">
        <v>0</v>
      </c>
      <c r="HN16" s="0" t="n">
        <v>0</v>
      </c>
      <c r="HO16" s="0" t="n">
        <v>0</v>
      </c>
      <c r="HP16" s="0" t="n">
        <v>0</v>
      </c>
      <c r="HQ16" s="0" t="n">
        <v>0.0008</v>
      </c>
      <c r="HR16" s="0" t="n">
        <v>0</v>
      </c>
      <c r="HS16" s="0" t="n">
        <v>0</v>
      </c>
      <c r="HT16" s="0" t="n">
        <v>0</v>
      </c>
      <c r="HU16" s="0" t="n">
        <v>0</v>
      </c>
      <c r="HV16" s="0" t="n">
        <v>0.0016</v>
      </c>
      <c r="HW16" s="0" t="n">
        <v>0.0008</v>
      </c>
      <c r="HX16" s="0" t="n">
        <v>0</v>
      </c>
      <c r="HY16" s="0" t="n">
        <v>0</v>
      </c>
      <c r="HZ16" s="0" t="n">
        <v>0</v>
      </c>
      <c r="IA16" s="0" t="n">
        <v>0</v>
      </c>
      <c r="IB16" s="0" t="n">
        <v>0</v>
      </c>
      <c r="IC16" s="0" t="n">
        <v>0</v>
      </c>
      <c r="ID16" s="0" t="n">
        <v>0</v>
      </c>
      <c r="IE16" s="0" t="n">
        <v>0.0008</v>
      </c>
      <c r="IF16" s="0" t="n">
        <v>0</v>
      </c>
      <c r="IG16" s="0" t="n">
        <v>0</v>
      </c>
      <c r="IH16" s="0" t="n">
        <v>0</v>
      </c>
      <c r="II16" s="0" t="n">
        <v>0.0016</v>
      </c>
      <c r="IJ16" s="0" t="n">
        <v>0.0057</v>
      </c>
      <c r="IK16" s="0" t="n">
        <v>0</v>
      </c>
      <c r="IL16" s="0" t="n">
        <v>0.0008</v>
      </c>
      <c r="IM16" s="0" t="n">
        <v>0</v>
      </c>
      <c r="IN16" s="0" t="n">
        <v>0</v>
      </c>
      <c r="IO16" s="0" t="n">
        <v>0</v>
      </c>
      <c r="IP16" s="0" t="n">
        <v>0.0008</v>
      </c>
      <c r="IQ16" s="0" t="n">
        <v>0</v>
      </c>
      <c r="IR16" s="0" t="n">
        <v>0</v>
      </c>
      <c r="IS16" s="0" t="n">
        <v>0</v>
      </c>
      <c r="IT16" s="0" t="n">
        <v>0.0008</v>
      </c>
      <c r="IU16" s="0" t="n">
        <v>0.0008</v>
      </c>
      <c r="IV16" s="0" t="n">
        <v>0.0016</v>
      </c>
      <c r="IW16" s="0" t="n">
        <v>0</v>
      </c>
      <c r="IX16" s="0" t="n">
        <v>0</v>
      </c>
      <c r="IY16" s="0" t="n">
        <v>0</v>
      </c>
      <c r="IZ16" s="0" t="n">
        <v>0</v>
      </c>
      <c r="JA16" s="0" t="n">
        <v>0</v>
      </c>
      <c r="JB16" s="0" t="n">
        <v>0</v>
      </c>
      <c r="JC16" s="0" t="n">
        <v>0</v>
      </c>
      <c r="JD16" s="0" t="n">
        <v>0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n">
        <v>0</v>
      </c>
      <c r="JK16" s="0" t="n">
        <v>0</v>
      </c>
      <c r="JL16" s="0" t="n">
        <v>0</v>
      </c>
      <c r="JM16" s="0" t="n">
        <v>0.0016</v>
      </c>
      <c r="JN16" s="0" t="n">
        <v>0</v>
      </c>
      <c r="JO16" s="0" t="n">
        <v>0</v>
      </c>
      <c r="JP16" s="0" t="n">
        <v>0</v>
      </c>
      <c r="JQ16" s="0" t="n">
        <v>0</v>
      </c>
      <c r="JR16" s="0" t="n">
        <v>0</v>
      </c>
      <c r="JS16" s="0" t="n">
        <v>0</v>
      </c>
      <c r="JT16" s="0" t="n">
        <v>0</v>
      </c>
      <c r="JU16" s="0" t="n">
        <v>0</v>
      </c>
      <c r="JV16" s="0" t="n">
        <v>0</v>
      </c>
      <c r="JW16" s="0" t="n">
        <v>0</v>
      </c>
      <c r="JX16" s="0" t="n">
        <v>0</v>
      </c>
      <c r="JY16" s="0" t="n">
        <v>0</v>
      </c>
      <c r="JZ16" s="0" t="n">
        <v>0</v>
      </c>
      <c r="KA16" s="0" t="n">
        <v>0</v>
      </c>
      <c r="KB16" s="0" t="n">
        <v>0</v>
      </c>
      <c r="KC16" s="0" t="n">
        <v>0</v>
      </c>
      <c r="KD16" s="0" t="n">
        <v>0</v>
      </c>
      <c r="KE16" s="0" t="n">
        <v>0</v>
      </c>
      <c r="KF16" s="0" t="n">
        <v>0</v>
      </c>
      <c r="KG16" s="0" t="n">
        <v>0</v>
      </c>
      <c r="KH16" s="0" t="n">
        <v>0</v>
      </c>
    </row>
    <row r="17" customFormat="false" ht="13.8" hidden="false" customHeight="false" outlineLevel="0" collapsed="false">
      <c r="A17" s="0" t="n">
        <v>0</v>
      </c>
      <c r="B17" s="43" t="s">
        <v>76</v>
      </c>
      <c r="C17" s="0" t="n">
        <v>54.0839</v>
      </c>
      <c r="D17" s="0" t="n">
        <v>1.4064</v>
      </c>
      <c r="E17" s="0" t="n">
        <v>16.3071</v>
      </c>
      <c r="F17" s="0" t="n">
        <v>0.0005</v>
      </c>
      <c r="G17" s="0" t="n">
        <v>0.0307</v>
      </c>
      <c r="H17" s="0" t="n">
        <v>7.0188</v>
      </c>
      <c r="I17" s="0" t="n">
        <v>0.0642</v>
      </c>
      <c r="J17" s="0" t="n">
        <v>3.4498</v>
      </c>
      <c r="K17" s="0" t="n">
        <v>0.1327</v>
      </c>
      <c r="L17" s="0" t="n">
        <v>3.6122</v>
      </c>
      <c r="M17" s="0" t="n">
        <v>0.0065</v>
      </c>
      <c r="N17" s="0" t="n">
        <v>0.0027</v>
      </c>
      <c r="O17" s="0" t="n">
        <v>1.2634</v>
      </c>
      <c r="P17" s="0" t="n">
        <v>0.1349</v>
      </c>
      <c r="Q17" s="0" t="n">
        <v>0.3118</v>
      </c>
      <c r="R17" s="0" t="n">
        <v>0.0469</v>
      </c>
      <c r="S17" s="0" t="n">
        <v>0.0102</v>
      </c>
      <c r="T17" s="0" t="n">
        <v>0</v>
      </c>
      <c r="U17" s="0" t="n">
        <v>0</v>
      </c>
      <c r="V17" s="0" t="n">
        <v>0.1349</v>
      </c>
      <c r="W17" s="0" t="n">
        <v>0.2643</v>
      </c>
      <c r="X17" s="0" t="n">
        <v>0.0005</v>
      </c>
      <c r="Y17" s="0" t="n">
        <v>0.8901</v>
      </c>
      <c r="Z17" s="0" t="n">
        <v>0.3819</v>
      </c>
      <c r="AA17" s="0" t="n">
        <v>0.0949</v>
      </c>
      <c r="AB17" s="0" t="n">
        <v>0.0097</v>
      </c>
      <c r="AC17" s="0" t="n">
        <v>0.0113</v>
      </c>
      <c r="AD17" s="0" t="n">
        <v>0.0011</v>
      </c>
      <c r="AE17" s="0" t="n">
        <v>0.048</v>
      </c>
      <c r="AF17" s="0" t="n">
        <v>0.1829</v>
      </c>
      <c r="AG17" s="0" t="n">
        <v>0.068</v>
      </c>
      <c r="AH17" s="0" t="n">
        <v>0.2789</v>
      </c>
      <c r="AI17" s="0" t="n">
        <v>0.0038</v>
      </c>
      <c r="AJ17" s="0" t="n">
        <v>0.0038</v>
      </c>
      <c r="AK17" s="0" t="n">
        <v>0.0259</v>
      </c>
      <c r="AL17" s="0" t="n">
        <v>0.068</v>
      </c>
      <c r="AM17" s="0" t="n">
        <v>0</v>
      </c>
      <c r="AN17" s="0" t="n">
        <v>0.0011</v>
      </c>
      <c r="AO17" s="0" t="n">
        <v>0</v>
      </c>
      <c r="AP17" s="0" t="n">
        <v>0.007</v>
      </c>
      <c r="AQ17" s="0" t="n">
        <v>0.157</v>
      </c>
      <c r="AR17" s="0" t="n">
        <v>0.0297</v>
      </c>
      <c r="AS17" s="0" t="n">
        <v>0.027</v>
      </c>
      <c r="AT17" s="0" t="n">
        <v>0</v>
      </c>
      <c r="AU17" s="0" t="n">
        <v>0</v>
      </c>
      <c r="AV17" s="0" t="n">
        <v>0.0129</v>
      </c>
      <c r="AW17" s="0" t="n">
        <v>0.0216</v>
      </c>
      <c r="AX17" s="0" t="n">
        <v>0.1349</v>
      </c>
      <c r="AY17" s="0" t="n">
        <v>0</v>
      </c>
      <c r="AZ17" s="0" t="n">
        <v>0.0081</v>
      </c>
      <c r="BA17" s="0" t="n">
        <v>0.0475</v>
      </c>
      <c r="BB17" s="0" t="n">
        <v>0.5885</v>
      </c>
      <c r="BC17" s="0" t="n">
        <v>0.0744</v>
      </c>
      <c r="BD17" s="0" t="n">
        <v>0.0005</v>
      </c>
      <c r="BE17" s="0" t="n">
        <v>0.0081</v>
      </c>
      <c r="BF17" s="0" t="n">
        <v>0.1775</v>
      </c>
      <c r="BG17" s="0" t="n">
        <v>0.0081</v>
      </c>
      <c r="BH17" s="0" t="n">
        <v>0.0005</v>
      </c>
      <c r="BI17" s="0" t="n">
        <v>0.0081</v>
      </c>
      <c r="BJ17" s="0" t="n">
        <v>0.0685</v>
      </c>
      <c r="BK17" s="0" t="n">
        <v>0</v>
      </c>
      <c r="BL17" s="0" t="n">
        <v>0.0081</v>
      </c>
      <c r="BM17" s="0" t="n">
        <v>0</v>
      </c>
      <c r="BN17" s="0" t="n">
        <v>0.0243</v>
      </c>
      <c r="BO17" s="0" t="n">
        <v>0.0027</v>
      </c>
      <c r="BP17" s="0" t="n">
        <v>0</v>
      </c>
      <c r="BQ17" s="0" t="n">
        <v>0</v>
      </c>
      <c r="BR17" s="0" t="n">
        <v>0.0005</v>
      </c>
      <c r="BS17" s="0" t="n">
        <v>0.0011</v>
      </c>
      <c r="BT17" s="0" t="n">
        <v>0.0043</v>
      </c>
      <c r="BU17" s="0" t="n">
        <v>0.0005</v>
      </c>
      <c r="BV17" s="0" t="n">
        <v>0</v>
      </c>
      <c r="BW17" s="0" t="n">
        <v>0</v>
      </c>
      <c r="BX17" s="0" t="n">
        <v>0.0556</v>
      </c>
      <c r="BY17" s="0" t="n">
        <v>0.0005</v>
      </c>
      <c r="BZ17" s="0" t="n">
        <v>0.007</v>
      </c>
      <c r="CA17" s="0" t="n">
        <v>0.0394</v>
      </c>
      <c r="CB17" s="0" t="n">
        <v>0.0043</v>
      </c>
      <c r="CC17" s="0" t="n">
        <v>0.0027</v>
      </c>
      <c r="CD17" s="0" t="n">
        <v>0</v>
      </c>
      <c r="CE17" s="0" t="n">
        <v>0.0005</v>
      </c>
      <c r="CF17" s="0" t="n">
        <v>0</v>
      </c>
      <c r="CG17" s="0" t="n">
        <v>0.0005</v>
      </c>
      <c r="CH17" s="0" t="n">
        <v>0.0076</v>
      </c>
      <c r="CI17" s="0" t="n">
        <v>0.0156</v>
      </c>
      <c r="CJ17" s="0" t="n">
        <v>0.0129</v>
      </c>
      <c r="CK17" s="0" t="n">
        <v>0</v>
      </c>
      <c r="CL17" s="0" t="n">
        <v>0.0102</v>
      </c>
      <c r="CM17" s="0" t="n">
        <v>0.007</v>
      </c>
      <c r="CN17" s="0" t="n">
        <v>0.0043</v>
      </c>
      <c r="CO17" s="0" t="n">
        <v>0</v>
      </c>
      <c r="CP17" s="0" t="n">
        <v>0.0027</v>
      </c>
      <c r="CQ17" s="0" t="n">
        <v>0.0102</v>
      </c>
      <c r="CR17" s="0" t="n">
        <v>0</v>
      </c>
      <c r="CS17" s="0" t="n">
        <v>0</v>
      </c>
      <c r="CT17" s="0" t="n">
        <v>0.0065</v>
      </c>
      <c r="CU17" s="0" t="n">
        <v>0.0092</v>
      </c>
      <c r="CV17" s="0" t="n">
        <v>0.0005</v>
      </c>
      <c r="CW17" s="0" t="n">
        <v>0.0016</v>
      </c>
      <c r="CX17" s="0" t="n">
        <v>0</v>
      </c>
      <c r="CY17" s="0" t="n">
        <v>0.0005</v>
      </c>
      <c r="CZ17" s="0" t="n">
        <v>0</v>
      </c>
      <c r="DA17" s="0" t="n">
        <v>0.0022</v>
      </c>
      <c r="DB17" s="0" t="n">
        <v>0</v>
      </c>
      <c r="DC17" s="0" t="n">
        <v>0.0016</v>
      </c>
      <c r="DD17" s="0" t="n">
        <v>0.0092</v>
      </c>
      <c r="DE17" s="0" t="n">
        <v>0.0011</v>
      </c>
      <c r="DF17" s="0" t="n">
        <v>0.0059</v>
      </c>
      <c r="DG17" s="0" t="n">
        <v>0</v>
      </c>
      <c r="DH17" s="0" t="n">
        <v>0</v>
      </c>
      <c r="DI17" s="0" t="n">
        <v>0.0043</v>
      </c>
      <c r="DJ17" s="0" t="n">
        <v>0</v>
      </c>
      <c r="DK17" s="0" t="n">
        <v>0</v>
      </c>
      <c r="DL17" s="0" t="n">
        <v>0.0129</v>
      </c>
      <c r="DM17" s="0" t="n">
        <v>0.0016</v>
      </c>
      <c r="DN17" s="0" t="n">
        <v>0</v>
      </c>
      <c r="DO17" s="0" t="n">
        <v>0.0065</v>
      </c>
      <c r="DP17" s="0" t="n">
        <v>0.0022</v>
      </c>
      <c r="DQ17" s="0" t="n">
        <v>0</v>
      </c>
      <c r="DR17" s="0" t="n">
        <v>0.0011</v>
      </c>
      <c r="DS17" s="0" t="n">
        <v>0.0054</v>
      </c>
      <c r="DT17" s="0" t="n">
        <v>0</v>
      </c>
      <c r="DU17" s="0" t="n">
        <v>0.0005</v>
      </c>
      <c r="DV17" s="0" t="n">
        <v>0</v>
      </c>
      <c r="DW17" s="0" t="n">
        <v>0</v>
      </c>
      <c r="DX17" s="0" t="n">
        <v>0.0022</v>
      </c>
      <c r="DY17" s="0" t="n">
        <v>0</v>
      </c>
      <c r="DZ17" s="0" t="n">
        <v>0.0076</v>
      </c>
      <c r="EA17" s="0" t="n">
        <v>0.0032</v>
      </c>
      <c r="EB17" s="0" t="n">
        <v>0.0005</v>
      </c>
      <c r="EC17" s="0" t="n">
        <v>0.0005</v>
      </c>
      <c r="ED17" s="0" t="n">
        <v>0</v>
      </c>
      <c r="EE17" s="0" t="n">
        <v>0.0151</v>
      </c>
      <c r="EF17" s="0" t="n">
        <v>0</v>
      </c>
      <c r="EG17" s="0" t="n">
        <v>0.0259</v>
      </c>
      <c r="EH17" s="0" t="n">
        <v>0.0022</v>
      </c>
      <c r="EI17" s="0" t="n">
        <v>0.0005</v>
      </c>
      <c r="EJ17" s="0" t="n">
        <v>0.0005</v>
      </c>
      <c r="EK17" s="0" t="n">
        <v>0.0054</v>
      </c>
      <c r="EL17" s="0" t="n">
        <v>0</v>
      </c>
      <c r="EM17" s="0" t="n">
        <v>0</v>
      </c>
      <c r="EN17" s="0" t="n">
        <v>0.0005</v>
      </c>
      <c r="EO17" s="0" t="n">
        <v>0</v>
      </c>
      <c r="EP17" s="0" t="n">
        <v>0</v>
      </c>
      <c r="EQ17" s="0" t="n">
        <v>0</v>
      </c>
      <c r="ER17" s="0" t="n">
        <v>0.0011</v>
      </c>
      <c r="ES17" s="0" t="n">
        <v>0</v>
      </c>
      <c r="ET17" s="0" t="n">
        <v>0</v>
      </c>
      <c r="EU17" s="0" t="n">
        <v>0</v>
      </c>
      <c r="EV17" s="0" t="n">
        <v>0.0005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0.0016</v>
      </c>
      <c r="FE17" s="0" t="n">
        <v>0</v>
      </c>
      <c r="FF17" s="0" t="n">
        <v>0.0005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0.0011</v>
      </c>
      <c r="FM17" s="0" t="n">
        <v>0</v>
      </c>
      <c r="FN17" s="0" t="n">
        <v>0</v>
      </c>
      <c r="FO17" s="0" t="n">
        <v>0</v>
      </c>
      <c r="FP17" s="0" t="n">
        <v>0.0005</v>
      </c>
      <c r="FQ17" s="0" t="n">
        <v>0.0005</v>
      </c>
      <c r="FR17" s="0" t="n">
        <v>0</v>
      </c>
      <c r="FS17" s="0" t="n">
        <v>0</v>
      </c>
      <c r="FT17" s="0" t="n">
        <v>0.0005</v>
      </c>
      <c r="FU17" s="0" t="n">
        <v>0</v>
      </c>
      <c r="FV17" s="0" t="n">
        <v>0</v>
      </c>
      <c r="FW17" s="0" t="n">
        <v>0</v>
      </c>
      <c r="FX17" s="0" t="n">
        <v>0.0032</v>
      </c>
      <c r="FY17" s="0" t="n">
        <v>0.0005</v>
      </c>
      <c r="FZ17" s="0" t="n">
        <v>0</v>
      </c>
      <c r="GA17" s="0" t="n">
        <v>0</v>
      </c>
      <c r="GB17" s="0" t="n">
        <v>0</v>
      </c>
      <c r="GC17" s="0" t="n">
        <v>0.0022</v>
      </c>
      <c r="GD17" s="0" t="n">
        <v>0</v>
      </c>
      <c r="GE17" s="0" t="n">
        <v>0</v>
      </c>
      <c r="GF17" s="0" t="n">
        <v>0</v>
      </c>
      <c r="GG17" s="0" t="n">
        <v>0.0005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0.0005</v>
      </c>
      <c r="GM17" s="0" t="n">
        <v>0</v>
      </c>
      <c r="GN17" s="0" t="n">
        <v>0.0005</v>
      </c>
      <c r="GO17" s="0" t="n">
        <v>0.0022</v>
      </c>
      <c r="GP17" s="0" t="n">
        <v>0.0011</v>
      </c>
      <c r="GQ17" s="0" t="n">
        <v>0</v>
      </c>
      <c r="GR17" s="0" t="n">
        <v>0</v>
      </c>
      <c r="GS17" s="0" t="n">
        <v>0</v>
      </c>
      <c r="GT17" s="0" t="n">
        <v>0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0</v>
      </c>
      <c r="GZ17" s="0" t="n">
        <v>0</v>
      </c>
      <c r="HA17" s="0" t="n">
        <v>0.0005</v>
      </c>
      <c r="HB17" s="0" t="n">
        <v>0</v>
      </c>
      <c r="HC17" s="0" t="n">
        <v>0</v>
      </c>
      <c r="HD17" s="0" t="n">
        <v>0</v>
      </c>
      <c r="HE17" s="0" t="n">
        <v>0.0005</v>
      </c>
      <c r="HF17" s="0" t="n">
        <v>0</v>
      </c>
      <c r="HG17" s="0" t="n">
        <v>0.0005</v>
      </c>
      <c r="HH17" s="0" t="n">
        <v>0.0005</v>
      </c>
      <c r="HI17" s="0" t="n">
        <v>0</v>
      </c>
      <c r="HJ17" s="0" t="n">
        <v>0</v>
      </c>
      <c r="HK17" s="0" t="n">
        <v>0</v>
      </c>
      <c r="HL17" s="0" t="n">
        <v>0</v>
      </c>
      <c r="HM17" s="0" t="n">
        <v>0</v>
      </c>
      <c r="HN17" s="0" t="n">
        <v>0</v>
      </c>
      <c r="HO17" s="0" t="n">
        <v>0</v>
      </c>
      <c r="HP17" s="0" t="n">
        <v>0.0005</v>
      </c>
      <c r="HQ17" s="0" t="n">
        <v>0</v>
      </c>
      <c r="HR17" s="0" t="n">
        <v>0.0011</v>
      </c>
      <c r="HS17" s="0" t="n">
        <v>0</v>
      </c>
      <c r="HT17" s="0" t="n">
        <v>0.0005</v>
      </c>
      <c r="HU17" s="0" t="n">
        <v>0</v>
      </c>
      <c r="HV17" s="0" t="n">
        <v>0</v>
      </c>
      <c r="HW17" s="0" t="n">
        <v>0.0005</v>
      </c>
      <c r="HX17" s="0" t="n">
        <v>0</v>
      </c>
      <c r="HY17" s="0" t="n">
        <v>0</v>
      </c>
      <c r="HZ17" s="0" t="n">
        <v>0</v>
      </c>
      <c r="IA17" s="0" t="n">
        <v>0</v>
      </c>
      <c r="IB17" s="0" t="n">
        <v>0</v>
      </c>
      <c r="IC17" s="0" t="n">
        <v>0</v>
      </c>
      <c r="ID17" s="0" t="n">
        <v>0</v>
      </c>
      <c r="IE17" s="0" t="n">
        <v>0</v>
      </c>
      <c r="IF17" s="0" t="n">
        <v>0</v>
      </c>
      <c r="IG17" s="0" t="n">
        <v>0</v>
      </c>
      <c r="IH17" s="0" t="n">
        <v>0</v>
      </c>
      <c r="II17" s="0" t="n">
        <v>0</v>
      </c>
      <c r="IJ17" s="0" t="n">
        <v>0</v>
      </c>
      <c r="IK17" s="0" t="n">
        <v>0</v>
      </c>
      <c r="IL17" s="0" t="n">
        <v>0</v>
      </c>
      <c r="IM17" s="0" t="n">
        <v>0.0011</v>
      </c>
      <c r="IN17" s="0" t="n">
        <v>0</v>
      </c>
      <c r="IO17" s="0" t="n">
        <v>0</v>
      </c>
      <c r="IP17" s="0" t="n">
        <v>0</v>
      </c>
      <c r="IQ17" s="0" t="n">
        <v>0</v>
      </c>
      <c r="IR17" s="0" t="n">
        <v>0</v>
      </c>
      <c r="IS17" s="0" t="n">
        <v>0</v>
      </c>
      <c r="IT17" s="0" t="n">
        <v>0</v>
      </c>
      <c r="IU17" s="0" t="n">
        <v>0</v>
      </c>
      <c r="IV17" s="0" t="n">
        <v>0</v>
      </c>
      <c r="IW17" s="0" t="n">
        <v>0</v>
      </c>
      <c r="IX17" s="0" t="n">
        <v>0</v>
      </c>
      <c r="IY17" s="0" t="n">
        <v>0</v>
      </c>
      <c r="IZ17" s="0" t="n">
        <v>0</v>
      </c>
      <c r="JA17" s="0" t="n">
        <v>0</v>
      </c>
      <c r="JB17" s="0" t="n">
        <v>0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n">
        <v>0</v>
      </c>
      <c r="JI17" s="0" t="n">
        <v>0</v>
      </c>
      <c r="JJ17" s="0" t="n">
        <v>0</v>
      </c>
      <c r="JK17" s="0" t="n">
        <v>0</v>
      </c>
      <c r="JL17" s="0" t="n">
        <v>0</v>
      </c>
      <c r="JM17" s="0" t="n">
        <v>0.0011</v>
      </c>
      <c r="JN17" s="0" t="n">
        <v>0.0005</v>
      </c>
      <c r="JO17" s="0" t="n">
        <v>0</v>
      </c>
      <c r="JP17" s="0" t="n">
        <v>0</v>
      </c>
      <c r="JQ17" s="0" t="n">
        <v>0</v>
      </c>
      <c r="JR17" s="0" t="n">
        <v>0</v>
      </c>
      <c r="JS17" s="0" t="n">
        <v>0</v>
      </c>
      <c r="JT17" s="0" t="n">
        <v>0.0005</v>
      </c>
      <c r="JU17" s="0" t="n">
        <v>0</v>
      </c>
      <c r="JV17" s="0" t="n">
        <v>0</v>
      </c>
      <c r="JW17" s="0" t="n">
        <v>0</v>
      </c>
      <c r="JX17" s="0" t="n">
        <v>0.0005</v>
      </c>
      <c r="JY17" s="0" t="n">
        <v>0</v>
      </c>
      <c r="JZ17" s="0" t="n">
        <v>0.0005</v>
      </c>
      <c r="KA17" s="0" t="n">
        <v>0</v>
      </c>
      <c r="KB17" s="0" t="n">
        <v>0.0005</v>
      </c>
      <c r="KC17" s="0" t="n">
        <v>0</v>
      </c>
      <c r="KD17" s="0" t="n">
        <v>0</v>
      </c>
      <c r="KE17" s="0" t="n">
        <v>0</v>
      </c>
      <c r="KF17" s="0" t="n">
        <v>0</v>
      </c>
      <c r="KG17" s="0" t="n">
        <v>0</v>
      </c>
      <c r="KH17" s="0" t="n">
        <v>0</v>
      </c>
    </row>
    <row r="18" customFormat="false" ht="13.8" hidden="false" customHeight="false" outlineLevel="0" collapsed="false">
      <c r="A18" s="0" t="n">
        <v>0</v>
      </c>
      <c r="B18" s="43" t="s">
        <v>80</v>
      </c>
      <c r="C18" s="0" t="n">
        <v>40.2941</v>
      </c>
      <c r="D18" s="0" t="n">
        <v>0.5492</v>
      </c>
      <c r="E18" s="0" t="n">
        <v>0.0413</v>
      </c>
      <c r="F18" s="0" t="n">
        <v>3.0296</v>
      </c>
      <c r="G18" s="0" t="n">
        <v>6.2482</v>
      </c>
      <c r="H18" s="0" t="n">
        <v>0.0118</v>
      </c>
      <c r="I18" s="0" t="n">
        <v>0.2658</v>
      </c>
      <c r="J18" s="0" t="n">
        <v>0.1949</v>
      </c>
      <c r="K18" s="0" t="n">
        <v>0.3366</v>
      </c>
      <c r="L18" s="0" t="n">
        <v>5.5926</v>
      </c>
      <c r="M18" s="0" t="n">
        <v>0</v>
      </c>
      <c r="N18" s="0" t="n">
        <v>8.138</v>
      </c>
      <c r="O18" s="0" t="n">
        <v>15.1007</v>
      </c>
      <c r="P18" s="0" t="n">
        <v>0.0059</v>
      </c>
      <c r="Q18" s="0" t="n">
        <v>0.0413</v>
      </c>
      <c r="R18" s="0" t="n">
        <v>0.7914</v>
      </c>
      <c r="S18" s="0" t="n">
        <v>8.2206</v>
      </c>
      <c r="T18" s="0" t="n">
        <v>0.0059</v>
      </c>
      <c r="U18" s="0" t="n">
        <v>1.1752</v>
      </c>
      <c r="V18" s="0" t="n">
        <v>0.1417</v>
      </c>
      <c r="W18" s="0" t="n">
        <v>0.1476</v>
      </c>
      <c r="X18" s="0" t="n">
        <v>0</v>
      </c>
      <c r="Y18" s="0" t="n">
        <v>0</v>
      </c>
      <c r="Z18" s="0" t="n">
        <v>0.0177</v>
      </c>
      <c r="AA18" s="0" t="n">
        <v>0.0413</v>
      </c>
      <c r="AB18" s="0" t="n">
        <v>0</v>
      </c>
      <c r="AC18" s="0" t="n">
        <v>0</v>
      </c>
      <c r="AD18" s="0" t="n">
        <v>0</v>
      </c>
      <c r="AE18" s="0" t="n">
        <v>0.0236</v>
      </c>
      <c r="AF18" s="0" t="n">
        <v>0.0177</v>
      </c>
      <c r="AG18" s="0" t="n">
        <v>0</v>
      </c>
      <c r="AH18" s="0" t="n">
        <v>0.0118</v>
      </c>
      <c r="AI18" s="0" t="n">
        <v>0</v>
      </c>
      <c r="AJ18" s="0" t="n">
        <v>0.0059</v>
      </c>
      <c r="AK18" s="0" t="n">
        <v>0</v>
      </c>
      <c r="AL18" s="0" t="n">
        <v>0</v>
      </c>
      <c r="AM18" s="0" t="n">
        <v>0</v>
      </c>
      <c r="AN18" s="0" t="n">
        <v>0.0354</v>
      </c>
      <c r="AO18" s="0" t="n">
        <v>0.2185</v>
      </c>
      <c r="AP18" s="0" t="n">
        <v>0</v>
      </c>
      <c r="AQ18" s="0" t="n">
        <v>0.5788</v>
      </c>
      <c r="AR18" s="0" t="n">
        <v>0.0059</v>
      </c>
      <c r="AS18" s="0" t="n">
        <v>0</v>
      </c>
      <c r="AT18" s="0" t="n">
        <v>0.0118</v>
      </c>
      <c r="AU18" s="0" t="n">
        <v>0.0236</v>
      </c>
      <c r="AV18" s="0" t="n">
        <v>0.0118</v>
      </c>
      <c r="AW18" s="0" t="n">
        <v>0.0118</v>
      </c>
      <c r="AX18" s="0" t="n">
        <v>0</v>
      </c>
      <c r="AY18" s="0" t="n">
        <v>0.0059</v>
      </c>
      <c r="AZ18" s="0" t="n">
        <v>0.0059</v>
      </c>
      <c r="BA18" s="0" t="n">
        <v>0</v>
      </c>
      <c r="BB18" s="0" t="n">
        <v>0.0059</v>
      </c>
      <c r="BC18" s="0" t="n">
        <v>0</v>
      </c>
      <c r="BD18" s="0" t="n">
        <v>0.0059</v>
      </c>
      <c r="BE18" s="0" t="n">
        <v>0</v>
      </c>
      <c r="BF18" s="0" t="n">
        <v>0</v>
      </c>
      <c r="BG18" s="0" t="n">
        <v>0</v>
      </c>
      <c r="BH18" s="0" t="n">
        <v>0.0177</v>
      </c>
      <c r="BI18" s="0" t="n">
        <v>0.0059</v>
      </c>
      <c r="BJ18" s="0" t="n">
        <v>0</v>
      </c>
      <c r="BK18" s="0" t="n">
        <v>0</v>
      </c>
      <c r="BL18" s="0" t="n">
        <v>0</v>
      </c>
      <c r="BM18" s="0" t="n">
        <v>0.0059</v>
      </c>
      <c r="BN18" s="0" t="n">
        <v>0</v>
      </c>
      <c r="BO18" s="0" t="n">
        <v>0</v>
      </c>
      <c r="BP18" s="0" t="n">
        <v>0</v>
      </c>
      <c r="BQ18" s="0" t="n">
        <v>0.0177</v>
      </c>
      <c r="BR18" s="0" t="n">
        <v>0</v>
      </c>
      <c r="BS18" s="0" t="n">
        <v>0</v>
      </c>
      <c r="BT18" s="0" t="n">
        <v>0.0059</v>
      </c>
      <c r="BU18" s="0" t="n">
        <v>0.0177</v>
      </c>
      <c r="BV18" s="0" t="n">
        <v>0.1417</v>
      </c>
      <c r="BW18" s="0" t="n">
        <v>0.0177</v>
      </c>
      <c r="BX18" s="0" t="n">
        <v>0.0059</v>
      </c>
      <c r="BY18" s="0" t="n">
        <v>0.0059</v>
      </c>
      <c r="BZ18" s="0" t="n">
        <v>0.0118</v>
      </c>
      <c r="CA18" s="0" t="n">
        <v>0.0059</v>
      </c>
      <c r="CB18" s="0" t="n">
        <v>0.0532</v>
      </c>
      <c r="CC18" s="0" t="n">
        <v>0.0118</v>
      </c>
      <c r="CD18" s="0" t="n">
        <v>0.0059</v>
      </c>
      <c r="CE18" s="0" t="n">
        <v>0.0059</v>
      </c>
      <c r="CF18" s="0" t="n">
        <v>0</v>
      </c>
      <c r="CG18" s="0" t="n">
        <v>0.7264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0.0768</v>
      </c>
      <c r="CP18" s="0" t="n">
        <v>0</v>
      </c>
      <c r="CQ18" s="0" t="n">
        <v>0</v>
      </c>
      <c r="CR18" s="0" t="n">
        <v>0.0118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0.0059</v>
      </c>
      <c r="CX18" s="0" t="n">
        <v>0</v>
      </c>
      <c r="CY18" s="0" t="n">
        <v>0.0059</v>
      </c>
      <c r="CZ18" s="0" t="n">
        <v>0.0059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0.0059</v>
      </c>
      <c r="DN18" s="0" t="n">
        <v>0</v>
      </c>
      <c r="DO18" s="0" t="n">
        <v>0</v>
      </c>
      <c r="DP18" s="0" t="n">
        <v>0.0059</v>
      </c>
      <c r="DQ18" s="0" t="n">
        <v>0.0059</v>
      </c>
      <c r="DR18" s="0" t="n">
        <v>0.0059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0.0059</v>
      </c>
      <c r="DY18" s="0" t="n">
        <v>0.0177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0.0059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0.0059</v>
      </c>
      <c r="EM18" s="0" t="n">
        <v>0</v>
      </c>
      <c r="EN18" s="0" t="n">
        <v>0</v>
      </c>
      <c r="EO18" s="0" t="n">
        <v>0</v>
      </c>
      <c r="EP18" s="0" t="n">
        <v>0.0177</v>
      </c>
      <c r="EQ18" s="0" t="n">
        <v>0</v>
      </c>
      <c r="ER18" s="0" t="n">
        <v>0</v>
      </c>
      <c r="ES18" s="0" t="n">
        <v>0</v>
      </c>
      <c r="ET18" s="0" t="n">
        <v>0.065</v>
      </c>
      <c r="EU18" s="0" t="n">
        <v>0</v>
      </c>
      <c r="EV18" s="0" t="n">
        <v>0</v>
      </c>
      <c r="EW18" s="0" t="n">
        <v>0.0886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0.0059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0.0059</v>
      </c>
      <c r="FS18" s="0" t="n">
        <v>0</v>
      </c>
      <c r="FT18" s="0" t="n">
        <v>0.0059</v>
      </c>
      <c r="FU18" s="0" t="n">
        <v>0</v>
      </c>
      <c r="FV18" s="0" t="n">
        <v>0</v>
      </c>
      <c r="FW18" s="0" t="n">
        <v>0.0059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  <c r="GS18" s="0" t="n">
        <v>0</v>
      </c>
      <c r="GT18" s="0" t="n">
        <v>0</v>
      </c>
      <c r="GU18" s="0" t="n">
        <v>0</v>
      </c>
      <c r="GV18" s="0" t="n">
        <v>0</v>
      </c>
      <c r="GW18" s="0" t="n">
        <v>0</v>
      </c>
      <c r="GX18" s="0" t="n">
        <v>0.0059</v>
      </c>
      <c r="GY18" s="0" t="n">
        <v>0</v>
      </c>
      <c r="GZ18" s="0" t="n">
        <v>0</v>
      </c>
      <c r="HA18" s="0" t="n">
        <v>0</v>
      </c>
      <c r="HB18" s="0" t="n">
        <v>0.0059</v>
      </c>
      <c r="HC18" s="0" t="n">
        <v>0</v>
      </c>
      <c r="HD18" s="0" t="n">
        <v>0</v>
      </c>
      <c r="HE18" s="0" t="n">
        <v>0</v>
      </c>
      <c r="HF18" s="0" t="n">
        <v>0.0118</v>
      </c>
      <c r="HG18" s="0" t="n">
        <v>0</v>
      </c>
      <c r="HH18" s="0" t="n">
        <v>0</v>
      </c>
      <c r="HI18" s="0" t="n">
        <v>0</v>
      </c>
      <c r="HJ18" s="0" t="n">
        <v>0</v>
      </c>
      <c r="HK18" s="0" t="n">
        <v>0</v>
      </c>
      <c r="HL18" s="0" t="n">
        <v>0</v>
      </c>
      <c r="HM18" s="0" t="n">
        <v>0</v>
      </c>
      <c r="HN18" s="0" t="n">
        <v>0</v>
      </c>
      <c r="HO18" s="0" t="n">
        <v>0</v>
      </c>
      <c r="HP18" s="0" t="n">
        <v>0</v>
      </c>
      <c r="HQ18" s="0" t="n">
        <v>0.0059</v>
      </c>
      <c r="HR18" s="0" t="n">
        <v>0</v>
      </c>
      <c r="HS18" s="0" t="n">
        <v>0</v>
      </c>
      <c r="HT18" s="0" t="n">
        <v>0</v>
      </c>
      <c r="HU18" s="0" t="n">
        <v>0</v>
      </c>
      <c r="HV18" s="0" t="n">
        <v>0</v>
      </c>
      <c r="HW18" s="0" t="n">
        <v>0.0059</v>
      </c>
      <c r="HX18" s="0" t="n">
        <v>0</v>
      </c>
      <c r="HY18" s="0" t="n">
        <v>0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</v>
      </c>
      <c r="II18" s="0" t="n">
        <v>0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n">
        <v>0</v>
      </c>
      <c r="JK18" s="0" t="n">
        <v>0</v>
      </c>
      <c r="JL18" s="0" t="n">
        <v>0</v>
      </c>
      <c r="JM18" s="0" t="n">
        <v>0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</v>
      </c>
      <c r="JS18" s="0" t="n">
        <v>0</v>
      </c>
      <c r="JT18" s="0" t="n">
        <v>0</v>
      </c>
      <c r="JU18" s="0" t="n">
        <v>0</v>
      </c>
      <c r="JV18" s="0" t="n">
        <v>0</v>
      </c>
      <c r="JW18" s="0" t="n">
        <v>0</v>
      </c>
      <c r="JX18" s="0" t="n">
        <v>0</v>
      </c>
      <c r="JY18" s="0" t="n">
        <v>0</v>
      </c>
      <c r="JZ18" s="0" t="n">
        <v>0</v>
      </c>
      <c r="KA18" s="0" t="n">
        <v>0</v>
      </c>
      <c r="KB18" s="0" t="n">
        <v>0</v>
      </c>
      <c r="KC18" s="0" t="n">
        <v>0</v>
      </c>
      <c r="KD18" s="0" t="n">
        <v>0</v>
      </c>
      <c r="KE18" s="0" t="n">
        <v>0</v>
      </c>
      <c r="KF18" s="0" t="n">
        <v>0</v>
      </c>
      <c r="KG18" s="0" t="n">
        <v>0</v>
      </c>
      <c r="KH18" s="0" t="n">
        <v>0</v>
      </c>
    </row>
    <row r="19" customFormat="false" ht="13.8" hidden="false" customHeight="false" outlineLevel="0" collapsed="false">
      <c r="A19" s="0" t="n">
        <v>0</v>
      </c>
      <c r="B19" s="43" t="s">
        <v>83</v>
      </c>
      <c r="C19" s="0" t="n">
        <v>66.9373</v>
      </c>
      <c r="D19" s="0" t="n">
        <v>7.731</v>
      </c>
      <c r="E19" s="0" t="n">
        <v>0.887</v>
      </c>
      <c r="F19" s="0" t="n">
        <v>3.3187</v>
      </c>
      <c r="G19" s="0" t="n">
        <v>1.3455</v>
      </c>
      <c r="H19" s="0" t="n">
        <v>0.109</v>
      </c>
      <c r="I19" s="0" t="n">
        <v>2.2889</v>
      </c>
      <c r="J19" s="0" t="n">
        <v>0.124</v>
      </c>
      <c r="K19" s="0" t="n">
        <v>0.1917</v>
      </c>
      <c r="L19" s="0" t="n">
        <v>0.1315</v>
      </c>
      <c r="M19" s="0" t="n">
        <v>0.1278</v>
      </c>
      <c r="N19" s="0" t="n">
        <v>0.9659</v>
      </c>
      <c r="O19" s="0" t="n">
        <v>0.7855</v>
      </c>
      <c r="P19" s="0" t="n">
        <v>0.2481</v>
      </c>
      <c r="Q19" s="0" t="n">
        <v>1.7401</v>
      </c>
      <c r="R19" s="0" t="n">
        <v>0.0714</v>
      </c>
      <c r="S19" s="0" t="n">
        <v>0.3646</v>
      </c>
      <c r="T19" s="0" t="n">
        <v>0.0301</v>
      </c>
      <c r="U19" s="0" t="n">
        <v>0.0113</v>
      </c>
      <c r="V19" s="0" t="n">
        <v>0.0526</v>
      </c>
      <c r="W19" s="0" t="n">
        <v>0</v>
      </c>
      <c r="X19" s="0" t="n">
        <v>0.6991</v>
      </c>
      <c r="Y19" s="0" t="n">
        <v>0.4247</v>
      </c>
      <c r="Z19" s="0" t="n">
        <v>0.0263</v>
      </c>
      <c r="AA19" s="0" t="n">
        <v>0.0564</v>
      </c>
      <c r="AB19" s="0" t="n">
        <v>0.342</v>
      </c>
      <c r="AC19" s="0" t="n">
        <v>0.0038</v>
      </c>
      <c r="AD19" s="0" t="n">
        <v>0</v>
      </c>
      <c r="AE19" s="0" t="n">
        <v>0.0075</v>
      </c>
      <c r="AF19" s="0" t="n">
        <v>0.0038</v>
      </c>
      <c r="AG19" s="0" t="n">
        <v>0.0075</v>
      </c>
      <c r="AH19" s="0" t="n">
        <v>0.0977</v>
      </c>
      <c r="AI19" s="0" t="n">
        <v>0.3683</v>
      </c>
      <c r="AJ19" s="0" t="n">
        <v>0.2443</v>
      </c>
      <c r="AK19" s="0" t="n">
        <v>0.0113</v>
      </c>
      <c r="AL19" s="0" t="n">
        <v>0.1766</v>
      </c>
      <c r="AM19" s="0" t="n">
        <v>0.015</v>
      </c>
      <c r="AN19" s="0" t="n">
        <v>0.1917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0.1353</v>
      </c>
      <c r="AT19" s="0" t="n">
        <v>0</v>
      </c>
      <c r="AU19" s="0" t="n">
        <v>0</v>
      </c>
      <c r="AV19" s="0" t="n">
        <v>0.0038</v>
      </c>
      <c r="AW19" s="0" t="n">
        <v>0.0075</v>
      </c>
      <c r="AX19" s="0" t="n">
        <v>0.1278</v>
      </c>
      <c r="AY19" s="0" t="n">
        <v>0</v>
      </c>
      <c r="AZ19" s="0" t="n">
        <v>0.0301</v>
      </c>
      <c r="BA19" s="0" t="n">
        <v>0</v>
      </c>
      <c r="BB19" s="0" t="n">
        <v>0</v>
      </c>
      <c r="BC19" s="0" t="n">
        <v>0.0263</v>
      </c>
      <c r="BD19" s="0" t="n">
        <v>0</v>
      </c>
      <c r="BE19" s="0" t="n">
        <v>0</v>
      </c>
      <c r="BF19" s="0" t="n">
        <v>0</v>
      </c>
      <c r="BG19" s="0" t="n">
        <v>0.015</v>
      </c>
      <c r="BH19" s="0" t="n">
        <v>0.015</v>
      </c>
      <c r="BI19" s="0" t="n">
        <v>0</v>
      </c>
      <c r="BJ19" s="0" t="n">
        <v>0.0639</v>
      </c>
      <c r="BK19" s="0" t="n">
        <v>0.0113</v>
      </c>
      <c r="BL19" s="0" t="n">
        <v>0</v>
      </c>
      <c r="BM19" s="0" t="n">
        <v>0.0038</v>
      </c>
      <c r="BN19" s="0" t="n">
        <v>0.0038</v>
      </c>
      <c r="BO19" s="0" t="n">
        <v>0</v>
      </c>
      <c r="BP19" s="0" t="n">
        <v>0.0038</v>
      </c>
      <c r="BQ19" s="0" t="n">
        <v>0</v>
      </c>
      <c r="BR19" s="0" t="n">
        <v>0.0038</v>
      </c>
      <c r="BS19" s="0" t="n">
        <v>0.0038</v>
      </c>
      <c r="BT19" s="0" t="n">
        <v>0.0977</v>
      </c>
      <c r="BU19" s="0" t="n">
        <v>0</v>
      </c>
      <c r="BV19" s="0" t="n">
        <v>0.0113</v>
      </c>
      <c r="BW19" s="0" t="n">
        <v>0</v>
      </c>
      <c r="BX19" s="0" t="n">
        <v>0.0113</v>
      </c>
      <c r="BY19" s="0" t="n">
        <v>0.0038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0.015</v>
      </c>
      <c r="CF19" s="0" t="n">
        <v>0</v>
      </c>
      <c r="CG19" s="0" t="n">
        <v>0</v>
      </c>
      <c r="CH19" s="0" t="n">
        <v>0.0038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0.0376</v>
      </c>
      <c r="CN19" s="0" t="n">
        <v>0</v>
      </c>
      <c r="CO19" s="0" t="n">
        <v>0.0113</v>
      </c>
      <c r="CP19" s="0" t="n">
        <v>0.0075</v>
      </c>
      <c r="CQ19" s="0" t="n">
        <v>0</v>
      </c>
      <c r="CR19" s="0" t="n">
        <v>0.0789</v>
      </c>
      <c r="CS19" s="0" t="n">
        <v>0.2819</v>
      </c>
      <c r="CT19" s="0" t="n">
        <v>0</v>
      </c>
      <c r="CU19" s="0" t="n">
        <v>0</v>
      </c>
      <c r="CV19" s="0" t="n">
        <v>0</v>
      </c>
      <c r="CW19" s="0" t="n">
        <v>0.0226</v>
      </c>
      <c r="CX19" s="0" t="n">
        <v>0</v>
      </c>
      <c r="CY19" s="0" t="n">
        <v>0.0376</v>
      </c>
      <c r="CZ19" s="0" t="n">
        <v>0</v>
      </c>
      <c r="DA19" s="0" t="n">
        <v>0</v>
      </c>
      <c r="DB19" s="0" t="n">
        <v>0.0075</v>
      </c>
      <c r="DC19" s="0" t="n">
        <v>0</v>
      </c>
      <c r="DD19" s="0" t="n">
        <v>0</v>
      </c>
      <c r="DE19" s="0" t="n">
        <v>0.0038</v>
      </c>
      <c r="DF19" s="0" t="n">
        <v>0</v>
      </c>
      <c r="DG19" s="0" t="n">
        <v>0</v>
      </c>
      <c r="DH19" s="0" t="n">
        <v>0</v>
      </c>
      <c r="DI19" s="0" t="n">
        <v>0.0038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0.0038</v>
      </c>
      <c r="DQ19" s="0" t="n">
        <v>0</v>
      </c>
      <c r="DR19" s="0" t="n">
        <v>0</v>
      </c>
      <c r="DS19" s="0" t="n">
        <v>0.0301</v>
      </c>
      <c r="DT19" s="0" t="n">
        <v>0</v>
      </c>
      <c r="DU19" s="0" t="n">
        <v>0.015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0.0075</v>
      </c>
      <c r="EA19" s="0" t="n">
        <v>0</v>
      </c>
      <c r="EB19" s="0" t="n">
        <v>0.0075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0.0226</v>
      </c>
      <c r="EN19" s="0" t="n">
        <v>0</v>
      </c>
      <c r="EO19" s="0" t="n">
        <v>0</v>
      </c>
      <c r="EP19" s="0" t="n">
        <v>0</v>
      </c>
      <c r="EQ19" s="0" t="n">
        <v>0.0188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0.0301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0.0038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0.0038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0.0038</v>
      </c>
      <c r="GA19" s="0" t="n">
        <v>0.0075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0.0075</v>
      </c>
      <c r="GK19" s="0" t="n">
        <v>0.0038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0.015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0</v>
      </c>
      <c r="GZ19" s="0" t="n">
        <v>0</v>
      </c>
      <c r="HA19" s="0" t="n">
        <v>0</v>
      </c>
      <c r="HB19" s="0" t="n">
        <v>0</v>
      </c>
      <c r="HC19" s="0" t="n">
        <v>0</v>
      </c>
      <c r="HD19" s="0" t="n">
        <v>0</v>
      </c>
      <c r="HE19" s="0" t="n">
        <v>0</v>
      </c>
      <c r="HF19" s="0" t="n">
        <v>0</v>
      </c>
      <c r="HG19" s="0" t="n">
        <v>0</v>
      </c>
      <c r="HH19" s="0" t="n">
        <v>0</v>
      </c>
      <c r="HI19" s="0" t="n">
        <v>0</v>
      </c>
      <c r="HJ19" s="0" t="n">
        <v>0</v>
      </c>
      <c r="HK19" s="0" t="n">
        <v>0</v>
      </c>
      <c r="HL19" s="0" t="n">
        <v>0</v>
      </c>
      <c r="HM19" s="0" t="n">
        <v>0</v>
      </c>
      <c r="HN19" s="0" t="n">
        <v>0</v>
      </c>
      <c r="HO19" s="0" t="n">
        <v>0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0.0038</v>
      </c>
      <c r="IB19" s="0" t="n">
        <v>0</v>
      </c>
      <c r="IC19" s="0" t="n">
        <v>0</v>
      </c>
      <c r="ID19" s="0" t="n">
        <v>0</v>
      </c>
      <c r="IE19" s="0" t="n">
        <v>0</v>
      </c>
      <c r="IF19" s="0" t="n">
        <v>0</v>
      </c>
      <c r="IG19" s="0" t="n">
        <v>0</v>
      </c>
      <c r="IH19" s="0" t="n">
        <v>0</v>
      </c>
      <c r="II19" s="0" t="n">
        <v>0</v>
      </c>
      <c r="IJ19" s="0" t="n">
        <v>0</v>
      </c>
      <c r="IK19" s="0" t="n">
        <v>0</v>
      </c>
      <c r="IL19" s="0" t="n">
        <v>0</v>
      </c>
      <c r="IM19" s="0" t="n">
        <v>0</v>
      </c>
      <c r="IN19" s="0" t="n">
        <v>0</v>
      </c>
      <c r="IO19" s="0" t="n">
        <v>0</v>
      </c>
      <c r="IP19" s="0" t="n">
        <v>0</v>
      </c>
      <c r="IQ19" s="0" t="n">
        <v>0</v>
      </c>
      <c r="IR19" s="0" t="n">
        <v>0</v>
      </c>
      <c r="IS19" s="0" t="n">
        <v>0</v>
      </c>
      <c r="IT19" s="0" t="n">
        <v>0</v>
      </c>
      <c r="IU19" s="0" t="n">
        <v>0</v>
      </c>
      <c r="IV19" s="0" t="n">
        <v>0</v>
      </c>
      <c r="IW19" s="0" t="n">
        <v>0</v>
      </c>
      <c r="IX19" s="0" t="n">
        <v>0</v>
      </c>
      <c r="IY19" s="0" t="n">
        <v>0</v>
      </c>
      <c r="IZ19" s="0" t="n">
        <v>0</v>
      </c>
      <c r="JA19" s="0" t="n">
        <v>0</v>
      </c>
      <c r="JB19" s="0" t="n">
        <v>0</v>
      </c>
      <c r="JC19" s="0" t="n">
        <v>0</v>
      </c>
      <c r="JD19" s="0" t="n">
        <v>0</v>
      </c>
      <c r="JE19" s="0" t="n">
        <v>0</v>
      </c>
      <c r="JF19" s="0" t="n">
        <v>0</v>
      </c>
      <c r="JG19" s="0" t="n">
        <v>0</v>
      </c>
      <c r="JH19" s="0" t="n">
        <v>0</v>
      </c>
      <c r="JI19" s="0" t="n">
        <v>0</v>
      </c>
      <c r="JJ19" s="0" t="n">
        <v>0</v>
      </c>
      <c r="JK19" s="0" t="n">
        <v>0</v>
      </c>
      <c r="JL19" s="0" t="n">
        <v>0</v>
      </c>
      <c r="JM19" s="0" t="n">
        <v>0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</v>
      </c>
      <c r="JS19" s="0" t="n">
        <v>0</v>
      </c>
      <c r="JT19" s="0" t="n">
        <v>0</v>
      </c>
      <c r="JU19" s="0" t="n">
        <v>0</v>
      </c>
      <c r="JV19" s="0" t="n">
        <v>0</v>
      </c>
      <c r="JW19" s="0" t="n">
        <v>0</v>
      </c>
      <c r="JX19" s="0" t="n">
        <v>0</v>
      </c>
      <c r="JY19" s="0" t="n">
        <v>0</v>
      </c>
      <c r="JZ19" s="0" t="n">
        <v>0</v>
      </c>
      <c r="KA19" s="0" t="n">
        <v>0</v>
      </c>
      <c r="KB19" s="0" t="n">
        <v>0</v>
      </c>
      <c r="KC19" s="0" t="n">
        <v>0</v>
      </c>
      <c r="KD19" s="0" t="n">
        <v>0</v>
      </c>
      <c r="KE19" s="0" t="n">
        <v>0</v>
      </c>
      <c r="KF19" s="0" t="n">
        <v>0</v>
      </c>
      <c r="KG19" s="0" t="n">
        <v>0</v>
      </c>
      <c r="KH19" s="0" t="n">
        <v>0</v>
      </c>
    </row>
    <row r="20" customFormat="false" ht="13.8" hidden="false" customHeight="false" outlineLevel="0" collapsed="false">
      <c r="A20" s="0" t="n">
        <v>0</v>
      </c>
      <c r="B20" s="43" t="s">
        <v>84</v>
      </c>
      <c r="C20" s="0" t="n">
        <v>0.0425</v>
      </c>
      <c r="D20" s="0" t="n">
        <v>0.0042</v>
      </c>
      <c r="E20" s="0" t="n">
        <v>0.0255</v>
      </c>
      <c r="F20" s="0" t="n">
        <v>0.2549</v>
      </c>
      <c r="G20" s="0" t="n">
        <v>7.5619</v>
      </c>
      <c r="H20" s="0" t="n">
        <v>0.7604</v>
      </c>
      <c r="I20" s="0" t="n">
        <v>0.0212</v>
      </c>
      <c r="J20" s="0" t="n">
        <v>0</v>
      </c>
      <c r="K20" s="0" t="n">
        <v>25.3112</v>
      </c>
      <c r="L20" s="0" t="n">
        <v>0.0042</v>
      </c>
      <c r="M20" s="0" t="n">
        <v>0.1232</v>
      </c>
      <c r="N20" s="0" t="n">
        <v>14.4271</v>
      </c>
      <c r="O20" s="0" t="n">
        <v>4.1973</v>
      </c>
      <c r="P20" s="0" t="n">
        <v>0.0085</v>
      </c>
      <c r="Q20" s="0" t="n">
        <v>0</v>
      </c>
      <c r="R20" s="0" t="n">
        <v>10.5442</v>
      </c>
      <c r="S20" s="0" t="n">
        <v>0.9771</v>
      </c>
      <c r="T20" s="0" t="n">
        <v>0</v>
      </c>
      <c r="U20" s="0" t="n">
        <v>0.8879</v>
      </c>
      <c r="V20" s="0" t="n">
        <v>0.1954</v>
      </c>
      <c r="W20" s="0" t="n">
        <v>0</v>
      </c>
      <c r="X20" s="0" t="n">
        <v>7.8763</v>
      </c>
      <c r="Y20" s="0" t="n">
        <v>0.0042</v>
      </c>
      <c r="Z20" s="0" t="n">
        <v>0.0042</v>
      </c>
      <c r="AA20" s="0" t="n">
        <v>0</v>
      </c>
      <c r="AB20" s="0" t="n">
        <v>0.1572</v>
      </c>
      <c r="AC20" s="0" t="n">
        <v>0.0085</v>
      </c>
      <c r="AD20" s="0" t="n">
        <v>0.0042</v>
      </c>
      <c r="AE20" s="0" t="n">
        <v>3.3604</v>
      </c>
      <c r="AF20" s="0" t="n">
        <v>0.017</v>
      </c>
      <c r="AG20" s="0" t="n">
        <v>0.1699</v>
      </c>
      <c r="AH20" s="0" t="n">
        <v>0.1274</v>
      </c>
      <c r="AI20" s="0" t="n">
        <v>1.8225</v>
      </c>
      <c r="AJ20" s="0" t="n">
        <v>0.3399</v>
      </c>
      <c r="AK20" s="0" t="n">
        <v>0</v>
      </c>
      <c r="AL20" s="0" t="n">
        <v>0</v>
      </c>
      <c r="AM20" s="0" t="n">
        <v>0.0042</v>
      </c>
      <c r="AN20" s="0" t="n">
        <v>0</v>
      </c>
      <c r="AO20" s="0" t="n">
        <v>0</v>
      </c>
      <c r="AP20" s="0" t="n">
        <v>0.0085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0.616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0.0042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0.0127</v>
      </c>
      <c r="BQ20" s="0" t="n">
        <v>0</v>
      </c>
      <c r="BR20" s="0" t="n">
        <v>0</v>
      </c>
      <c r="BS20" s="0" t="n">
        <v>0</v>
      </c>
      <c r="BT20" s="0" t="n">
        <v>0.051</v>
      </c>
      <c r="BU20" s="0" t="n">
        <v>0</v>
      </c>
      <c r="BV20" s="0" t="n">
        <v>0.3441</v>
      </c>
      <c r="BW20" s="0" t="n">
        <v>0</v>
      </c>
      <c r="BX20" s="0" t="n">
        <v>0</v>
      </c>
      <c r="BY20" s="0" t="n">
        <v>0.0807</v>
      </c>
      <c r="BZ20" s="0" t="n">
        <v>0.0085</v>
      </c>
      <c r="CA20" s="0" t="n">
        <v>0</v>
      </c>
      <c r="CB20" s="0" t="n">
        <v>0</v>
      </c>
      <c r="CC20" s="0" t="n">
        <v>0.0042</v>
      </c>
      <c r="CD20" s="0" t="n">
        <v>0</v>
      </c>
      <c r="CE20" s="0" t="n">
        <v>0.0085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0.0042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0.0085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0.017</v>
      </c>
      <c r="CX20" s="0" t="n">
        <v>0</v>
      </c>
      <c r="CY20" s="0" t="n">
        <v>0.0085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0.0595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0.2209</v>
      </c>
      <c r="DU20" s="0" t="n">
        <v>0.0212</v>
      </c>
      <c r="DV20" s="0" t="n">
        <v>0</v>
      </c>
      <c r="DW20" s="0" t="n">
        <v>0.1827</v>
      </c>
      <c r="DX20" s="0" t="n">
        <v>0</v>
      </c>
      <c r="DY20" s="0" t="n">
        <v>0</v>
      </c>
      <c r="DZ20" s="0" t="n">
        <v>0</v>
      </c>
      <c r="EA20" s="0" t="n">
        <v>0.0085</v>
      </c>
      <c r="EB20" s="0" t="n">
        <v>0.0085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0.0042</v>
      </c>
      <c r="FD20" s="0" t="n">
        <v>0</v>
      </c>
      <c r="FE20" s="0" t="n">
        <v>0</v>
      </c>
      <c r="FF20" s="0" t="n">
        <v>0</v>
      </c>
      <c r="FG20" s="0" t="n">
        <v>0.0042</v>
      </c>
      <c r="FH20" s="0" t="n">
        <v>0.0042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0.0042</v>
      </c>
      <c r="FN20" s="0" t="n">
        <v>0</v>
      </c>
      <c r="FO20" s="0" t="n">
        <v>0</v>
      </c>
      <c r="FP20" s="0" t="n">
        <v>0.0552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0.0042</v>
      </c>
      <c r="GZ20" s="0" t="n">
        <v>0</v>
      </c>
      <c r="HA20" s="0" t="n">
        <v>0</v>
      </c>
      <c r="HB20" s="0" t="n">
        <v>0</v>
      </c>
      <c r="HC20" s="0" t="n">
        <v>0</v>
      </c>
      <c r="HD20" s="0" t="n">
        <v>0.0042</v>
      </c>
      <c r="HE20" s="0" t="n">
        <v>0</v>
      </c>
      <c r="HF20" s="0" t="n">
        <v>0</v>
      </c>
      <c r="HG20" s="0" t="n">
        <v>0</v>
      </c>
      <c r="HH20" s="0" t="n">
        <v>0</v>
      </c>
      <c r="HI20" s="0" t="n">
        <v>0</v>
      </c>
      <c r="HJ20" s="0" t="n">
        <v>0</v>
      </c>
      <c r="HK20" s="0" t="n">
        <v>0</v>
      </c>
      <c r="HL20" s="0" t="n">
        <v>0</v>
      </c>
      <c r="HM20" s="0" t="n">
        <v>0</v>
      </c>
      <c r="HN20" s="0" t="n">
        <v>0</v>
      </c>
      <c r="HO20" s="0" t="n">
        <v>0</v>
      </c>
      <c r="HP20" s="0" t="n">
        <v>0</v>
      </c>
      <c r="HQ20" s="0" t="n">
        <v>0</v>
      </c>
      <c r="HR20" s="0" t="n">
        <v>0</v>
      </c>
      <c r="HS20" s="0" t="n">
        <v>0</v>
      </c>
      <c r="HT20" s="0" t="n">
        <v>0</v>
      </c>
      <c r="HU20" s="0" t="n">
        <v>0</v>
      </c>
      <c r="HV20" s="0" t="n">
        <v>0</v>
      </c>
      <c r="HW20" s="0" t="n">
        <v>0</v>
      </c>
      <c r="HX20" s="0" t="n">
        <v>0</v>
      </c>
      <c r="HY20" s="0" t="n">
        <v>0</v>
      </c>
      <c r="HZ20" s="0" t="n">
        <v>0</v>
      </c>
      <c r="IA20" s="0" t="n">
        <v>0.0042</v>
      </c>
      <c r="IB20" s="0" t="n">
        <v>0</v>
      </c>
      <c r="IC20" s="0" t="n">
        <v>0</v>
      </c>
      <c r="ID20" s="0" t="n">
        <v>0</v>
      </c>
      <c r="IE20" s="0" t="n">
        <v>0</v>
      </c>
      <c r="IF20" s="0" t="n">
        <v>0</v>
      </c>
      <c r="IG20" s="0" t="n">
        <v>0</v>
      </c>
      <c r="IH20" s="0" t="n">
        <v>0</v>
      </c>
      <c r="II20" s="0" t="n">
        <v>0</v>
      </c>
      <c r="IJ20" s="0" t="n">
        <v>0</v>
      </c>
      <c r="IK20" s="0" t="n">
        <v>0</v>
      </c>
      <c r="IL20" s="0" t="n">
        <v>0</v>
      </c>
      <c r="IM20" s="0" t="n">
        <v>0</v>
      </c>
      <c r="IN20" s="0" t="n">
        <v>0</v>
      </c>
      <c r="IO20" s="0" t="n">
        <v>0</v>
      </c>
      <c r="IP20" s="0" t="n">
        <v>0</v>
      </c>
      <c r="IQ20" s="0" t="n">
        <v>0</v>
      </c>
      <c r="IR20" s="0" t="n">
        <v>0</v>
      </c>
      <c r="IS20" s="0" t="n">
        <v>0</v>
      </c>
      <c r="IT20" s="0" t="n">
        <v>0</v>
      </c>
      <c r="IU20" s="0" t="n">
        <v>0</v>
      </c>
      <c r="IV20" s="0" t="n">
        <v>0</v>
      </c>
      <c r="IW20" s="0" t="n">
        <v>0</v>
      </c>
      <c r="IX20" s="0" t="n">
        <v>0</v>
      </c>
      <c r="IY20" s="0" t="n">
        <v>0</v>
      </c>
      <c r="IZ20" s="0" t="n">
        <v>0</v>
      </c>
      <c r="JA20" s="0" t="n">
        <v>0</v>
      </c>
      <c r="JB20" s="0" t="n">
        <v>0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n">
        <v>0</v>
      </c>
      <c r="JI20" s="0" t="n">
        <v>0</v>
      </c>
      <c r="JJ20" s="0" t="n">
        <v>0</v>
      </c>
      <c r="JK20" s="0" t="n">
        <v>0</v>
      </c>
      <c r="JL20" s="0" t="n">
        <v>0</v>
      </c>
      <c r="JM20" s="0" t="n">
        <v>0</v>
      </c>
      <c r="JN20" s="0" t="n">
        <v>0</v>
      </c>
      <c r="JO20" s="0" t="n">
        <v>0</v>
      </c>
      <c r="JP20" s="0" t="n">
        <v>0</v>
      </c>
      <c r="JQ20" s="0" t="n">
        <v>0.0042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</v>
      </c>
      <c r="JX20" s="0" t="n">
        <v>0</v>
      </c>
      <c r="JY20" s="0" t="n">
        <v>0</v>
      </c>
      <c r="JZ20" s="0" t="n">
        <v>0</v>
      </c>
      <c r="KA20" s="0" t="n">
        <v>0</v>
      </c>
      <c r="KB20" s="0" t="n">
        <v>0</v>
      </c>
      <c r="KC20" s="0" t="n">
        <v>0</v>
      </c>
      <c r="KD20" s="0" t="n">
        <v>0</v>
      </c>
      <c r="KE20" s="0" t="n">
        <v>0</v>
      </c>
      <c r="KF20" s="0" t="n">
        <v>0</v>
      </c>
      <c r="KG20" s="0" t="n">
        <v>0</v>
      </c>
      <c r="KH20" s="0" t="n">
        <v>0</v>
      </c>
    </row>
    <row r="21" customFormat="false" ht="13.8" hidden="false" customHeight="false" outlineLevel="0" collapsed="false">
      <c r="A21" s="0" t="n">
        <v>0</v>
      </c>
      <c r="B21" s="43" t="s">
        <v>87</v>
      </c>
      <c r="C21" s="0" t="n">
        <v>17.0334</v>
      </c>
      <c r="D21" s="0" t="n">
        <v>0.1419</v>
      </c>
      <c r="E21" s="0" t="n">
        <v>11.0894</v>
      </c>
      <c r="F21" s="0" t="n">
        <v>3.9212</v>
      </c>
      <c r="G21" s="0" t="n">
        <v>4.7551</v>
      </c>
      <c r="H21" s="0" t="n">
        <v>3.105</v>
      </c>
      <c r="I21" s="0" t="n">
        <v>0.3194</v>
      </c>
      <c r="J21" s="0" t="n">
        <v>0.9226</v>
      </c>
      <c r="K21" s="0" t="n">
        <v>0.6565</v>
      </c>
      <c r="L21" s="0" t="n">
        <v>0.0177</v>
      </c>
      <c r="M21" s="0" t="n">
        <v>0</v>
      </c>
      <c r="N21" s="0" t="n">
        <v>3.726</v>
      </c>
      <c r="O21" s="0" t="n">
        <v>6.8488</v>
      </c>
      <c r="P21" s="0" t="n">
        <v>0</v>
      </c>
      <c r="Q21" s="0" t="n">
        <v>0.2839</v>
      </c>
      <c r="R21" s="0" t="n">
        <v>7.807</v>
      </c>
      <c r="S21" s="0" t="n">
        <v>0.4613</v>
      </c>
      <c r="T21" s="0" t="n">
        <v>0</v>
      </c>
      <c r="U21" s="0" t="n">
        <v>7.9666</v>
      </c>
      <c r="V21" s="0" t="n">
        <v>4.0809</v>
      </c>
      <c r="W21" s="0" t="n">
        <v>0</v>
      </c>
      <c r="X21" s="0" t="n">
        <v>0</v>
      </c>
      <c r="Y21" s="0" t="n">
        <v>0.2129</v>
      </c>
      <c r="Z21" s="0" t="n">
        <v>0</v>
      </c>
      <c r="AA21" s="0" t="n">
        <v>5.9262</v>
      </c>
      <c r="AB21" s="0" t="n">
        <v>0.9581</v>
      </c>
      <c r="AC21" s="0" t="n">
        <v>0</v>
      </c>
      <c r="AD21" s="0" t="n">
        <v>0</v>
      </c>
      <c r="AE21" s="0" t="n">
        <v>1.9517</v>
      </c>
      <c r="AF21" s="0" t="n">
        <v>0.1242</v>
      </c>
      <c r="AG21" s="0" t="n">
        <v>0</v>
      </c>
      <c r="AH21" s="0" t="n">
        <v>0.3371</v>
      </c>
      <c r="AI21" s="0" t="n">
        <v>0</v>
      </c>
      <c r="AJ21" s="0" t="n">
        <v>0.0355</v>
      </c>
      <c r="AK21" s="0" t="n">
        <v>0</v>
      </c>
      <c r="AL21" s="0" t="n">
        <v>0.2661</v>
      </c>
      <c r="AM21" s="0" t="n">
        <v>0.0177</v>
      </c>
      <c r="AN21" s="0" t="n">
        <v>0.0355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0.0177</v>
      </c>
      <c r="AT21" s="0" t="n">
        <v>0</v>
      </c>
      <c r="AU21" s="0" t="n">
        <v>0</v>
      </c>
      <c r="AV21" s="0" t="n">
        <v>0</v>
      </c>
      <c r="AW21" s="0" t="n">
        <v>0.0355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0.1065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0.0177</v>
      </c>
      <c r="BN21" s="0" t="n">
        <v>0</v>
      </c>
      <c r="BO21" s="0" t="n">
        <v>0.1952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0.7452</v>
      </c>
      <c r="CA21" s="0" t="n">
        <v>0</v>
      </c>
      <c r="CB21" s="0" t="n">
        <v>1.0823</v>
      </c>
      <c r="CC21" s="0" t="n">
        <v>0</v>
      </c>
      <c r="CD21" s="0" t="n">
        <v>0</v>
      </c>
      <c r="CE21" s="0" t="n">
        <v>0.3194</v>
      </c>
      <c r="CF21" s="0" t="n">
        <v>0</v>
      </c>
      <c r="CG21" s="0" t="n">
        <v>0</v>
      </c>
      <c r="CH21" s="0" t="n">
        <v>0.4791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0.0177</v>
      </c>
      <c r="CV21" s="0" t="n">
        <v>0</v>
      </c>
      <c r="CW21" s="0" t="n">
        <v>0</v>
      </c>
      <c r="CX21" s="0" t="n">
        <v>0.4968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0.0177</v>
      </c>
      <c r="DN21" s="0" t="n">
        <v>0</v>
      </c>
      <c r="DO21" s="0" t="n">
        <v>0.0177</v>
      </c>
      <c r="DP21" s="0" t="n">
        <v>0.0177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0.0177</v>
      </c>
      <c r="EB21" s="0" t="n">
        <v>0</v>
      </c>
      <c r="EC21" s="0" t="n">
        <v>0</v>
      </c>
      <c r="ED21" s="0" t="n">
        <v>0.0177</v>
      </c>
      <c r="EE21" s="0" t="n">
        <v>0</v>
      </c>
      <c r="EF21" s="0" t="n">
        <v>0.1242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0.0177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  <c r="GS21" s="0" t="n">
        <v>0</v>
      </c>
      <c r="GT21" s="0" t="n">
        <v>0</v>
      </c>
      <c r="GU21" s="0" t="n">
        <v>0</v>
      </c>
      <c r="GV21" s="0" t="n">
        <v>0</v>
      </c>
      <c r="GW21" s="0" t="n">
        <v>0.0177</v>
      </c>
      <c r="GX21" s="0" t="n">
        <v>0</v>
      </c>
      <c r="GY21" s="0" t="n">
        <v>0</v>
      </c>
      <c r="GZ21" s="0" t="n">
        <v>0</v>
      </c>
      <c r="HA21" s="0" t="n">
        <v>0</v>
      </c>
      <c r="HB21" s="0" t="n">
        <v>0</v>
      </c>
      <c r="HC21" s="0" t="n">
        <v>0</v>
      </c>
      <c r="HD21" s="0" t="n">
        <v>0</v>
      </c>
      <c r="HE21" s="0" t="n">
        <v>0</v>
      </c>
      <c r="HF21" s="0" t="n">
        <v>0</v>
      </c>
      <c r="HG21" s="0" t="n">
        <v>0</v>
      </c>
      <c r="HH21" s="0" t="n">
        <v>0</v>
      </c>
      <c r="HI21" s="0" t="n">
        <v>0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0</v>
      </c>
      <c r="HO21" s="0" t="n">
        <v>0</v>
      </c>
      <c r="HP21" s="0" t="n">
        <v>0</v>
      </c>
      <c r="HQ21" s="0" t="n">
        <v>0</v>
      </c>
      <c r="HR21" s="0" t="n">
        <v>0</v>
      </c>
      <c r="HS21" s="0" t="n">
        <v>0</v>
      </c>
      <c r="HT21" s="0" t="n">
        <v>0</v>
      </c>
      <c r="HU21" s="0" t="n">
        <v>0</v>
      </c>
      <c r="HV21" s="0" t="n">
        <v>0</v>
      </c>
      <c r="HW21" s="0" t="n">
        <v>0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0</v>
      </c>
      <c r="IJ21" s="0" t="n">
        <v>0</v>
      </c>
      <c r="IK21" s="0" t="n">
        <v>0</v>
      </c>
      <c r="IL21" s="0" t="n">
        <v>0</v>
      </c>
      <c r="IM21" s="0" t="n">
        <v>0</v>
      </c>
      <c r="IN21" s="0" t="n">
        <v>0</v>
      </c>
      <c r="IO21" s="0" t="n">
        <v>0</v>
      </c>
      <c r="IP21" s="0" t="n">
        <v>0</v>
      </c>
      <c r="IQ21" s="0" t="n">
        <v>0</v>
      </c>
      <c r="IR21" s="0" t="n">
        <v>0</v>
      </c>
      <c r="IS21" s="0" t="n">
        <v>0</v>
      </c>
      <c r="IT21" s="0" t="n">
        <v>0</v>
      </c>
      <c r="IU21" s="0" t="n">
        <v>0</v>
      </c>
      <c r="IV21" s="0" t="n">
        <v>0</v>
      </c>
      <c r="IW21" s="0" t="n">
        <v>0</v>
      </c>
      <c r="IX21" s="0" t="n">
        <v>0</v>
      </c>
      <c r="IY21" s="0" t="n">
        <v>0</v>
      </c>
      <c r="IZ21" s="0" t="n">
        <v>0</v>
      </c>
      <c r="JA21" s="0" t="n">
        <v>0</v>
      </c>
      <c r="JB21" s="0" t="n">
        <v>0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n">
        <v>0</v>
      </c>
      <c r="JI21" s="0" t="n">
        <v>0</v>
      </c>
      <c r="JJ21" s="0" t="n">
        <v>0</v>
      </c>
      <c r="JK21" s="0" t="n">
        <v>0</v>
      </c>
      <c r="JL21" s="0" t="n">
        <v>0</v>
      </c>
      <c r="JM21" s="0" t="n">
        <v>0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</v>
      </c>
      <c r="JS21" s="0" t="n">
        <v>0</v>
      </c>
      <c r="JT21" s="0" t="n">
        <v>0</v>
      </c>
      <c r="JU21" s="0" t="n">
        <v>0</v>
      </c>
      <c r="JV21" s="0" t="n">
        <v>0</v>
      </c>
      <c r="JW21" s="0" t="n">
        <v>0</v>
      </c>
      <c r="JX21" s="0" t="n">
        <v>0</v>
      </c>
      <c r="JY21" s="0" t="n">
        <v>0</v>
      </c>
      <c r="JZ21" s="0" t="n">
        <v>0</v>
      </c>
      <c r="KA21" s="0" t="n">
        <v>0</v>
      </c>
      <c r="KB21" s="0" t="n">
        <v>0</v>
      </c>
      <c r="KC21" s="0" t="n">
        <v>0</v>
      </c>
      <c r="KD21" s="0" t="n">
        <v>0</v>
      </c>
      <c r="KE21" s="0" t="n">
        <v>0</v>
      </c>
      <c r="KF21" s="0" t="n">
        <v>0</v>
      </c>
      <c r="KG21" s="0" t="n">
        <v>0</v>
      </c>
      <c r="KH21" s="0" t="n">
        <v>0</v>
      </c>
    </row>
    <row r="22" customFormat="false" ht="13.8" hidden="false" customHeight="false" outlineLevel="0" collapsed="false">
      <c r="A22" s="0" t="n">
        <v>0</v>
      </c>
      <c r="B22" s="43" t="s">
        <v>89</v>
      </c>
      <c r="C22" s="0" t="n">
        <v>56.9375</v>
      </c>
      <c r="D22" s="0" t="n">
        <v>2.5812</v>
      </c>
      <c r="E22" s="0" t="n">
        <v>0.016</v>
      </c>
      <c r="F22" s="0" t="n">
        <v>3.4558</v>
      </c>
      <c r="G22" s="0" t="n">
        <v>0.538</v>
      </c>
      <c r="H22" s="0" t="n">
        <v>1.3485</v>
      </c>
      <c r="I22" s="0" t="n">
        <v>0.3776</v>
      </c>
      <c r="J22" s="0" t="n">
        <v>11.3383</v>
      </c>
      <c r="K22" s="0" t="n">
        <v>0.016</v>
      </c>
      <c r="L22" s="0" t="n">
        <v>0.9103</v>
      </c>
      <c r="M22" s="0" t="n">
        <v>0.0053</v>
      </c>
      <c r="N22" s="0" t="n">
        <v>0.0445</v>
      </c>
      <c r="O22" s="0" t="n">
        <v>0.6377</v>
      </c>
      <c r="P22" s="0" t="n">
        <v>0.0018</v>
      </c>
      <c r="Q22" s="0" t="n">
        <v>1.8223</v>
      </c>
      <c r="R22" s="0" t="n">
        <v>0.5398</v>
      </c>
      <c r="S22" s="0" t="n">
        <v>0.1995</v>
      </c>
      <c r="T22" s="0" t="n">
        <v>3.0532</v>
      </c>
      <c r="U22" s="0" t="n">
        <v>0</v>
      </c>
      <c r="V22" s="0" t="n">
        <v>0.3919</v>
      </c>
      <c r="W22" s="0" t="n">
        <v>0</v>
      </c>
      <c r="X22" s="0" t="n">
        <v>0.4756</v>
      </c>
      <c r="Y22" s="0" t="n">
        <v>0.0089</v>
      </c>
      <c r="Z22" s="0" t="n">
        <v>0</v>
      </c>
      <c r="AA22" s="0" t="n">
        <v>0.253</v>
      </c>
      <c r="AB22" s="0" t="n">
        <v>0.0481</v>
      </c>
      <c r="AC22" s="0" t="n">
        <v>0.0018</v>
      </c>
      <c r="AD22" s="0" t="n">
        <v>0</v>
      </c>
      <c r="AE22" s="0" t="n">
        <v>0.1479</v>
      </c>
      <c r="AF22" s="0" t="n">
        <v>0.0321</v>
      </c>
      <c r="AG22" s="0" t="n">
        <v>0.0249</v>
      </c>
      <c r="AH22" s="0" t="n">
        <v>0.057</v>
      </c>
      <c r="AI22" s="0" t="n">
        <v>0.0214</v>
      </c>
      <c r="AJ22" s="0" t="n">
        <v>0.0089</v>
      </c>
      <c r="AK22" s="0" t="n">
        <v>0</v>
      </c>
      <c r="AL22" s="0" t="n">
        <v>0.1389</v>
      </c>
      <c r="AM22" s="0" t="n">
        <v>0.0303</v>
      </c>
      <c r="AN22" s="0" t="n">
        <v>0</v>
      </c>
      <c r="AO22" s="0" t="n">
        <v>0.0232</v>
      </c>
      <c r="AP22" s="0" t="n">
        <v>0.0018</v>
      </c>
      <c r="AQ22" s="0" t="n">
        <v>0.1247</v>
      </c>
      <c r="AR22" s="0" t="n">
        <v>0.0036</v>
      </c>
      <c r="AS22" s="0" t="n">
        <v>0.1033</v>
      </c>
      <c r="AT22" s="0" t="n">
        <v>0.0321</v>
      </c>
      <c r="AU22" s="0" t="n">
        <v>0.0285</v>
      </c>
      <c r="AV22" s="0" t="n">
        <v>0</v>
      </c>
      <c r="AW22" s="0" t="n">
        <v>0.0196</v>
      </c>
      <c r="AX22" s="0" t="n">
        <v>0.3866</v>
      </c>
      <c r="AY22" s="0" t="n">
        <v>0.0143</v>
      </c>
      <c r="AZ22" s="0" t="n">
        <v>0.1746</v>
      </c>
      <c r="BA22" s="0" t="n">
        <v>0.0606</v>
      </c>
      <c r="BB22" s="0" t="n">
        <v>0</v>
      </c>
      <c r="BC22" s="0" t="n">
        <v>0.5202</v>
      </c>
      <c r="BD22" s="0" t="n">
        <v>0.0107</v>
      </c>
      <c r="BE22" s="0" t="n">
        <v>0.0053</v>
      </c>
      <c r="BF22" s="0" t="n">
        <v>0.0214</v>
      </c>
      <c r="BG22" s="0" t="n">
        <v>0.041</v>
      </c>
      <c r="BH22" s="0" t="n">
        <v>0.0036</v>
      </c>
      <c r="BI22" s="0" t="n">
        <v>0</v>
      </c>
      <c r="BJ22" s="0" t="n">
        <v>0.1211</v>
      </c>
      <c r="BK22" s="0" t="n">
        <v>0</v>
      </c>
      <c r="BL22" s="0" t="n">
        <v>0</v>
      </c>
      <c r="BM22" s="0" t="n">
        <v>0.0018</v>
      </c>
      <c r="BN22" s="0" t="n">
        <v>0.0143</v>
      </c>
      <c r="BO22" s="0" t="n">
        <v>0.0071</v>
      </c>
      <c r="BP22" s="0" t="n">
        <v>0</v>
      </c>
      <c r="BQ22" s="0" t="n">
        <v>0</v>
      </c>
      <c r="BR22" s="0" t="n">
        <v>0</v>
      </c>
      <c r="BS22" s="0" t="n">
        <v>0.0018</v>
      </c>
      <c r="BT22" s="0" t="n">
        <v>0.0445</v>
      </c>
      <c r="BU22" s="0" t="n">
        <v>0.016</v>
      </c>
      <c r="BV22" s="0" t="n">
        <v>0.0018</v>
      </c>
      <c r="BW22" s="0" t="n">
        <v>0</v>
      </c>
      <c r="BX22" s="0" t="n">
        <v>0</v>
      </c>
      <c r="BY22" s="0" t="n">
        <v>0.0036</v>
      </c>
      <c r="BZ22" s="0" t="n">
        <v>0</v>
      </c>
      <c r="CA22" s="0" t="n">
        <v>0</v>
      </c>
      <c r="CB22" s="0" t="n">
        <v>0.0018</v>
      </c>
      <c r="CC22" s="0" t="n">
        <v>0.0125</v>
      </c>
      <c r="CD22" s="0" t="n">
        <v>0</v>
      </c>
      <c r="CE22" s="0" t="n">
        <v>0.0018</v>
      </c>
      <c r="CF22" s="0" t="n">
        <v>0</v>
      </c>
      <c r="CG22" s="0" t="n">
        <v>0</v>
      </c>
      <c r="CH22" s="0" t="n">
        <v>0.0018</v>
      </c>
      <c r="CI22" s="0" t="n">
        <v>0.0053</v>
      </c>
      <c r="CJ22" s="0" t="n">
        <v>0</v>
      </c>
      <c r="CK22" s="0" t="n">
        <v>0</v>
      </c>
      <c r="CL22" s="0" t="n">
        <v>0</v>
      </c>
      <c r="CM22" s="0" t="n">
        <v>0.0089</v>
      </c>
      <c r="CN22" s="0" t="n">
        <v>0.0125</v>
      </c>
      <c r="CO22" s="0" t="n">
        <v>0.0036</v>
      </c>
      <c r="CP22" s="0" t="n">
        <v>0.1372</v>
      </c>
      <c r="CQ22" s="0" t="n">
        <v>0.0499</v>
      </c>
      <c r="CR22" s="0" t="n">
        <v>0.0053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0.0018</v>
      </c>
      <c r="CY22" s="0" t="n">
        <v>0.0125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0.0089</v>
      </c>
      <c r="DE22" s="0" t="n">
        <v>0</v>
      </c>
      <c r="DF22" s="0" t="n">
        <v>0</v>
      </c>
      <c r="DG22" s="0" t="n">
        <v>0</v>
      </c>
      <c r="DH22" s="0" t="n">
        <v>0.31</v>
      </c>
      <c r="DI22" s="0" t="n">
        <v>0.0071</v>
      </c>
      <c r="DJ22" s="0" t="n">
        <v>0</v>
      </c>
      <c r="DK22" s="0" t="n">
        <v>0</v>
      </c>
      <c r="DL22" s="0" t="n">
        <v>0.0071</v>
      </c>
      <c r="DM22" s="0" t="n">
        <v>0.0089</v>
      </c>
      <c r="DN22" s="0" t="n">
        <v>0</v>
      </c>
      <c r="DO22" s="0" t="n">
        <v>0.0071</v>
      </c>
      <c r="DP22" s="0" t="n">
        <v>0.0036</v>
      </c>
      <c r="DQ22" s="0" t="n">
        <v>0</v>
      </c>
      <c r="DR22" s="0" t="n">
        <v>0.0053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0.0107</v>
      </c>
      <c r="DY22" s="0" t="n">
        <v>0</v>
      </c>
      <c r="DZ22" s="0" t="n">
        <v>0.0107</v>
      </c>
      <c r="EA22" s="0" t="n">
        <v>0.0018</v>
      </c>
      <c r="EB22" s="0" t="n">
        <v>0.0018</v>
      </c>
      <c r="EC22" s="0" t="n">
        <v>0.0018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0.0214</v>
      </c>
      <c r="EI22" s="0" t="n">
        <v>0</v>
      </c>
      <c r="EJ22" s="0" t="n">
        <v>0.0018</v>
      </c>
      <c r="EK22" s="0" t="n">
        <v>0</v>
      </c>
      <c r="EL22" s="0" t="n">
        <v>0.0267</v>
      </c>
      <c r="EM22" s="0" t="n">
        <v>0</v>
      </c>
      <c r="EN22" s="0" t="n">
        <v>0</v>
      </c>
      <c r="EO22" s="0" t="n">
        <v>0.0018</v>
      </c>
      <c r="EP22" s="0" t="n">
        <v>0</v>
      </c>
      <c r="EQ22" s="0" t="n">
        <v>0</v>
      </c>
      <c r="ER22" s="0" t="n">
        <v>0.0018</v>
      </c>
      <c r="ES22" s="0" t="n">
        <v>0</v>
      </c>
      <c r="ET22" s="0" t="n">
        <v>0</v>
      </c>
      <c r="EU22" s="0" t="n">
        <v>0</v>
      </c>
      <c r="EV22" s="0" t="n">
        <v>0.0018</v>
      </c>
      <c r="EW22" s="0" t="n">
        <v>0</v>
      </c>
      <c r="EX22" s="0" t="n">
        <v>0</v>
      </c>
      <c r="EY22" s="0" t="n">
        <v>0.0018</v>
      </c>
      <c r="EZ22" s="0" t="n">
        <v>0</v>
      </c>
      <c r="FA22" s="0" t="n">
        <v>0</v>
      </c>
      <c r="FB22" s="0" t="n">
        <v>0</v>
      </c>
      <c r="FC22" s="0" t="n">
        <v>0.0018</v>
      </c>
      <c r="FD22" s="0" t="n">
        <v>0</v>
      </c>
      <c r="FE22" s="0" t="n">
        <v>0</v>
      </c>
      <c r="FF22" s="0" t="n">
        <v>0</v>
      </c>
      <c r="FG22" s="0" t="n">
        <v>0.0018</v>
      </c>
      <c r="FH22" s="0" t="n">
        <v>0.0053</v>
      </c>
      <c r="FI22" s="0" t="n">
        <v>0.0018</v>
      </c>
      <c r="FJ22" s="0" t="n">
        <v>0</v>
      </c>
      <c r="FK22" s="0" t="n">
        <v>0.0018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0.0018</v>
      </c>
      <c r="FR22" s="0" t="n">
        <v>0.0036</v>
      </c>
      <c r="FS22" s="0" t="n">
        <v>0.0338</v>
      </c>
      <c r="FT22" s="0" t="n">
        <v>0</v>
      </c>
      <c r="FU22" s="0" t="n">
        <v>0</v>
      </c>
      <c r="FV22" s="0" t="n">
        <v>0.0018</v>
      </c>
      <c r="FW22" s="0" t="n">
        <v>0</v>
      </c>
      <c r="FX22" s="0" t="n">
        <v>0.0018</v>
      </c>
      <c r="FY22" s="0" t="n">
        <v>0</v>
      </c>
      <c r="FZ22" s="0" t="n">
        <v>0</v>
      </c>
      <c r="GA22" s="0" t="n">
        <v>0.0053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0.0018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0.0018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0</v>
      </c>
      <c r="HA22" s="0" t="n">
        <v>0</v>
      </c>
      <c r="HB22" s="0" t="n">
        <v>0</v>
      </c>
      <c r="HC22" s="0" t="n">
        <v>0</v>
      </c>
      <c r="HD22" s="0" t="n">
        <v>0</v>
      </c>
      <c r="HE22" s="0" t="n">
        <v>0</v>
      </c>
      <c r="HF22" s="0" t="n">
        <v>0</v>
      </c>
      <c r="HG22" s="0" t="n">
        <v>0.0018</v>
      </c>
      <c r="HH22" s="0" t="n">
        <v>0</v>
      </c>
      <c r="HI22" s="0" t="n">
        <v>0</v>
      </c>
      <c r="HJ22" s="0" t="n">
        <v>0</v>
      </c>
      <c r="HK22" s="0" t="n">
        <v>0.0018</v>
      </c>
      <c r="HL22" s="0" t="n">
        <v>0</v>
      </c>
      <c r="HM22" s="0" t="n">
        <v>0</v>
      </c>
      <c r="HN22" s="0" t="n">
        <v>0</v>
      </c>
      <c r="HO22" s="0" t="n">
        <v>0</v>
      </c>
      <c r="HP22" s="0" t="n">
        <v>0</v>
      </c>
      <c r="HQ22" s="0" t="n">
        <v>0</v>
      </c>
      <c r="HR22" s="0" t="n">
        <v>0</v>
      </c>
      <c r="HS22" s="0" t="n">
        <v>0</v>
      </c>
      <c r="HT22" s="0" t="n">
        <v>0</v>
      </c>
      <c r="HU22" s="0" t="n">
        <v>0.0018</v>
      </c>
      <c r="HV22" s="0" t="n">
        <v>0</v>
      </c>
      <c r="HW22" s="0" t="n">
        <v>0</v>
      </c>
      <c r="HX22" s="0" t="n">
        <v>0</v>
      </c>
      <c r="HY22" s="0" t="n">
        <v>0</v>
      </c>
      <c r="HZ22" s="0" t="n">
        <v>0</v>
      </c>
      <c r="IA22" s="0" t="n">
        <v>0</v>
      </c>
      <c r="IB22" s="0" t="n">
        <v>0</v>
      </c>
      <c r="IC22" s="0" t="n">
        <v>0</v>
      </c>
      <c r="ID22" s="0" t="n">
        <v>0</v>
      </c>
      <c r="IE22" s="0" t="n">
        <v>0.0018</v>
      </c>
      <c r="IF22" s="0" t="n">
        <v>0</v>
      </c>
      <c r="IG22" s="0" t="n">
        <v>0</v>
      </c>
      <c r="IH22" s="0" t="n">
        <v>0</v>
      </c>
      <c r="II22" s="0" t="n">
        <v>0.0018</v>
      </c>
      <c r="IJ22" s="0" t="n">
        <v>0</v>
      </c>
      <c r="IK22" s="0" t="n">
        <v>0</v>
      </c>
      <c r="IL22" s="0" t="n">
        <v>0</v>
      </c>
      <c r="IM22" s="0" t="n">
        <v>0</v>
      </c>
      <c r="IN22" s="0" t="n">
        <v>0</v>
      </c>
      <c r="IO22" s="0" t="n">
        <v>0</v>
      </c>
      <c r="IP22" s="0" t="n">
        <v>0</v>
      </c>
      <c r="IQ22" s="0" t="n">
        <v>0</v>
      </c>
      <c r="IR22" s="0" t="n">
        <v>0</v>
      </c>
      <c r="IS22" s="0" t="n">
        <v>0</v>
      </c>
      <c r="IT22" s="0" t="n">
        <v>0</v>
      </c>
      <c r="IU22" s="0" t="n">
        <v>0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0.0036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n">
        <v>0</v>
      </c>
      <c r="JK22" s="0" t="n">
        <v>0</v>
      </c>
      <c r="JL22" s="0" t="n">
        <v>0</v>
      </c>
      <c r="JM22" s="0" t="n">
        <v>0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</v>
      </c>
      <c r="JS22" s="0" t="n">
        <v>0</v>
      </c>
      <c r="JT22" s="0" t="n">
        <v>0</v>
      </c>
      <c r="JU22" s="0" t="n">
        <v>0</v>
      </c>
      <c r="JV22" s="0" t="n">
        <v>0</v>
      </c>
      <c r="JW22" s="0" t="n">
        <v>0</v>
      </c>
      <c r="JX22" s="0" t="n">
        <v>0</v>
      </c>
      <c r="JY22" s="0" t="n">
        <v>0</v>
      </c>
      <c r="JZ22" s="0" t="n">
        <v>0</v>
      </c>
      <c r="KA22" s="0" t="n">
        <v>0</v>
      </c>
      <c r="KB22" s="0" t="n">
        <v>0</v>
      </c>
      <c r="KC22" s="0" t="n">
        <v>0</v>
      </c>
      <c r="KD22" s="0" t="n">
        <v>0</v>
      </c>
      <c r="KE22" s="0" t="n">
        <v>0</v>
      </c>
      <c r="KF22" s="0" t="n">
        <v>0.0018</v>
      </c>
      <c r="KG22" s="0" t="n">
        <v>0</v>
      </c>
      <c r="KH22" s="0" t="n">
        <v>0</v>
      </c>
    </row>
    <row r="23" customFormat="false" ht="13.8" hidden="false" customHeight="false" outlineLevel="0" collapsed="false">
      <c r="A23" s="0" t="n">
        <v>0</v>
      </c>
      <c r="B23" s="43" t="s">
        <v>91</v>
      </c>
      <c r="C23" s="0" t="n">
        <v>22.7914</v>
      </c>
      <c r="D23" s="0" t="n">
        <v>24.5175</v>
      </c>
      <c r="E23" s="0" t="n">
        <v>0.0427</v>
      </c>
      <c r="F23" s="0" t="n">
        <v>0.0007</v>
      </c>
      <c r="G23" s="0" t="n">
        <v>0.0712</v>
      </c>
      <c r="H23" s="0" t="n">
        <v>0.5584</v>
      </c>
      <c r="I23" s="0" t="n">
        <v>0.1905</v>
      </c>
      <c r="J23" s="0" t="n">
        <v>0.8347</v>
      </c>
      <c r="K23" s="0" t="n">
        <v>0.7799</v>
      </c>
      <c r="L23" s="0" t="n">
        <v>0.6788</v>
      </c>
      <c r="M23" s="0" t="n">
        <v>0.0616</v>
      </c>
      <c r="N23" s="0" t="n">
        <v>0.0036</v>
      </c>
      <c r="O23" s="0" t="n">
        <v>2.4145</v>
      </c>
      <c r="P23" s="0" t="n">
        <v>0.0014</v>
      </c>
      <c r="Q23" s="0" t="n">
        <v>1.6239</v>
      </c>
      <c r="R23" s="0" t="n">
        <v>0.0053</v>
      </c>
      <c r="S23" s="0" t="n">
        <v>0.0068</v>
      </c>
      <c r="T23" s="0" t="n">
        <v>0.0007</v>
      </c>
      <c r="U23" s="0" t="n">
        <v>0.0007</v>
      </c>
      <c r="V23" s="0" t="n">
        <v>0.3632</v>
      </c>
      <c r="W23" s="0" t="n">
        <v>11.1956</v>
      </c>
      <c r="X23" s="0" t="n">
        <v>0.0014</v>
      </c>
      <c r="Y23" s="0" t="n">
        <v>0.0324</v>
      </c>
      <c r="Z23" s="0" t="n">
        <v>1.7549</v>
      </c>
      <c r="AA23" s="0" t="n">
        <v>0.4174</v>
      </c>
      <c r="AB23" s="0" t="n">
        <v>0.1585</v>
      </c>
      <c r="AC23" s="0" t="n">
        <v>0.0014</v>
      </c>
      <c r="AD23" s="0" t="n">
        <v>0.0014</v>
      </c>
      <c r="AE23" s="0" t="n">
        <v>0.1164</v>
      </c>
      <c r="AF23" s="0" t="n">
        <v>1.9323</v>
      </c>
      <c r="AG23" s="0" t="n">
        <v>0.0645</v>
      </c>
      <c r="AH23" s="0" t="n">
        <v>0.5246</v>
      </c>
      <c r="AI23" s="0" t="n">
        <v>0</v>
      </c>
      <c r="AJ23" s="0" t="n">
        <v>0.0114</v>
      </c>
      <c r="AK23" s="0" t="n">
        <v>0.0046</v>
      </c>
      <c r="AL23" s="0" t="n">
        <v>0.2187</v>
      </c>
      <c r="AM23" s="0" t="n">
        <v>0.0719</v>
      </c>
      <c r="AN23" s="0" t="n">
        <v>0</v>
      </c>
      <c r="AO23" s="0" t="n">
        <v>0</v>
      </c>
      <c r="AP23" s="0" t="n">
        <v>0.0036</v>
      </c>
      <c r="AQ23" s="0" t="n">
        <v>0.0862</v>
      </c>
      <c r="AR23" s="0" t="n">
        <v>0.0744</v>
      </c>
      <c r="AS23" s="0" t="n">
        <v>0.2098</v>
      </c>
      <c r="AT23" s="0" t="n">
        <v>0</v>
      </c>
      <c r="AU23" s="0" t="n">
        <v>0</v>
      </c>
      <c r="AV23" s="0" t="n">
        <v>0.0449</v>
      </c>
      <c r="AW23" s="0" t="n">
        <v>0.0324</v>
      </c>
      <c r="AX23" s="0" t="n">
        <v>0.0171</v>
      </c>
      <c r="AY23" s="0" t="n">
        <v>0</v>
      </c>
      <c r="AZ23" s="0" t="n">
        <v>0.0502</v>
      </c>
      <c r="BA23" s="0" t="n">
        <v>0.2685</v>
      </c>
      <c r="BB23" s="0" t="n">
        <v>0</v>
      </c>
      <c r="BC23" s="0" t="n">
        <v>0.0068</v>
      </c>
      <c r="BD23" s="0" t="n">
        <v>0.0007</v>
      </c>
      <c r="BE23" s="0" t="n">
        <v>0.0128</v>
      </c>
      <c r="BF23" s="0" t="n">
        <v>0.0011</v>
      </c>
      <c r="BG23" s="0" t="n">
        <v>0.0726</v>
      </c>
      <c r="BH23" s="0" t="n">
        <v>0.0014</v>
      </c>
      <c r="BI23" s="0" t="n">
        <v>0.6378</v>
      </c>
      <c r="BJ23" s="0" t="n">
        <v>0.0317</v>
      </c>
      <c r="BK23" s="0" t="n">
        <v>0</v>
      </c>
      <c r="BL23" s="0" t="n">
        <v>0.0053</v>
      </c>
      <c r="BM23" s="0" t="n">
        <v>0.0004</v>
      </c>
      <c r="BN23" s="0" t="n">
        <v>0.2276</v>
      </c>
      <c r="BO23" s="0" t="n">
        <v>0.0007</v>
      </c>
      <c r="BP23" s="0" t="n">
        <v>0.0004</v>
      </c>
      <c r="BQ23" s="0" t="n">
        <v>0.7806</v>
      </c>
      <c r="BR23" s="0" t="n">
        <v>0.005</v>
      </c>
      <c r="BS23" s="0" t="n">
        <v>0.0028</v>
      </c>
      <c r="BT23" s="0" t="n">
        <v>0.0691</v>
      </c>
      <c r="BU23" s="0" t="n">
        <v>0.0125</v>
      </c>
      <c r="BV23" s="0" t="n">
        <v>0</v>
      </c>
      <c r="BW23" s="0" t="n">
        <v>1.3935</v>
      </c>
      <c r="BX23" s="0" t="n">
        <v>0.0666</v>
      </c>
      <c r="BY23" s="0" t="n">
        <v>0.0032</v>
      </c>
      <c r="BZ23" s="0" t="n">
        <v>0.0018</v>
      </c>
      <c r="CA23" s="0" t="n">
        <v>0.0018</v>
      </c>
      <c r="CB23" s="0" t="n">
        <v>0.0039</v>
      </c>
      <c r="CC23" s="0" t="n">
        <v>1.0345</v>
      </c>
      <c r="CD23" s="0" t="n">
        <v>0.0702</v>
      </c>
      <c r="CE23" s="0" t="n">
        <v>0.0004</v>
      </c>
      <c r="CF23" s="0" t="n">
        <v>0</v>
      </c>
      <c r="CG23" s="0" t="n">
        <v>0</v>
      </c>
      <c r="CH23" s="0" t="n">
        <v>0.0452</v>
      </c>
      <c r="CI23" s="0" t="n">
        <v>0.0356</v>
      </c>
      <c r="CJ23" s="0" t="n">
        <v>0.0011</v>
      </c>
      <c r="CK23" s="0" t="n">
        <v>0.0527</v>
      </c>
      <c r="CL23" s="0" t="n">
        <v>0</v>
      </c>
      <c r="CM23" s="0" t="n">
        <v>0.0085</v>
      </c>
      <c r="CN23" s="0" t="n">
        <v>0.0199</v>
      </c>
      <c r="CO23" s="0" t="n">
        <v>0</v>
      </c>
      <c r="CP23" s="0" t="n">
        <v>0.005</v>
      </c>
      <c r="CQ23" s="0" t="n">
        <v>0.01</v>
      </c>
      <c r="CR23" s="0" t="n">
        <v>0.0007</v>
      </c>
      <c r="CS23" s="0" t="n">
        <v>0.0004</v>
      </c>
      <c r="CT23" s="0" t="n">
        <v>0</v>
      </c>
      <c r="CU23" s="0" t="n">
        <v>0.0007</v>
      </c>
      <c r="CV23" s="0" t="n">
        <v>0.1311</v>
      </c>
      <c r="CW23" s="0" t="n">
        <v>0.0014</v>
      </c>
      <c r="CX23" s="0" t="n">
        <v>0.0007</v>
      </c>
      <c r="CY23" s="0" t="n">
        <v>0.0046</v>
      </c>
      <c r="CZ23" s="0" t="n">
        <v>0</v>
      </c>
      <c r="DA23" s="0" t="n">
        <v>0.005</v>
      </c>
      <c r="DB23" s="0" t="n">
        <v>0.0004</v>
      </c>
      <c r="DC23" s="0" t="n">
        <v>0.0014</v>
      </c>
      <c r="DD23" s="0" t="n">
        <v>0.0007</v>
      </c>
      <c r="DE23" s="0" t="n">
        <v>0.0028</v>
      </c>
      <c r="DF23" s="0" t="n">
        <v>0.0053</v>
      </c>
      <c r="DG23" s="0" t="n">
        <v>0</v>
      </c>
      <c r="DH23" s="0" t="n">
        <v>0.0007</v>
      </c>
      <c r="DI23" s="0" t="n">
        <v>0.0021</v>
      </c>
      <c r="DJ23" s="0" t="n">
        <v>0</v>
      </c>
      <c r="DK23" s="0" t="n">
        <v>0.0043</v>
      </c>
      <c r="DL23" s="0" t="n">
        <v>0.0014</v>
      </c>
      <c r="DM23" s="0" t="n">
        <v>0.0417</v>
      </c>
      <c r="DN23" s="0" t="n">
        <v>0</v>
      </c>
      <c r="DO23" s="0" t="n">
        <v>0.005</v>
      </c>
      <c r="DP23" s="0" t="n">
        <v>0.0028</v>
      </c>
      <c r="DQ23" s="0" t="n">
        <v>0.1061</v>
      </c>
      <c r="DR23" s="0" t="n">
        <v>0.1503</v>
      </c>
      <c r="DS23" s="0" t="n">
        <v>0.0014</v>
      </c>
      <c r="DT23" s="0" t="n">
        <v>0</v>
      </c>
      <c r="DU23" s="0" t="n">
        <v>0.0007</v>
      </c>
      <c r="DV23" s="0" t="n">
        <v>0</v>
      </c>
      <c r="DW23" s="0" t="n">
        <v>0.0004</v>
      </c>
      <c r="DX23" s="0" t="n">
        <v>0.0075</v>
      </c>
      <c r="DY23" s="0" t="n">
        <v>0</v>
      </c>
      <c r="DZ23" s="0" t="n">
        <v>0.0053</v>
      </c>
      <c r="EA23" s="0" t="n">
        <v>0.0057</v>
      </c>
      <c r="EB23" s="0" t="n">
        <v>0.0011</v>
      </c>
      <c r="EC23" s="0" t="n">
        <v>0.1663</v>
      </c>
      <c r="ED23" s="0" t="n">
        <v>0</v>
      </c>
      <c r="EE23" s="0" t="n">
        <v>0.0021</v>
      </c>
      <c r="EF23" s="0" t="n">
        <v>0.0007</v>
      </c>
      <c r="EG23" s="0" t="n">
        <v>0.0239</v>
      </c>
      <c r="EH23" s="0" t="n">
        <v>0.0032</v>
      </c>
      <c r="EI23" s="0" t="n">
        <v>0</v>
      </c>
      <c r="EJ23" s="0" t="n">
        <v>0.0025</v>
      </c>
      <c r="EK23" s="0" t="n">
        <v>0.0011</v>
      </c>
      <c r="EL23" s="0" t="n">
        <v>0.0004</v>
      </c>
      <c r="EM23" s="0" t="n">
        <v>0.0004</v>
      </c>
      <c r="EN23" s="0" t="n">
        <v>0</v>
      </c>
      <c r="EO23" s="0" t="n">
        <v>0.0028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0.0004</v>
      </c>
      <c r="EU23" s="0" t="n">
        <v>0</v>
      </c>
      <c r="EV23" s="0" t="n">
        <v>0.0014</v>
      </c>
      <c r="EW23" s="0" t="n">
        <v>0.0011</v>
      </c>
      <c r="EX23" s="0" t="n">
        <v>0.0011</v>
      </c>
      <c r="EY23" s="0" t="n">
        <v>0</v>
      </c>
      <c r="EZ23" s="0" t="n">
        <v>0.0004</v>
      </c>
      <c r="FA23" s="0" t="n">
        <v>0</v>
      </c>
      <c r="FB23" s="0" t="n">
        <v>0.0495</v>
      </c>
      <c r="FC23" s="0" t="n">
        <v>0</v>
      </c>
      <c r="FD23" s="0" t="n">
        <v>0</v>
      </c>
      <c r="FE23" s="0" t="n">
        <v>0</v>
      </c>
      <c r="FF23" s="0" t="n">
        <v>0.0007</v>
      </c>
      <c r="FG23" s="0" t="n">
        <v>0</v>
      </c>
      <c r="FH23" s="0" t="n">
        <v>0.0036</v>
      </c>
      <c r="FI23" s="0" t="n">
        <v>0.0228</v>
      </c>
      <c r="FJ23" s="0" t="n">
        <v>0.0032</v>
      </c>
      <c r="FK23" s="0" t="n">
        <v>0.0007</v>
      </c>
      <c r="FL23" s="0" t="n">
        <v>0</v>
      </c>
      <c r="FM23" s="0" t="n">
        <v>0</v>
      </c>
      <c r="FN23" s="0" t="n">
        <v>0.0007</v>
      </c>
      <c r="FO23" s="0" t="n">
        <v>0</v>
      </c>
      <c r="FP23" s="0" t="n">
        <v>0</v>
      </c>
      <c r="FQ23" s="0" t="n">
        <v>0.0014</v>
      </c>
      <c r="FR23" s="0" t="n">
        <v>0.0018</v>
      </c>
      <c r="FS23" s="0" t="n">
        <v>0</v>
      </c>
      <c r="FT23" s="0" t="n">
        <v>0.0004</v>
      </c>
      <c r="FU23" s="0" t="n">
        <v>0</v>
      </c>
      <c r="FV23" s="0" t="n">
        <v>0.0004</v>
      </c>
      <c r="FW23" s="0" t="n">
        <v>0</v>
      </c>
      <c r="FX23" s="0" t="n">
        <v>0.0025</v>
      </c>
      <c r="FY23" s="0" t="n">
        <v>0</v>
      </c>
      <c r="FZ23" s="0" t="n">
        <v>0.0053</v>
      </c>
      <c r="GA23" s="0" t="n">
        <v>0</v>
      </c>
      <c r="GB23" s="0" t="n">
        <v>0.0004</v>
      </c>
      <c r="GC23" s="0" t="n">
        <v>0.0004</v>
      </c>
      <c r="GD23" s="0" t="n">
        <v>0</v>
      </c>
      <c r="GE23" s="0" t="n">
        <v>0</v>
      </c>
      <c r="GF23" s="0" t="n">
        <v>0.0004</v>
      </c>
      <c r="GG23" s="0" t="n">
        <v>0.0004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0.0011</v>
      </c>
      <c r="GM23" s="0" t="n">
        <v>0.0004</v>
      </c>
      <c r="GN23" s="0" t="n">
        <v>0</v>
      </c>
      <c r="GO23" s="0" t="n">
        <v>0</v>
      </c>
      <c r="GP23" s="0" t="n">
        <v>0</v>
      </c>
      <c r="GQ23" s="0" t="n">
        <v>0.0036</v>
      </c>
      <c r="GR23" s="0" t="n">
        <v>0.0011</v>
      </c>
      <c r="GS23" s="0" t="n">
        <v>0</v>
      </c>
      <c r="GT23" s="0" t="n">
        <v>0.0018</v>
      </c>
      <c r="GU23" s="0" t="n">
        <v>0.0004</v>
      </c>
      <c r="GV23" s="0" t="n">
        <v>0.0004</v>
      </c>
      <c r="GW23" s="0" t="n">
        <v>0</v>
      </c>
      <c r="GX23" s="0" t="n">
        <v>0</v>
      </c>
      <c r="GY23" s="0" t="n">
        <v>0.0004</v>
      </c>
      <c r="GZ23" s="0" t="n">
        <v>0.0082</v>
      </c>
      <c r="HA23" s="0" t="n">
        <v>0.0018</v>
      </c>
      <c r="HB23" s="0" t="n">
        <v>0.0004</v>
      </c>
      <c r="HC23" s="0" t="n">
        <v>0</v>
      </c>
      <c r="HD23" s="0" t="n">
        <v>0</v>
      </c>
      <c r="HE23" s="0" t="n">
        <v>0</v>
      </c>
      <c r="HF23" s="0" t="n">
        <v>0</v>
      </c>
      <c r="HG23" s="0" t="n">
        <v>0.0018</v>
      </c>
      <c r="HH23" s="0" t="n">
        <v>0.0004</v>
      </c>
      <c r="HI23" s="0" t="n">
        <v>0</v>
      </c>
      <c r="HJ23" s="0" t="n">
        <v>0</v>
      </c>
      <c r="HK23" s="0" t="n">
        <v>0</v>
      </c>
      <c r="HL23" s="0" t="n">
        <v>0</v>
      </c>
      <c r="HM23" s="0" t="n">
        <v>0</v>
      </c>
      <c r="HN23" s="0" t="n">
        <v>0</v>
      </c>
      <c r="HO23" s="0" t="n">
        <v>0</v>
      </c>
      <c r="HP23" s="0" t="n">
        <v>0.0004</v>
      </c>
      <c r="HQ23" s="0" t="n">
        <v>0</v>
      </c>
      <c r="HR23" s="0" t="n">
        <v>0</v>
      </c>
      <c r="HS23" s="0" t="n">
        <v>0</v>
      </c>
      <c r="HT23" s="0" t="n">
        <v>0</v>
      </c>
      <c r="HU23" s="0" t="n">
        <v>0</v>
      </c>
      <c r="HV23" s="0" t="n">
        <v>0</v>
      </c>
      <c r="HW23" s="0" t="n">
        <v>0</v>
      </c>
      <c r="HX23" s="0" t="n">
        <v>0</v>
      </c>
      <c r="HY23" s="0" t="n">
        <v>0</v>
      </c>
      <c r="HZ23" s="0" t="n">
        <v>0</v>
      </c>
      <c r="IA23" s="0" t="n">
        <v>0</v>
      </c>
      <c r="IB23" s="0" t="n">
        <v>0.0021</v>
      </c>
      <c r="IC23" s="0" t="n">
        <v>0.0004</v>
      </c>
      <c r="ID23" s="0" t="n">
        <v>0</v>
      </c>
      <c r="IE23" s="0" t="n">
        <v>0</v>
      </c>
      <c r="IF23" s="0" t="n">
        <v>0.0004</v>
      </c>
      <c r="IG23" s="0" t="n">
        <v>0</v>
      </c>
      <c r="IH23" s="0" t="n">
        <v>0</v>
      </c>
      <c r="II23" s="0" t="n">
        <v>0</v>
      </c>
      <c r="IJ23" s="0" t="n">
        <v>0</v>
      </c>
      <c r="IK23" s="0" t="n">
        <v>0.0007</v>
      </c>
      <c r="IL23" s="0" t="n">
        <v>0</v>
      </c>
      <c r="IM23" s="0" t="n">
        <v>0</v>
      </c>
      <c r="IN23" s="0" t="n">
        <v>0.0011</v>
      </c>
      <c r="IO23" s="0" t="n">
        <v>0</v>
      </c>
      <c r="IP23" s="0" t="n">
        <v>0.0014</v>
      </c>
      <c r="IQ23" s="0" t="n">
        <v>0.0007</v>
      </c>
      <c r="IR23" s="0" t="n">
        <v>0</v>
      </c>
      <c r="IS23" s="0" t="n">
        <v>0</v>
      </c>
      <c r="IT23" s="0" t="n">
        <v>0.0032</v>
      </c>
      <c r="IU23" s="0" t="n">
        <v>0.0007</v>
      </c>
      <c r="IV23" s="0" t="n">
        <v>0</v>
      </c>
      <c r="IW23" s="0" t="n">
        <v>0</v>
      </c>
      <c r="IX23" s="0" t="n">
        <v>0</v>
      </c>
      <c r="IY23" s="0" t="n">
        <v>0</v>
      </c>
      <c r="IZ23" s="0" t="n">
        <v>0</v>
      </c>
      <c r="JA23" s="0" t="n">
        <v>0</v>
      </c>
      <c r="JB23" s="0" t="n">
        <v>0</v>
      </c>
      <c r="JC23" s="0" t="n">
        <v>0.0014</v>
      </c>
      <c r="JD23" s="0" t="n">
        <v>0</v>
      </c>
      <c r="JE23" s="0" t="n">
        <v>0.0004</v>
      </c>
      <c r="JF23" s="0" t="n">
        <v>0.0004</v>
      </c>
      <c r="JG23" s="0" t="n">
        <v>0</v>
      </c>
      <c r="JH23" s="0" t="n">
        <v>0</v>
      </c>
      <c r="JI23" s="0" t="n">
        <v>0</v>
      </c>
      <c r="JJ23" s="0" t="n">
        <v>0</v>
      </c>
      <c r="JK23" s="0" t="n">
        <v>0</v>
      </c>
      <c r="JL23" s="0" t="n">
        <v>0</v>
      </c>
      <c r="JM23" s="0" t="n">
        <v>0.0004</v>
      </c>
      <c r="JN23" s="0" t="n">
        <v>0</v>
      </c>
      <c r="JO23" s="0" t="n">
        <v>0</v>
      </c>
      <c r="JP23" s="0" t="n">
        <v>0</v>
      </c>
      <c r="JQ23" s="0" t="n">
        <v>0</v>
      </c>
      <c r="JR23" s="0" t="n">
        <v>0</v>
      </c>
      <c r="JS23" s="0" t="n">
        <v>0.0011</v>
      </c>
      <c r="JT23" s="0" t="n">
        <v>0</v>
      </c>
      <c r="JU23" s="0" t="n">
        <v>0.0007</v>
      </c>
      <c r="JV23" s="0" t="n">
        <v>0</v>
      </c>
      <c r="JW23" s="0" t="n">
        <v>0.0004</v>
      </c>
      <c r="JX23" s="0" t="n">
        <v>0</v>
      </c>
      <c r="JY23" s="0" t="n">
        <v>0</v>
      </c>
      <c r="JZ23" s="0" t="n">
        <v>0.0004</v>
      </c>
      <c r="KA23" s="0" t="n">
        <v>0</v>
      </c>
      <c r="KB23" s="0" t="n">
        <v>0.0007</v>
      </c>
      <c r="KC23" s="0" t="n">
        <v>0.0007</v>
      </c>
      <c r="KD23" s="0" t="n">
        <v>0</v>
      </c>
      <c r="KE23" s="0" t="n">
        <v>0.0004</v>
      </c>
      <c r="KF23" s="0" t="n">
        <v>0</v>
      </c>
      <c r="KG23" s="0" t="n">
        <v>0</v>
      </c>
      <c r="KH23" s="0" t="n">
        <v>0</v>
      </c>
    </row>
    <row r="24" customFormat="false" ht="13.8" hidden="false" customHeight="false" outlineLevel="0" collapsed="false">
      <c r="A24" s="0" t="n">
        <v>0</v>
      </c>
      <c r="B24" s="43" t="s">
        <v>92</v>
      </c>
      <c r="C24" s="0" t="n">
        <v>11.5746</v>
      </c>
      <c r="D24" s="0" t="n">
        <v>0.0042</v>
      </c>
      <c r="E24" s="0" t="n">
        <v>0.0379</v>
      </c>
      <c r="F24" s="0" t="n">
        <v>0.8123</v>
      </c>
      <c r="G24" s="0" t="n">
        <v>2.3023</v>
      </c>
      <c r="H24" s="0" t="n">
        <v>0</v>
      </c>
      <c r="I24" s="0" t="n">
        <v>8.4221</v>
      </c>
      <c r="J24" s="0" t="n">
        <v>0.021</v>
      </c>
      <c r="K24" s="0" t="n">
        <v>0.101</v>
      </c>
      <c r="L24" s="0" t="n">
        <v>0.5177</v>
      </c>
      <c r="M24" s="0" t="n">
        <v>0.0168</v>
      </c>
      <c r="N24" s="0" t="n">
        <v>2.9715</v>
      </c>
      <c r="O24" s="0" t="n">
        <v>0.8334</v>
      </c>
      <c r="P24" s="0" t="n">
        <v>0.846</v>
      </c>
      <c r="Q24" s="0" t="n">
        <v>4.4657</v>
      </c>
      <c r="R24" s="0" t="n">
        <v>15.7498</v>
      </c>
      <c r="S24" s="0" t="n">
        <v>2.538</v>
      </c>
      <c r="T24" s="0" t="n">
        <v>0.0126</v>
      </c>
      <c r="U24" s="0" t="n">
        <v>3.2367</v>
      </c>
      <c r="V24" s="0" t="n">
        <v>4.6256</v>
      </c>
      <c r="W24" s="0" t="n">
        <v>0.0042</v>
      </c>
      <c r="X24" s="0" t="n">
        <v>0</v>
      </c>
      <c r="Y24" s="0" t="n">
        <v>1.3847</v>
      </c>
      <c r="Z24" s="0" t="n">
        <v>0</v>
      </c>
      <c r="AA24" s="0" t="n">
        <v>0.0126</v>
      </c>
      <c r="AB24" s="0" t="n">
        <v>0.3536</v>
      </c>
      <c r="AC24" s="0" t="n">
        <v>0.0463</v>
      </c>
      <c r="AD24" s="0" t="n">
        <v>0.0042</v>
      </c>
      <c r="AE24" s="0" t="n">
        <v>3.7081</v>
      </c>
      <c r="AF24" s="0" t="n">
        <v>0</v>
      </c>
      <c r="AG24" s="0" t="n">
        <v>0.0042</v>
      </c>
      <c r="AH24" s="0" t="n">
        <v>0.0084</v>
      </c>
      <c r="AI24" s="0" t="n">
        <v>5.2149</v>
      </c>
      <c r="AJ24" s="0" t="n">
        <v>0.08</v>
      </c>
      <c r="AK24" s="0" t="n">
        <v>0</v>
      </c>
      <c r="AL24" s="0" t="n">
        <v>0.0042</v>
      </c>
      <c r="AM24" s="0" t="n">
        <v>1.6415</v>
      </c>
      <c r="AN24" s="0" t="n">
        <v>0</v>
      </c>
      <c r="AO24" s="0" t="n">
        <v>0.3662</v>
      </c>
      <c r="AP24" s="0" t="n">
        <v>3.0978</v>
      </c>
      <c r="AQ24" s="0" t="n">
        <v>0.0084</v>
      </c>
      <c r="AR24" s="0" t="n">
        <v>0</v>
      </c>
      <c r="AS24" s="0" t="n">
        <v>0</v>
      </c>
      <c r="AT24" s="0" t="n">
        <v>0.4672</v>
      </c>
      <c r="AU24" s="0" t="n">
        <v>0.4756</v>
      </c>
      <c r="AV24" s="0" t="n">
        <v>0</v>
      </c>
      <c r="AW24" s="0" t="n">
        <v>0.0337</v>
      </c>
      <c r="AX24" s="0" t="n">
        <v>0.0042</v>
      </c>
      <c r="AY24" s="0" t="n">
        <v>0.303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0.2399</v>
      </c>
      <c r="BE24" s="0" t="n">
        <v>0</v>
      </c>
      <c r="BF24" s="0" t="n">
        <v>0</v>
      </c>
      <c r="BG24" s="0" t="n">
        <v>0</v>
      </c>
      <c r="BH24" s="0" t="n">
        <v>0.0716</v>
      </c>
      <c r="BI24" s="0" t="n">
        <v>0</v>
      </c>
      <c r="BJ24" s="0" t="n">
        <v>0.0168</v>
      </c>
      <c r="BK24" s="0" t="n">
        <v>0</v>
      </c>
      <c r="BL24" s="0" t="n">
        <v>0</v>
      </c>
      <c r="BM24" s="0" t="n">
        <v>0.0042</v>
      </c>
      <c r="BN24" s="0" t="n">
        <v>0.0168</v>
      </c>
      <c r="BO24" s="0" t="n">
        <v>0.0126</v>
      </c>
      <c r="BP24" s="0" t="n">
        <v>0.0084</v>
      </c>
      <c r="BQ24" s="0" t="n">
        <v>0</v>
      </c>
      <c r="BR24" s="0" t="n">
        <v>0.0084</v>
      </c>
      <c r="BS24" s="0" t="n">
        <v>0</v>
      </c>
      <c r="BT24" s="0" t="n">
        <v>0</v>
      </c>
      <c r="BU24" s="0" t="n">
        <v>0.1052</v>
      </c>
      <c r="BV24" s="0" t="n">
        <v>0.0168</v>
      </c>
      <c r="BW24" s="0" t="n">
        <v>0</v>
      </c>
      <c r="BX24" s="0" t="n">
        <v>0.0042</v>
      </c>
      <c r="BY24" s="0" t="n">
        <v>0.1347</v>
      </c>
      <c r="BZ24" s="0" t="n">
        <v>0.0295</v>
      </c>
      <c r="CA24" s="0" t="n">
        <v>0</v>
      </c>
      <c r="CB24" s="0" t="n">
        <v>0.0042</v>
      </c>
      <c r="CC24" s="0" t="n">
        <v>0.0042</v>
      </c>
      <c r="CD24" s="0" t="n">
        <v>0.0042</v>
      </c>
      <c r="CE24" s="0" t="n">
        <v>0.0379</v>
      </c>
      <c r="CF24" s="0" t="n">
        <v>0.0042</v>
      </c>
      <c r="CG24" s="0" t="n">
        <v>0</v>
      </c>
      <c r="CH24" s="0" t="n">
        <v>0</v>
      </c>
      <c r="CI24" s="0" t="n">
        <v>0.0042</v>
      </c>
      <c r="CJ24" s="0" t="n">
        <v>0</v>
      </c>
      <c r="CK24" s="0" t="n">
        <v>0.0084</v>
      </c>
      <c r="CL24" s="0" t="n">
        <v>0.0042</v>
      </c>
      <c r="CM24" s="0" t="n">
        <v>0.1263</v>
      </c>
      <c r="CN24" s="0" t="n">
        <v>0</v>
      </c>
      <c r="CO24" s="0" t="n">
        <v>0</v>
      </c>
      <c r="CP24" s="0" t="n">
        <v>0</v>
      </c>
      <c r="CQ24" s="0" t="n">
        <v>0.0547</v>
      </c>
      <c r="CR24" s="0" t="n">
        <v>0.0337</v>
      </c>
      <c r="CS24" s="0" t="n">
        <v>0</v>
      </c>
      <c r="CT24" s="0" t="n">
        <v>0</v>
      </c>
      <c r="CU24" s="0" t="n">
        <v>0.0042</v>
      </c>
      <c r="CV24" s="0" t="n">
        <v>0</v>
      </c>
      <c r="CW24" s="0" t="n">
        <v>0.0084</v>
      </c>
      <c r="CX24" s="0" t="n">
        <v>0</v>
      </c>
      <c r="CY24" s="0" t="n">
        <v>0.0168</v>
      </c>
      <c r="CZ24" s="0" t="n">
        <v>0</v>
      </c>
      <c r="DA24" s="0" t="n">
        <v>0</v>
      </c>
      <c r="DB24" s="0" t="n">
        <v>0.0421</v>
      </c>
      <c r="DC24" s="0" t="n">
        <v>0</v>
      </c>
      <c r="DD24" s="0" t="n">
        <v>0.0084</v>
      </c>
      <c r="DE24" s="0" t="n">
        <v>0</v>
      </c>
      <c r="DF24" s="0" t="n">
        <v>0</v>
      </c>
      <c r="DG24" s="0" t="n">
        <v>0.0168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0.0884</v>
      </c>
      <c r="DN24" s="0" t="n">
        <v>0</v>
      </c>
      <c r="DO24" s="0" t="n">
        <v>0.0126</v>
      </c>
      <c r="DP24" s="0" t="n">
        <v>0.0168</v>
      </c>
      <c r="DQ24" s="0" t="n">
        <v>0</v>
      </c>
      <c r="DR24" s="0" t="n">
        <v>0</v>
      </c>
      <c r="DS24" s="0" t="n">
        <v>0.0673</v>
      </c>
      <c r="DT24" s="0" t="n">
        <v>0</v>
      </c>
      <c r="DU24" s="0" t="n">
        <v>0</v>
      </c>
      <c r="DV24" s="0" t="n">
        <v>0</v>
      </c>
      <c r="DW24" s="0" t="n">
        <v>0.0042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0.0337</v>
      </c>
      <c r="EG24" s="0" t="n">
        <v>0</v>
      </c>
      <c r="EH24" s="0" t="n">
        <v>0.0042</v>
      </c>
      <c r="EI24" s="0" t="n">
        <v>0</v>
      </c>
      <c r="EJ24" s="0" t="n">
        <v>0</v>
      </c>
      <c r="EK24" s="0" t="n">
        <v>0.0042</v>
      </c>
      <c r="EL24" s="0" t="n">
        <v>0.0042</v>
      </c>
      <c r="EM24" s="0" t="n">
        <v>0.0126</v>
      </c>
      <c r="EN24" s="0" t="n">
        <v>0</v>
      </c>
      <c r="EO24" s="0" t="n">
        <v>0</v>
      </c>
      <c r="EP24" s="0" t="n">
        <v>0</v>
      </c>
      <c r="EQ24" s="0" t="n">
        <v>0.0379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0.0042</v>
      </c>
      <c r="FE24" s="0" t="n">
        <v>0.0042</v>
      </c>
      <c r="FF24" s="0" t="n">
        <v>0.0042</v>
      </c>
      <c r="FG24" s="0" t="n">
        <v>0.0084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0.0042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0.0042</v>
      </c>
      <c r="GH24" s="0" t="n">
        <v>0</v>
      </c>
      <c r="GI24" s="0" t="n">
        <v>0</v>
      </c>
      <c r="GJ24" s="0" t="n">
        <v>0.0042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0.0042</v>
      </c>
      <c r="GY24" s="0" t="n">
        <v>0</v>
      </c>
      <c r="GZ24" s="0" t="n">
        <v>0</v>
      </c>
      <c r="HA24" s="0" t="n">
        <v>0</v>
      </c>
      <c r="HB24" s="0" t="n">
        <v>0</v>
      </c>
      <c r="HC24" s="0" t="n">
        <v>0</v>
      </c>
      <c r="HD24" s="0" t="n">
        <v>0</v>
      </c>
      <c r="HE24" s="0" t="n">
        <v>0</v>
      </c>
      <c r="HF24" s="0" t="n">
        <v>0</v>
      </c>
      <c r="HG24" s="0" t="n">
        <v>0</v>
      </c>
      <c r="HH24" s="0" t="n">
        <v>0</v>
      </c>
      <c r="HI24" s="0" t="n">
        <v>0</v>
      </c>
      <c r="HJ24" s="0" t="n">
        <v>0</v>
      </c>
      <c r="HK24" s="0" t="n">
        <v>0</v>
      </c>
      <c r="HL24" s="0" t="n">
        <v>0.0042</v>
      </c>
      <c r="HM24" s="0" t="n">
        <v>0</v>
      </c>
      <c r="HN24" s="0" t="n">
        <v>0</v>
      </c>
      <c r="HO24" s="0" t="n">
        <v>0</v>
      </c>
      <c r="HP24" s="0" t="n">
        <v>0</v>
      </c>
      <c r="HQ24" s="0" t="n">
        <v>0</v>
      </c>
      <c r="HR24" s="0" t="n">
        <v>0</v>
      </c>
      <c r="HS24" s="0" t="n">
        <v>0.0084</v>
      </c>
      <c r="HT24" s="0" t="n">
        <v>0</v>
      </c>
      <c r="HU24" s="0" t="n">
        <v>0</v>
      </c>
      <c r="HV24" s="0" t="n">
        <v>0</v>
      </c>
      <c r="HW24" s="0" t="n">
        <v>0</v>
      </c>
      <c r="HX24" s="0" t="n">
        <v>0</v>
      </c>
      <c r="HY24" s="0" t="n">
        <v>0</v>
      </c>
      <c r="HZ24" s="0" t="n">
        <v>0</v>
      </c>
      <c r="IA24" s="0" t="n">
        <v>0</v>
      </c>
      <c r="IB24" s="0" t="n">
        <v>0</v>
      </c>
      <c r="IC24" s="0" t="n">
        <v>0</v>
      </c>
      <c r="ID24" s="0" t="n">
        <v>0.0042</v>
      </c>
      <c r="IE24" s="0" t="n">
        <v>0</v>
      </c>
      <c r="IF24" s="0" t="n">
        <v>0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0</v>
      </c>
      <c r="IL24" s="0" t="n">
        <v>0</v>
      </c>
      <c r="IM24" s="0" t="n">
        <v>0</v>
      </c>
      <c r="IN24" s="0" t="n">
        <v>0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0.0042</v>
      </c>
      <c r="JH24" s="0" t="n">
        <v>0</v>
      </c>
      <c r="JI24" s="0" t="n">
        <v>0</v>
      </c>
      <c r="JJ24" s="0" t="n">
        <v>0.0042</v>
      </c>
      <c r="JK24" s="0" t="n">
        <v>0</v>
      </c>
      <c r="JL24" s="0" t="n">
        <v>0</v>
      </c>
      <c r="JM24" s="0" t="n">
        <v>0</v>
      </c>
      <c r="JN24" s="0" t="n">
        <v>0</v>
      </c>
      <c r="JO24" s="0" t="n">
        <v>0</v>
      </c>
      <c r="JP24" s="0" t="n">
        <v>0.0042</v>
      </c>
      <c r="JQ24" s="0" t="n">
        <v>0</v>
      </c>
      <c r="JR24" s="0" t="n">
        <v>0</v>
      </c>
      <c r="JS24" s="0" t="n">
        <v>0</v>
      </c>
      <c r="JT24" s="0" t="n">
        <v>0</v>
      </c>
      <c r="JU24" s="0" t="n">
        <v>0</v>
      </c>
      <c r="JV24" s="0" t="n">
        <v>0</v>
      </c>
      <c r="JW24" s="0" t="n">
        <v>0</v>
      </c>
      <c r="JX24" s="0" t="n">
        <v>0</v>
      </c>
      <c r="JY24" s="0" t="n">
        <v>0</v>
      </c>
      <c r="JZ24" s="0" t="n">
        <v>0</v>
      </c>
      <c r="KA24" s="0" t="n">
        <v>0</v>
      </c>
      <c r="KB24" s="0" t="n">
        <v>0</v>
      </c>
      <c r="KC24" s="0" t="n">
        <v>0</v>
      </c>
      <c r="KD24" s="0" t="n">
        <v>0</v>
      </c>
      <c r="KE24" s="0" t="n">
        <v>0</v>
      </c>
      <c r="KF24" s="0" t="n">
        <v>0</v>
      </c>
      <c r="KG24" s="0" t="n">
        <v>0</v>
      </c>
      <c r="KH24" s="0" t="n">
        <v>0</v>
      </c>
    </row>
    <row r="25" customFormat="false" ht="13.8" hidden="false" customHeight="false" outlineLevel="0" collapsed="false">
      <c r="A25" s="0" t="n">
        <v>0</v>
      </c>
      <c r="B25" s="43" t="s">
        <v>96</v>
      </c>
      <c r="C25" s="0" t="n">
        <v>28.8934</v>
      </c>
      <c r="D25" s="0" t="n">
        <v>30.9233</v>
      </c>
      <c r="E25" s="0" t="n">
        <v>0.013</v>
      </c>
      <c r="F25" s="0" t="n">
        <v>0.0706</v>
      </c>
      <c r="G25" s="0" t="n">
        <v>0.4037</v>
      </c>
      <c r="H25" s="0" t="n">
        <v>2.6584</v>
      </c>
      <c r="I25" s="0" t="n">
        <v>0.1573</v>
      </c>
      <c r="J25" s="0" t="n">
        <v>12.0135</v>
      </c>
      <c r="K25" s="0" t="n">
        <v>0.1865</v>
      </c>
      <c r="L25" s="0" t="n">
        <v>3.0368</v>
      </c>
      <c r="M25" s="0" t="n">
        <v>0.0061</v>
      </c>
      <c r="N25" s="0" t="n">
        <v>0</v>
      </c>
      <c r="O25" s="0" t="n">
        <v>0.2694</v>
      </c>
      <c r="P25" s="0" t="n">
        <v>0.0322</v>
      </c>
      <c r="Q25" s="0" t="n">
        <v>1.3369</v>
      </c>
      <c r="R25" s="0" t="n">
        <v>0.2724</v>
      </c>
      <c r="S25" s="0" t="n">
        <v>0.2893</v>
      </c>
      <c r="T25" s="0" t="n">
        <v>0.2724</v>
      </c>
      <c r="U25" s="0" t="n">
        <v>0</v>
      </c>
      <c r="V25" s="0" t="n">
        <v>0.175</v>
      </c>
      <c r="W25" s="0" t="n">
        <v>0.1688</v>
      </c>
      <c r="X25" s="0" t="n">
        <v>0.1589</v>
      </c>
      <c r="Y25" s="0" t="n">
        <v>0.0207</v>
      </c>
      <c r="Z25" s="0" t="n">
        <v>1.0138</v>
      </c>
      <c r="AA25" s="0" t="n">
        <v>0.3269</v>
      </c>
      <c r="AB25" s="0" t="n">
        <v>0.0138</v>
      </c>
      <c r="AC25" s="0" t="n">
        <v>0.0031</v>
      </c>
      <c r="AD25" s="0" t="n">
        <v>0</v>
      </c>
      <c r="AE25" s="0" t="n">
        <v>0.0522</v>
      </c>
      <c r="AF25" s="0" t="n">
        <v>0.1044</v>
      </c>
      <c r="AG25" s="0" t="n">
        <v>0.0959</v>
      </c>
      <c r="AH25" s="0" t="n">
        <v>0.0744</v>
      </c>
      <c r="AI25" s="0" t="n">
        <v>0</v>
      </c>
      <c r="AJ25" s="0" t="n">
        <v>0.0161</v>
      </c>
      <c r="AK25" s="0" t="n">
        <v>0.0015</v>
      </c>
      <c r="AL25" s="0" t="n">
        <v>0.0491</v>
      </c>
      <c r="AM25" s="0" t="n">
        <v>0.1381</v>
      </c>
      <c r="AN25" s="0" t="n">
        <v>0</v>
      </c>
      <c r="AO25" s="0" t="n">
        <v>0</v>
      </c>
      <c r="AP25" s="0" t="n">
        <v>0.0069</v>
      </c>
      <c r="AQ25" s="0" t="n">
        <v>0.0207</v>
      </c>
      <c r="AR25" s="0" t="n">
        <v>0.0023</v>
      </c>
      <c r="AS25" s="0" t="n">
        <v>0.0936</v>
      </c>
      <c r="AT25" s="0" t="n">
        <v>0</v>
      </c>
      <c r="AU25" s="0" t="n">
        <v>0</v>
      </c>
      <c r="AV25" s="0" t="n">
        <v>0.0169</v>
      </c>
      <c r="AW25" s="0" t="n">
        <v>0.0177</v>
      </c>
      <c r="AX25" s="0" t="n">
        <v>0.0407</v>
      </c>
      <c r="AY25" s="0" t="n">
        <v>0</v>
      </c>
      <c r="AZ25" s="0" t="n">
        <v>0.2632</v>
      </c>
      <c r="BA25" s="0" t="n">
        <v>0.0829</v>
      </c>
      <c r="BB25" s="0" t="n">
        <v>0</v>
      </c>
      <c r="BC25" s="0" t="n">
        <v>0.0038</v>
      </c>
      <c r="BD25" s="0" t="n">
        <v>0.0008</v>
      </c>
      <c r="BE25" s="0" t="n">
        <v>0.0015</v>
      </c>
      <c r="BF25" s="0" t="n">
        <v>0.01</v>
      </c>
      <c r="BG25" s="0" t="n">
        <v>0.1082</v>
      </c>
      <c r="BH25" s="0" t="n">
        <v>0.1143</v>
      </c>
      <c r="BI25" s="0" t="n">
        <v>0</v>
      </c>
      <c r="BJ25" s="0" t="n">
        <v>0.0169</v>
      </c>
      <c r="BK25" s="0" t="n">
        <v>0</v>
      </c>
      <c r="BL25" s="0" t="n">
        <v>0.0023</v>
      </c>
      <c r="BM25" s="0" t="n">
        <v>0.0292</v>
      </c>
      <c r="BN25" s="0" t="n">
        <v>0.0054</v>
      </c>
      <c r="BO25" s="0" t="n">
        <v>0.0015</v>
      </c>
      <c r="BP25" s="0" t="n">
        <v>0.1497</v>
      </c>
      <c r="BQ25" s="0" t="n">
        <v>0</v>
      </c>
      <c r="BR25" s="0" t="n">
        <v>0.0322</v>
      </c>
      <c r="BS25" s="0" t="n">
        <v>0.0038</v>
      </c>
      <c r="BT25" s="0" t="n">
        <v>0.1834</v>
      </c>
      <c r="BU25" s="0" t="n">
        <v>0.0284</v>
      </c>
      <c r="BV25" s="0" t="n">
        <v>0.0023</v>
      </c>
      <c r="BW25" s="0" t="n">
        <v>0</v>
      </c>
      <c r="BX25" s="0" t="n">
        <v>0.0115</v>
      </c>
      <c r="BY25" s="0" t="n">
        <v>0</v>
      </c>
      <c r="BZ25" s="0" t="n">
        <v>0.0031</v>
      </c>
      <c r="CA25" s="0" t="n">
        <v>0</v>
      </c>
      <c r="CB25" s="0" t="n">
        <v>0.0299</v>
      </c>
      <c r="CC25" s="0" t="n">
        <v>0.0008</v>
      </c>
      <c r="CD25" s="0" t="n">
        <v>0</v>
      </c>
      <c r="CE25" s="0" t="n">
        <v>0.0015</v>
      </c>
      <c r="CF25" s="0" t="n">
        <v>0</v>
      </c>
      <c r="CG25" s="0" t="n">
        <v>0.0031</v>
      </c>
      <c r="CH25" s="0" t="n">
        <v>0.0031</v>
      </c>
      <c r="CI25" s="0" t="n">
        <v>0.0061</v>
      </c>
      <c r="CJ25" s="0" t="n">
        <v>0.0146</v>
      </c>
      <c r="CK25" s="0" t="n">
        <v>0</v>
      </c>
      <c r="CL25" s="0" t="n">
        <v>0</v>
      </c>
      <c r="CM25" s="0" t="n">
        <v>0.0054</v>
      </c>
      <c r="CN25" s="0" t="n">
        <v>0.0399</v>
      </c>
      <c r="CO25" s="0" t="n">
        <v>0.0008</v>
      </c>
      <c r="CP25" s="0" t="n">
        <v>0.0391</v>
      </c>
      <c r="CQ25" s="0" t="n">
        <v>0</v>
      </c>
      <c r="CR25" s="0" t="n">
        <v>0.0031</v>
      </c>
      <c r="CS25" s="0" t="n">
        <v>0</v>
      </c>
      <c r="CT25" s="0" t="n">
        <v>0.0008</v>
      </c>
      <c r="CU25" s="0" t="n">
        <v>0</v>
      </c>
      <c r="CV25" s="0" t="n">
        <v>0</v>
      </c>
      <c r="CW25" s="0" t="n">
        <v>0</v>
      </c>
      <c r="CX25" s="0" t="n">
        <v>0.0008</v>
      </c>
      <c r="CY25" s="0" t="n">
        <v>0.0031</v>
      </c>
      <c r="CZ25" s="0" t="n">
        <v>0</v>
      </c>
      <c r="DA25" s="0" t="n">
        <v>0.0023</v>
      </c>
      <c r="DB25" s="0" t="n">
        <v>0.0153</v>
      </c>
      <c r="DC25" s="0" t="n">
        <v>0</v>
      </c>
      <c r="DD25" s="0" t="n">
        <v>0.0161</v>
      </c>
      <c r="DE25" s="0" t="n">
        <v>0.0161</v>
      </c>
      <c r="DF25" s="0" t="n">
        <v>0</v>
      </c>
      <c r="DG25" s="0" t="n">
        <v>0</v>
      </c>
      <c r="DH25" s="0" t="n">
        <v>0</v>
      </c>
      <c r="DI25" s="0" t="n">
        <v>0.0077</v>
      </c>
      <c r="DJ25" s="0" t="n">
        <v>0</v>
      </c>
      <c r="DK25" s="0" t="n">
        <v>0</v>
      </c>
      <c r="DL25" s="0" t="n">
        <v>0</v>
      </c>
      <c r="DM25" s="0" t="n">
        <v>0.0046</v>
      </c>
      <c r="DN25" s="0" t="n">
        <v>0</v>
      </c>
      <c r="DO25" s="0" t="n">
        <v>0.0107</v>
      </c>
      <c r="DP25" s="0" t="n">
        <v>0.0015</v>
      </c>
      <c r="DQ25" s="0" t="n">
        <v>0</v>
      </c>
      <c r="DR25" s="0" t="n">
        <v>0.0008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0.0023</v>
      </c>
      <c r="DY25" s="0" t="n">
        <v>0</v>
      </c>
      <c r="DZ25" s="0" t="n">
        <v>0</v>
      </c>
      <c r="EA25" s="0" t="n">
        <v>0.0008</v>
      </c>
      <c r="EB25" s="0" t="n">
        <v>0.0015</v>
      </c>
      <c r="EC25" s="0" t="n">
        <v>0</v>
      </c>
      <c r="ED25" s="0" t="n">
        <v>0.0069</v>
      </c>
      <c r="EE25" s="0" t="n">
        <v>0.0008</v>
      </c>
      <c r="EF25" s="0" t="n">
        <v>0.0015</v>
      </c>
      <c r="EG25" s="0" t="n">
        <v>0</v>
      </c>
      <c r="EH25" s="0" t="n">
        <v>0.0061</v>
      </c>
      <c r="EI25" s="0" t="n">
        <v>0.0008</v>
      </c>
      <c r="EJ25" s="0" t="n">
        <v>0</v>
      </c>
      <c r="EK25" s="0" t="n">
        <v>0.0061</v>
      </c>
      <c r="EL25" s="0" t="n">
        <v>0</v>
      </c>
      <c r="EM25" s="0" t="n">
        <v>0</v>
      </c>
      <c r="EN25" s="0" t="n">
        <v>0</v>
      </c>
      <c r="EO25" s="0" t="n">
        <v>0.0061</v>
      </c>
      <c r="EP25" s="0" t="n">
        <v>0.033</v>
      </c>
      <c r="EQ25" s="0" t="n">
        <v>0</v>
      </c>
      <c r="ER25" s="0" t="n">
        <v>0</v>
      </c>
      <c r="ES25" s="0" t="n">
        <v>0</v>
      </c>
      <c r="ET25" s="0" t="n">
        <v>0.0008</v>
      </c>
      <c r="EU25" s="0" t="n">
        <v>0</v>
      </c>
      <c r="EV25" s="0" t="n">
        <v>0.0023</v>
      </c>
      <c r="EW25" s="0" t="n">
        <v>0</v>
      </c>
      <c r="EX25" s="0" t="n">
        <v>0</v>
      </c>
      <c r="EY25" s="0" t="n">
        <v>0.0092</v>
      </c>
      <c r="EZ25" s="0" t="n">
        <v>0</v>
      </c>
      <c r="FA25" s="0" t="n">
        <v>0</v>
      </c>
      <c r="FB25" s="0" t="n">
        <v>0</v>
      </c>
      <c r="FC25" s="0" t="n">
        <v>0.0015</v>
      </c>
      <c r="FD25" s="0" t="n">
        <v>0</v>
      </c>
      <c r="FE25" s="0" t="n">
        <v>0</v>
      </c>
      <c r="FF25" s="0" t="n">
        <v>0.0008</v>
      </c>
      <c r="FG25" s="0" t="n">
        <v>0</v>
      </c>
      <c r="FH25" s="0" t="n">
        <v>0</v>
      </c>
      <c r="FI25" s="0" t="n">
        <v>0</v>
      </c>
      <c r="FJ25" s="0" t="n">
        <v>0.0008</v>
      </c>
      <c r="FK25" s="0" t="n">
        <v>0.0008</v>
      </c>
      <c r="FL25" s="0" t="n">
        <v>0</v>
      </c>
      <c r="FM25" s="0" t="n">
        <v>0.0015</v>
      </c>
      <c r="FN25" s="0" t="n">
        <v>0.0077</v>
      </c>
      <c r="FO25" s="0" t="n">
        <v>0.0008</v>
      </c>
      <c r="FP25" s="0" t="n">
        <v>0</v>
      </c>
      <c r="FQ25" s="0" t="n">
        <v>0.0008</v>
      </c>
      <c r="FR25" s="0" t="n">
        <v>0.0008</v>
      </c>
      <c r="FS25" s="0" t="n">
        <v>0</v>
      </c>
      <c r="FT25" s="0" t="n">
        <v>0</v>
      </c>
      <c r="FU25" s="0" t="n">
        <v>0</v>
      </c>
      <c r="FV25" s="0" t="n">
        <v>0.0015</v>
      </c>
      <c r="FW25" s="0" t="n">
        <v>0</v>
      </c>
      <c r="FX25" s="0" t="n">
        <v>0.0015</v>
      </c>
      <c r="FY25" s="0" t="n">
        <v>0.0008</v>
      </c>
      <c r="FZ25" s="0" t="n">
        <v>0.0077</v>
      </c>
      <c r="GA25" s="0" t="n">
        <v>0</v>
      </c>
      <c r="GB25" s="0" t="n">
        <v>0</v>
      </c>
      <c r="GC25" s="0" t="n">
        <v>0.0008</v>
      </c>
      <c r="GD25" s="0" t="n">
        <v>0</v>
      </c>
      <c r="GE25" s="0" t="n">
        <v>0</v>
      </c>
      <c r="GF25" s="0" t="n">
        <v>0.0008</v>
      </c>
      <c r="GG25" s="0" t="n">
        <v>0.0008</v>
      </c>
      <c r="GH25" s="0" t="n">
        <v>0</v>
      </c>
      <c r="GI25" s="0" t="n">
        <v>0</v>
      </c>
      <c r="GJ25" s="0" t="n">
        <v>0</v>
      </c>
      <c r="GK25" s="0" t="n">
        <v>0.0008</v>
      </c>
      <c r="GL25" s="0" t="n">
        <v>0.0031</v>
      </c>
      <c r="GM25" s="0" t="n">
        <v>0</v>
      </c>
      <c r="GN25" s="0" t="n">
        <v>0.0008</v>
      </c>
      <c r="GO25" s="0" t="n">
        <v>0</v>
      </c>
      <c r="GP25" s="0" t="n">
        <v>0.0015</v>
      </c>
      <c r="GQ25" s="0" t="n">
        <v>0</v>
      </c>
      <c r="GR25" s="0" t="n">
        <v>0</v>
      </c>
      <c r="GS25" s="0" t="n">
        <v>0</v>
      </c>
      <c r="GT25" s="0" t="n">
        <v>0.0031</v>
      </c>
      <c r="GU25" s="0" t="n">
        <v>0.0023</v>
      </c>
      <c r="GV25" s="0" t="n">
        <v>0</v>
      </c>
      <c r="GW25" s="0" t="n">
        <v>0</v>
      </c>
      <c r="GX25" s="0" t="n">
        <v>0.0008</v>
      </c>
      <c r="GY25" s="0" t="n">
        <v>0.0008</v>
      </c>
      <c r="GZ25" s="0" t="n">
        <v>0</v>
      </c>
      <c r="HA25" s="0" t="n">
        <v>0.0015</v>
      </c>
      <c r="HB25" s="0" t="n">
        <v>0</v>
      </c>
      <c r="HC25" s="0" t="n">
        <v>0</v>
      </c>
      <c r="HD25" s="0" t="n">
        <v>0.0008</v>
      </c>
      <c r="HE25" s="0" t="n">
        <v>0.0015</v>
      </c>
      <c r="HF25" s="0" t="n">
        <v>0.0023</v>
      </c>
      <c r="HG25" s="0" t="n">
        <v>0</v>
      </c>
      <c r="HH25" s="0" t="n">
        <v>0</v>
      </c>
      <c r="HI25" s="0" t="n">
        <v>0</v>
      </c>
      <c r="HJ25" s="0" t="n">
        <v>0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0</v>
      </c>
      <c r="HP25" s="0" t="n">
        <v>0</v>
      </c>
      <c r="HQ25" s="0" t="n">
        <v>0</v>
      </c>
      <c r="HR25" s="0" t="n">
        <v>0.0015</v>
      </c>
      <c r="HS25" s="0" t="n">
        <v>0</v>
      </c>
      <c r="HT25" s="0" t="n">
        <v>0</v>
      </c>
      <c r="HU25" s="0" t="n">
        <v>0.0008</v>
      </c>
      <c r="HV25" s="0" t="n">
        <v>0</v>
      </c>
      <c r="HW25" s="0" t="n">
        <v>0</v>
      </c>
      <c r="HX25" s="0" t="n">
        <v>0.0015</v>
      </c>
      <c r="HY25" s="0" t="n">
        <v>0</v>
      </c>
      <c r="HZ25" s="0" t="n">
        <v>0</v>
      </c>
      <c r="IA25" s="0" t="n">
        <v>0</v>
      </c>
      <c r="IB25" s="0" t="n">
        <v>0</v>
      </c>
      <c r="IC25" s="0" t="n">
        <v>0</v>
      </c>
      <c r="ID25" s="0" t="n">
        <v>0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</v>
      </c>
      <c r="IJ25" s="0" t="n">
        <v>0</v>
      </c>
      <c r="IK25" s="0" t="n">
        <v>0</v>
      </c>
      <c r="IL25" s="0" t="n">
        <v>0</v>
      </c>
      <c r="IM25" s="0" t="n">
        <v>0</v>
      </c>
      <c r="IN25" s="0" t="n">
        <v>0.0008</v>
      </c>
      <c r="IO25" s="0" t="n">
        <v>0</v>
      </c>
      <c r="IP25" s="0" t="n">
        <v>0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0.0008</v>
      </c>
      <c r="IY25" s="0" t="n">
        <v>0</v>
      </c>
      <c r="IZ25" s="0" t="n">
        <v>0</v>
      </c>
      <c r="JA25" s="0" t="n">
        <v>0</v>
      </c>
      <c r="JB25" s="0" t="n">
        <v>0</v>
      </c>
      <c r="JC25" s="0" t="n">
        <v>0</v>
      </c>
      <c r="JD25" s="0" t="n">
        <v>0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n">
        <v>0</v>
      </c>
      <c r="JK25" s="0" t="n">
        <v>0</v>
      </c>
      <c r="JL25" s="0" t="n">
        <v>0</v>
      </c>
      <c r="JM25" s="0" t="n">
        <v>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</v>
      </c>
      <c r="JS25" s="0" t="n">
        <v>0</v>
      </c>
      <c r="JT25" s="0" t="n">
        <v>0</v>
      </c>
      <c r="JU25" s="0" t="n">
        <v>0</v>
      </c>
      <c r="JV25" s="0" t="n">
        <v>0</v>
      </c>
      <c r="JW25" s="0" t="n">
        <v>0.0008</v>
      </c>
      <c r="JX25" s="0" t="n">
        <v>0</v>
      </c>
      <c r="JY25" s="0" t="n">
        <v>0.0008</v>
      </c>
      <c r="JZ25" s="0" t="n">
        <v>0</v>
      </c>
      <c r="KA25" s="0" t="n">
        <v>0.0008</v>
      </c>
      <c r="KB25" s="0" t="n">
        <v>0</v>
      </c>
      <c r="KC25" s="0" t="n">
        <v>0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</row>
    <row r="26" customFormat="false" ht="13.8" hidden="false" customHeight="false" outlineLevel="0" collapsed="false">
      <c r="A26" s="0" t="n">
        <v>0</v>
      </c>
      <c r="B26" s="43" t="s">
        <v>99</v>
      </c>
      <c r="C26" s="0" t="n">
        <v>0.0111</v>
      </c>
      <c r="D26" s="0" t="n">
        <v>0.0222</v>
      </c>
      <c r="E26" s="0" t="n">
        <v>0.0222</v>
      </c>
      <c r="F26" s="0" t="n">
        <v>6.6896</v>
      </c>
      <c r="G26" s="0" t="n">
        <v>0</v>
      </c>
      <c r="H26" s="0" t="n">
        <v>0</v>
      </c>
      <c r="I26" s="0" t="n">
        <v>0.0554</v>
      </c>
      <c r="J26" s="0" t="n">
        <v>0</v>
      </c>
      <c r="K26" s="0" t="n">
        <v>63.7391</v>
      </c>
      <c r="L26" s="0" t="n">
        <v>0.0111</v>
      </c>
      <c r="M26" s="0" t="n">
        <v>0</v>
      </c>
      <c r="N26" s="0" t="n">
        <v>0</v>
      </c>
      <c r="O26" s="0" t="n">
        <v>0.3101</v>
      </c>
      <c r="P26" s="0" t="n">
        <v>0.0222</v>
      </c>
      <c r="Q26" s="0" t="n">
        <v>0</v>
      </c>
      <c r="R26" s="0" t="n">
        <v>0</v>
      </c>
      <c r="S26" s="0" t="n">
        <v>4.7181</v>
      </c>
      <c r="T26" s="0" t="n">
        <v>4.1311</v>
      </c>
      <c r="U26" s="0" t="n">
        <v>0</v>
      </c>
      <c r="V26" s="0" t="n">
        <v>0.0665</v>
      </c>
      <c r="W26" s="0" t="n">
        <v>0</v>
      </c>
      <c r="X26" s="0" t="n">
        <v>0.0111</v>
      </c>
      <c r="Y26" s="0" t="n">
        <v>12.2826</v>
      </c>
      <c r="Z26" s="0" t="n">
        <v>0</v>
      </c>
      <c r="AA26" s="0" t="n">
        <v>0</v>
      </c>
      <c r="AB26" s="0" t="n">
        <v>0.0111</v>
      </c>
      <c r="AC26" s="0" t="n">
        <v>0.0111</v>
      </c>
      <c r="AD26" s="0" t="n">
        <v>0</v>
      </c>
      <c r="AE26" s="0" t="n">
        <v>0.0111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0.0332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0.3987</v>
      </c>
      <c r="AU26" s="0" t="n">
        <v>0.2215</v>
      </c>
      <c r="AV26" s="0" t="n">
        <v>0</v>
      </c>
      <c r="AW26" s="0" t="n">
        <v>0</v>
      </c>
      <c r="AX26" s="0" t="n">
        <v>0</v>
      </c>
      <c r="AY26" s="0" t="n">
        <v>0.2547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0.288</v>
      </c>
      <c r="BE26" s="0" t="n">
        <v>0</v>
      </c>
      <c r="BF26" s="0" t="n">
        <v>0</v>
      </c>
      <c r="BG26" s="0" t="n">
        <v>0</v>
      </c>
      <c r="BH26" s="0" t="n">
        <v>0.4984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0.0111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0.0775</v>
      </c>
      <c r="BU26" s="0" t="n">
        <v>0.1329</v>
      </c>
      <c r="BV26" s="0" t="n">
        <v>0.0111</v>
      </c>
      <c r="BW26" s="0" t="n">
        <v>0</v>
      </c>
      <c r="BX26" s="0" t="n">
        <v>0</v>
      </c>
      <c r="BY26" s="0" t="n">
        <v>0.0665</v>
      </c>
      <c r="BZ26" s="0" t="n">
        <v>0</v>
      </c>
      <c r="CA26" s="0" t="n">
        <v>0</v>
      </c>
      <c r="CB26" s="0" t="n">
        <v>0</v>
      </c>
      <c r="CC26" s="0" t="n">
        <v>0.0222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0.0222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0.0111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0.0775</v>
      </c>
      <c r="DH26" s="0" t="n">
        <v>0</v>
      </c>
      <c r="DI26" s="0" t="n">
        <v>0</v>
      </c>
      <c r="DJ26" s="0" t="n">
        <v>0</v>
      </c>
      <c r="DK26" s="0" t="n">
        <v>0.144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0.0111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0.0111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0.0111</v>
      </c>
      <c r="GD26" s="0" t="n">
        <v>0</v>
      </c>
      <c r="GE26" s="0" t="n">
        <v>0</v>
      </c>
      <c r="GF26" s="0" t="n">
        <v>0</v>
      </c>
      <c r="GG26" s="0" t="n">
        <v>0.0111</v>
      </c>
      <c r="GH26" s="0" t="n">
        <v>0</v>
      </c>
      <c r="GI26" s="0" t="n">
        <v>0</v>
      </c>
      <c r="GJ26" s="0" t="n">
        <v>0.0111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  <c r="GS26" s="0" t="n">
        <v>0</v>
      </c>
      <c r="GT26" s="0" t="n">
        <v>0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0</v>
      </c>
      <c r="GZ26" s="0" t="n">
        <v>0</v>
      </c>
      <c r="HA26" s="0" t="n">
        <v>0</v>
      </c>
      <c r="HB26" s="0" t="n">
        <v>0</v>
      </c>
      <c r="HC26" s="0" t="n">
        <v>0</v>
      </c>
      <c r="HD26" s="0" t="n">
        <v>0</v>
      </c>
      <c r="HE26" s="0" t="n">
        <v>0</v>
      </c>
      <c r="HF26" s="0" t="n">
        <v>0</v>
      </c>
      <c r="HG26" s="0" t="n">
        <v>0</v>
      </c>
      <c r="HH26" s="0" t="n">
        <v>0</v>
      </c>
      <c r="HI26" s="0" t="n">
        <v>0</v>
      </c>
      <c r="HJ26" s="0" t="n">
        <v>0</v>
      </c>
      <c r="HK26" s="0" t="n">
        <v>0</v>
      </c>
      <c r="HL26" s="0" t="n">
        <v>0</v>
      </c>
      <c r="HM26" s="0" t="n">
        <v>0</v>
      </c>
      <c r="HN26" s="0" t="n">
        <v>0</v>
      </c>
      <c r="HO26" s="0" t="n">
        <v>0</v>
      </c>
      <c r="HP26" s="0" t="n">
        <v>0</v>
      </c>
      <c r="HQ26" s="0" t="n">
        <v>0</v>
      </c>
      <c r="HR26" s="0" t="n">
        <v>0</v>
      </c>
      <c r="HS26" s="0" t="n">
        <v>0</v>
      </c>
      <c r="HT26" s="0" t="n">
        <v>0</v>
      </c>
      <c r="HU26" s="0" t="n">
        <v>0</v>
      </c>
      <c r="HV26" s="0" t="n">
        <v>0</v>
      </c>
      <c r="HW26" s="0" t="n">
        <v>0</v>
      </c>
      <c r="HX26" s="0" t="n">
        <v>0</v>
      </c>
      <c r="HY26" s="0" t="n">
        <v>0</v>
      </c>
      <c r="HZ26" s="0" t="n">
        <v>0</v>
      </c>
      <c r="IA26" s="0" t="n">
        <v>0</v>
      </c>
      <c r="IB26" s="0" t="n">
        <v>0</v>
      </c>
      <c r="IC26" s="0" t="n">
        <v>0</v>
      </c>
      <c r="ID26" s="0" t="n">
        <v>0</v>
      </c>
      <c r="IE26" s="0" t="n">
        <v>0</v>
      </c>
      <c r="IF26" s="0" t="n">
        <v>0</v>
      </c>
      <c r="IG26" s="0" t="n">
        <v>0</v>
      </c>
      <c r="IH26" s="0" t="n">
        <v>0</v>
      </c>
      <c r="II26" s="0" t="n">
        <v>0</v>
      </c>
      <c r="IJ26" s="0" t="n">
        <v>0</v>
      </c>
      <c r="IK26" s="0" t="n">
        <v>0</v>
      </c>
      <c r="IL26" s="0" t="n">
        <v>0</v>
      </c>
      <c r="IM26" s="0" t="n">
        <v>0</v>
      </c>
      <c r="IN26" s="0" t="n">
        <v>0</v>
      </c>
      <c r="IO26" s="0" t="n">
        <v>0</v>
      </c>
      <c r="IP26" s="0" t="n">
        <v>0</v>
      </c>
      <c r="IQ26" s="0" t="n">
        <v>0</v>
      </c>
      <c r="IR26" s="0" t="n">
        <v>0</v>
      </c>
      <c r="IS26" s="0" t="n">
        <v>0</v>
      </c>
      <c r="IT26" s="0" t="n">
        <v>0</v>
      </c>
      <c r="IU26" s="0" t="n">
        <v>0</v>
      </c>
      <c r="IV26" s="0" t="n">
        <v>0</v>
      </c>
      <c r="IW26" s="0" t="n">
        <v>0</v>
      </c>
      <c r="IX26" s="0" t="n">
        <v>0</v>
      </c>
      <c r="IY26" s="0" t="n">
        <v>0</v>
      </c>
      <c r="IZ26" s="0" t="n">
        <v>0</v>
      </c>
      <c r="JA26" s="0" t="n">
        <v>0</v>
      </c>
      <c r="JB26" s="0" t="n">
        <v>0</v>
      </c>
      <c r="JC26" s="0" t="n">
        <v>0</v>
      </c>
      <c r="JD26" s="0" t="n">
        <v>0</v>
      </c>
      <c r="JE26" s="0" t="n">
        <v>0</v>
      </c>
      <c r="JF26" s="0" t="n">
        <v>0</v>
      </c>
      <c r="JG26" s="0" t="n">
        <v>0</v>
      </c>
      <c r="JH26" s="0" t="n">
        <v>0</v>
      </c>
      <c r="JI26" s="0" t="n">
        <v>0</v>
      </c>
      <c r="JJ26" s="0" t="n">
        <v>0</v>
      </c>
      <c r="JK26" s="0" t="n">
        <v>0</v>
      </c>
      <c r="JL26" s="0" t="n">
        <v>0</v>
      </c>
      <c r="JM26" s="0" t="n">
        <v>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</v>
      </c>
      <c r="JS26" s="0" t="n">
        <v>0</v>
      </c>
      <c r="JT26" s="0" t="n">
        <v>0</v>
      </c>
      <c r="JU26" s="0" t="n">
        <v>0</v>
      </c>
      <c r="JV26" s="0" t="n">
        <v>0</v>
      </c>
      <c r="JW26" s="0" t="n">
        <v>0</v>
      </c>
      <c r="JX26" s="0" t="n">
        <v>0</v>
      </c>
      <c r="JY26" s="0" t="n">
        <v>0</v>
      </c>
      <c r="JZ26" s="0" t="n">
        <v>0</v>
      </c>
      <c r="KA26" s="0" t="n">
        <v>0</v>
      </c>
      <c r="KB26" s="0" t="n">
        <v>0</v>
      </c>
      <c r="KC26" s="0" t="n">
        <v>0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</row>
    <row r="27" customFormat="false" ht="13.8" hidden="false" customHeight="false" outlineLevel="0" collapsed="false">
      <c r="A27" s="0" t="n">
        <v>0</v>
      </c>
      <c r="B27" s="43" t="s">
        <v>101</v>
      </c>
      <c r="C27" s="0" t="n">
        <v>22.2808</v>
      </c>
      <c r="D27" s="0" t="n">
        <v>0.4297</v>
      </c>
      <c r="E27" s="0" t="n">
        <v>21.1043</v>
      </c>
      <c r="F27" s="0" t="n">
        <v>0.0748</v>
      </c>
      <c r="G27" s="0" t="n">
        <v>1.1751</v>
      </c>
      <c r="H27" s="0" t="n">
        <v>16.8362</v>
      </c>
      <c r="I27" s="0" t="n">
        <v>3.5291</v>
      </c>
      <c r="J27" s="0" t="n">
        <v>0.2201</v>
      </c>
      <c r="K27" s="0" t="n">
        <v>0.1014</v>
      </c>
      <c r="L27" s="0" t="n">
        <v>12.5311</v>
      </c>
      <c r="M27" s="0" t="n">
        <v>0.0058</v>
      </c>
      <c r="N27" s="0" t="n">
        <v>0.1896</v>
      </c>
      <c r="O27" s="0" t="n">
        <v>1.1426</v>
      </c>
      <c r="P27" s="0" t="n">
        <v>0.0014</v>
      </c>
      <c r="Q27" s="0" t="n">
        <v>3.3673</v>
      </c>
      <c r="R27" s="0" t="n">
        <v>0.1026</v>
      </c>
      <c r="S27" s="0" t="n">
        <v>0.0025</v>
      </c>
      <c r="T27" s="0" t="n">
        <v>0.0364</v>
      </c>
      <c r="U27" s="0" t="n">
        <v>0.0019</v>
      </c>
      <c r="V27" s="0" t="n">
        <v>0.2699</v>
      </c>
      <c r="W27" s="0" t="n">
        <v>0.3263</v>
      </c>
      <c r="X27" s="0" t="n">
        <v>0.0056</v>
      </c>
      <c r="Y27" s="0" t="n">
        <v>1.2394</v>
      </c>
      <c r="Z27" s="0" t="n">
        <v>1.467</v>
      </c>
      <c r="AA27" s="0" t="n">
        <v>0.1331</v>
      </c>
      <c r="AB27" s="0" t="n">
        <v>0.025</v>
      </c>
      <c r="AC27" s="0" t="n">
        <v>0.0056</v>
      </c>
      <c r="AD27" s="0" t="n">
        <v>0.0019</v>
      </c>
      <c r="AE27" s="0" t="n">
        <v>0.0831</v>
      </c>
      <c r="AF27" s="0" t="n">
        <v>0.6012</v>
      </c>
      <c r="AG27" s="0" t="n">
        <v>0.0689</v>
      </c>
      <c r="AH27" s="0" t="n">
        <v>0.0384</v>
      </c>
      <c r="AI27" s="0" t="n">
        <v>0.0114</v>
      </c>
      <c r="AJ27" s="0" t="n">
        <v>0.0053</v>
      </c>
      <c r="AK27" s="0" t="n">
        <v>0.0292</v>
      </c>
      <c r="AL27" s="0" t="n">
        <v>0.0195</v>
      </c>
      <c r="AM27" s="0" t="n">
        <v>0.0019</v>
      </c>
      <c r="AN27" s="0" t="n">
        <v>0.0592</v>
      </c>
      <c r="AO27" s="0" t="n">
        <v>0.0031</v>
      </c>
      <c r="AP27" s="0" t="n">
        <v>0.0095</v>
      </c>
      <c r="AQ27" s="0" t="n">
        <v>0.4617</v>
      </c>
      <c r="AR27" s="0" t="n">
        <v>0.0025</v>
      </c>
      <c r="AS27" s="0" t="n">
        <v>0.017</v>
      </c>
      <c r="AT27" s="0" t="n">
        <v>0</v>
      </c>
      <c r="AU27" s="0" t="n">
        <v>0</v>
      </c>
      <c r="AV27" s="0" t="n">
        <v>0.0011</v>
      </c>
      <c r="AW27" s="0" t="n">
        <v>0.0242</v>
      </c>
      <c r="AX27" s="0" t="n">
        <v>0.0331</v>
      </c>
      <c r="AY27" s="0" t="n">
        <v>0</v>
      </c>
      <c r="AZ27" s="0" t="n">
        <v>0.0056</v>
      </c>
      <c r="BA27" s="0" t="n">
        <v>0.0097</v>
      </c>
      <c r="BB27" s="0" t="n">
        <v>0.0006</v>
      </c>
      <c r="BC27" s="0" t="n">
        <v>0.017</v>
      </c>
      <c r="BD27" s="0" t="n">
        <v>0.0006</v>
      </c>
      <c r="BE27" s="0" t="n">
        <v>0.0061</v>
      </c>
      <c r="BF27" s="0" t="n">
        <v>0.1337</v>
      </c>
      <c r="BG27" s="0" t="n">
        <v>0.0103</v>
      </c>
      <c r="BH27" s="0" t="n">
        <v>0.0003</v>
      </c>
      <c r="BI27" s="0" t="n">
        <v>0.0211</v>
      </c>
      <c r="BJ27" s="0" t="n">
        <v>0.0192</v>
      </c>
      <c r="BK27" s="0" t="n">
        <v>0</v>
      </c>
      <c r="BL27" s="0" t="n">
        <v>0.0086</v>
      </c>
      <c r="BM27" s="0" t="n">
        <v>0.0003</v>
      </c>
      <c r="BN27" s="0" t="n">
        <v>0.0406</v>
      </c>
      <c r="BO27" s="0" t="n">
        <v>0.0019</v>
      </c>
      <c r="BP27" s="0" t="n">
        <v>0</v>
      </c>
      <c r="BQ27" s="0" t="n">
        <v>0</v>
      </c>
      <c r="BR27" s="0" t="n">
        <v>0.0106</v>
      </c>
      <c r="BS27" s="0" t="n">
        <v>0.0033</v>
      </c>
      <c r="BT27" s="0" t="n">
        <v>0.0022</v>
      </c>
      <c r="BU27" s="0" t="n">
        <v>0.0017</v>
      </c>
      <c r="BV27" s="0" t="n">
        <v>0.1201</v>
      </c>
      <c r="BW27" s="0" t="n">
        <v>0</v>
      </c>
      <c r="BX27" s="0" t="n">
        <v>0.0561</v>
      </c>
      <c r="BY27" s="0" t="n">
        <v>0</v>
      </c>
      <c r="BZ27" s="0" t="n">
        <v>0.0161</v>
      </c>
      <c r="CA27" s="0" t="n">
        <v>0.0347</v>
      </c>
      <c r="CB27" s="0" t="n">
        <v>0.0064</v>
      </c>
      <c r="CC27" s="0" t="n">
        <v>0.0097</v>
      </c>
      <c r="CD27" s="0" t="n">
        <v>0.0006</v>
      </c>
      <c r="CE27" s="0" t="n">
        <v>0.0011</v>
      </c>
      <c r="CF27" s="0" t="n">
        <v>0</v>
      </c>
      <c r="CG27" s="0" t="n">
        <v>0.0019</v>
      </c>
      <c r="CH27" s="0" t="n">
        <v>0.0017</v>
      </c>
      <c r="CI27" s="0" t="n">
        <v>0.015</v>
      </c>
      <c r="CJ27" s="0" t="n">
        <v>0.0047</v>
      </c>
      <c r="CK27" s="0" t="n">
        <v>0</v>
      </c>
      <c r="CL27" s="0" t="n">
        <v>0.0903</v>
      </c>
      <c r="CM27" s="0" t="n">
        <v>0.0131</v>
      </c>
      <c r="CN27" s="0" t="n">
        <v>0.0028</v>
      </c>
      <c r="CO27" s="0" t="n">
        <v>0.0019</v>
      </c>
      <c r="CP27" s="0" t="n">
        <v>0.0089</v>
      </c>
      <c r="CQ27" s="0" t="n">
        <v>0.0086</v>
      </c>
      <c r="CR27" s="0" t="n">
        <v>0.0011</v>
      </c>
      <c r="CS27" s="0" t="n">
        <v>0</v>
      </c>
      <c r="CT27" s="0" t="n">
        <v>0</v>
      </c>
      <c r="CU27" s="0" t="n">
        <v>0</v>
      </c>
      <c r="CV27" s="0" t="n">
        <v>0.0008</v>
      </c>
      <c r="CW27" s="0" t="n">
        <v>0.0006</v>
      </c>
      <c r="CX27" s="0" t="n">
        <v>0.0017</v>
      </c>
      <c r="CY27" s="0" t="n">
        <v>0.0031</v>
      </c>
      <c r="CZ27" s="0" t="n">
        <v>0</v>
      </c>
      <c r="DA27" s="0" t="n">
        <v>0.0211</v>
      </c>
      <c r="DB27" s="0" t="n">
        <v>0.0003</v>
      </c>
      <c r="DC27" s="0" t="n">
        <v>0.0008</v>
      </c>
      <c r="DD27" s="0" t="n">
        <v>0.0078</v>
      </c>
      <c r="DE27" s="0" t="n">
        <v>0.0003</v>
      </c>
      <c r="DF27" s="0" t="n">
        <v>0.0142</v>
      </c>
      <c r="DG27" s="0" t="n">
        <v>0.0006</v>
      </c>
      <c r="DH27" s="0" t="n">
        <v>0.0003</v>
      </c>
      <c r="DI27" s="0" t="n">
        <v>0.0072</v>
      </c>
      <c r="DJ27" s="0" t="n">
        <v>0.0008</v>
      </c>
      <c r="DK27" s="0" t="n">
        <v>0.0053</v>
      </c>
      <c r="DL27" s="0" t="n">
        <v>0.0028</v>
      </c>
      <c r="DM27" s="0" t="n">
        <v>0.0039</v>
      </c>
      <c r="DN27" s="0" t="n">
        <v>0</v>
      </c>
      <c r="DO27" s="0" t="n">
        <v>0.0047</v>
      </c>
      <c r="DP27" s="0" t="n">
        <v>0.0103</v>
      </c>
      <c r="DQ27" s="0" t="n">
        <v>0</v>
      </c>
      <c r="DR27" s="0" t="n">
        <v>0.0003</v>
      </c>
      <c r="DS27" s="0" t="n">
        <v>0.0067</v>
      </c>
      <c r="DT27" s="0" t="n">
        <v>0</v>
      </c>
      <c r="DU27" s="0" t="n">
        <v>0.0003</v>
      </c>
      <c r="DV27" s="0" t="n">
        <v>0.0008</v>
      </c>
      <c r="DW27" s="0" t="n">
        <v>0</v>
      </c>
      <c r="DX27" s="0" t="n">
        <v>0.0017</v>
      </c>
      <c r="DY27" s="0" t="n">
        <v>0</v>
      </c>
      <c r="DZ27" s="0" t="n">
        <v>0.0019</v>
      </c>
      <c r="EA27" s="0" t="n">
        <v>0.0044</v>
      </c>
      <c r="EB27" s="0" t="n">
        <v>0.0008</v>
      </c>
      <c r="EC27" s="0" t="n">
        <v>0.0019</v>
      </c>
      <c r="ED27" s="0" t="n">
        <v>0</v>
      </c>
      <c r="EE27" s="0" t="n">
        <v>0.027</v>
      </c>
      <c r="EF27" s="0" t="n">
        <v>0.0006</v>
      </c>
      <c r="EG27" s="0" t="n">
        <v>0.0047</v>
      </c>
      <c r="EH27" s="0" t="n">
        <v>0.0103</v>
      </c>
      <c r="EI27" s="0" t="n">
        <v>0.0003</v>
      </c>
      <c r="EJ27" s="0" t="n">
        <v>0.0011</v>
      </c>
      <c r="EK27" s="0" t="n">
        <v>0.0172</v>
      </c>
      <c r="EL27" s="0" t="n">
        <v>0</v>
      </c>
      <c r="EM27" s="0" t="n">
        <v>0.0011</v>
      </c>
      <c r="EN27" s="0" t="n">
        <v>0</v>
      </c>
      <c r="EO27" s="0" t="n">
        <v>0</v>
      </c>
      <c r="EP27" s="0" t="n">
        <v>0.0003</v>
      </c>
      <c r="EQ27" s="0" t="n">
        <v>0</v>
      </c>
      <c r="ER27" s="0" t="n">
        <v>0.0011</v>
      </c>
      <c r="ES27" s="0" t="n">
        <v>0</v>
      </c>
      <c r="ET27" s="0" t="n">
        <v>0.0003</v>
      </c>
      <c r="EU27" s="0" t="n">
        <v>0.0003</v>
      </c>
      <c r="EV27" s="0" t="n">
        <v>0.0011</v>
      </c>
      <c r="EW27" s="0" t="n">
        <v>0</v>
      </c>
      <c r="EX27" s="0" t="n">
        <v>0</v>
      </c>
      <c r="EY27" s="0" t="n">
        <v>0.0031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0.0114</v>
      </c>
      <c r="FE27" s="0" t="n">
        <v>0.0006</v>
      </c>
      <c r="FF27" s="0" t="n">
        <v>0.0019</v>
      </c>
      <c r="FG27" s="0" t="n">
        <v>0.0008</v>
      </c>
      <c r="FH27" s="0" t="n">
        <v>0.0011</v>
      </c>
      <c r="FI27" s="0" t="n">
        <v>0</v>
      </c>
      <c r="FJ27" s="0" t="n">
        <v>0.0011</v>
      </c>
      <c r="FK27" s="0" t="n">
        <v>0.0019</v>
      </c>
      <c r="FL27" s="0" t="n">
        <v>0.0003</v>
      </c>
      <c r="FM27" s="0" t="n">
        <v>0</v>
      </c>
      <c r="FN27" s="0" t="n">
        <v>0.0014</v>
      </c>
      <c r="FO27" s="0" t="n">
        <v>0.0006</v>
      </c>
      <c r="FP27" s="0" t="n">
        <v>0</v>
      </c>
      <c r="FQ27" s="0" t="n">
        <v>0.0006</v>
      </c>
      <c r="FR27" s="0" t="n">
        <v>0.0006</v>
      </c>
      <c r="FS27" s="0" t="n">
        <v>0</v>
      </c>
      <c r="FT27" s="0" t="n">
        <v>0.0017</v>
      </c>
      <c r="FU27" s="0" t="n">
        <v>0.0008</v>
      </c>
      <c r="FV27" s="0" t="n">
        <v>0.0011</v>
      </c>
      <c r="FW27" s="0" t="n">
        <v>0</v>
      </c>
      <c r="FX27" s="0" t="n">
        <v>0</v>
      </c>
      <c r="FY27" s="0" t="n">
        <v>0.0011</v>
      </c>
      <c r="FZ27" s="0" t="n">
        <v>0</v>
      </c>
      <c r="GA27" s="0" t="n">
        <v>0</v>
      </c>
      <c r="GB27" s="0" t="n">
        <v>0.0011</v>
      </c>
      <c r="GC27" s="0" t="n">
        <v>0.0003</v>
      </c>
      <c r="GD27" s="0" t="n">
        <v>0.0006</v>
      </c>
      <c r="GE27" s="0" t="n">
        <v>0.0003</v>
      </c>
      <c r="GF27" s="0" t="n">
        <v>0.0028</v>
      </c>
      <c r="GG27" s="0" t="n">
        <v>0</v>
      </c>
      <c r="GH27" s="0" t="n">
        <v>0</v>
      </c>
      <c r="GI27" s="0" t="n">
        <v>0.0222</v>
      </c>
      <c r="GJ27" s="0" t="n">
        <v>0</v>
      </c>
      <c r="GK27" s="0" t="n">
        <v>0</v>
      </c>
      <c r="GL27" s="0" t="n">
        <v>0.0008</v>
      </c>
      <c r="GM27" s="0" t="n">
        <v>0.0008</v>
      </c>
      <c r="GN27" s="0" t="n">
        <v>0.0058</v>
      </c>
      <c r="GO27" s="0" t="n">
        <v>0.0044</v>
      </c>
      <c r="GP27" s="0" t="n">
        <v>0.0006</v>
      </c>
      <c r="GQ27" s="0" t="n">
        <v>0.0036</v>
      </c>
      <c r="GR27" s="0" t="n">
        <v>0</v>
      </c>
      <c r="GS27" s="0" t="n">
        <v>0</v>
      </c>
      <c r="GT27" s="0" t="n">
        <v>0.0003</v>
      </c>
      <c r="GU27" s="0" t="n">
        <v>0</v>
      </c>
      <c r="GV27" s="0" t="n">
        <v>0.0006</v>
      </c>
      <c r="GW27" s="0" t="n">
        <v>0.0006</v>
      </c>
      <c r="GX27" s="0" t="n">
        <v>0.0003</v>
      </c>
      <c r="GY27" s="0" t="n">
        <v>0</v>
      </c>
      <c r="GZ27" s="0" t="n">
        <v>0.0003</v>
      </c>
      <c r="HA27" s="0" t="n">
        <v>0.0003</v>
      </c>
      <c r="HB27" s="0" t="n">
        <v>0</v>
      </c>
      <c r="HC27" s="0" t="n">
        <v>0.0042</v>
      </c>
      <c r="HD27" s="0" t="n">
        <v>0.0003</v>
      </c>
      <c r="HE27" s="0" t="n">
        <v>0.0011</v>
      </c>
      <c r="HF27" s="0" t="n">
        <v>0</v>
      </c>
      <c r="HG27" s="0" t="n">
        <v>0</v>
      </c>
      <c r="HH27" s="0" t="n">
        <v>0.0003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0</v>
      </c>
      <c r="HN27" s="0" t="n">
        <v>0.0003</v>
      </c>
      <c r="HO27" s="0" t="n">
        <v>0.0006</v>
      </c>
      <c r="HP27" s="0" t="n">
        <v>0.0003</v>
      </c>
      <c r="HQ27" s="0" t="n">
        <v>0</v>
      </c>
      <c r="HR27" s="0" t="n">
        <v>0.0006</v>
      </c>
      <c r="HS27" s="0" t="n">
        <v>0</v>
      </c>
      <c r="HT27" s="0" t="n">
        <v>0</v>
      </c>
      <c r="HU27" s="0" t="n">
        <v>0.0003</v>
      </c>
      <c r="HV27" s="0" t="n">
        <v>0.0003</v>
      </c>
      <c r="HW27" s="0" t="n">
        <v>0.0006</v>
      </c>
      <c r="HX27" s="0" t="n">
        <v>0.0003</v>
      </c>
      <c r="HY27" s="0" t="n">
        <v>0</v>
      </c>
      <c r="HZ27" s="0" t="n">
        <v>0</v>
      </c>
      <c r="IA27" s="0" t="n">
        <v>0</v>
      </c>
      <c r="IB27" s="0" t="n">
        <v>0</v>
      </c>
      <c r="IC27" s="0" t="n">
        <v>0</v>
      </c>
      <c r="ID27" s="0" t="n">
        <v>0</v>
      </c>
      <c r="IE27" s="0" t="n">
        <v>0</v>
      </c>
      <c r="IF27" s="0" t="n">
        <v>0.0006</v>
      </c>
      <c r="IG27" s="0" t="n">
        <v>0</v>
      </c>
      <c r="IH27" s="0" t="n">
        <v>0.0003</v>
      </c>
      <c r="II27" s="0" t="n">
        <v>0.0008</v>
      </c>
      <c r="IJ27" s="0" t="n">
        <v>0.0003</v>
      </c>
      <c r="IK27" s="0" t="n">
        <v>0</v>
      </c>
      <c r="IL27" s="0" t="n">
        <v>0</v>
      </c>
      <c r="IM27" s="0" t="n">
        <v>0.0008</v>
      </c>
      <c r="IN27" s="0" t="n">
        <v>0</v>
      </c>
      <c r="IO27" s="0" t="n">
        <v>0</v>
      </c>
      <c r="IP27" s="0" t="n">
        <v>0.0003</v>
      </c>
      <c r="IQ27" s="0" t="n">
        <v>0</v>
      </c>
      <c r="IR27" s="0" t="n">
        <v>0.0003</v>
      </c>
      <c r="IS27" s="0" t="n">
        <v>0.0003</v>
      </c>
      <c r="IT27" s="0" t="n">
        <v>0.0003</v>
      </c>
      <c r="IU27" s="0" t="n">
        <v>0.0006</v>
      </c>
      <c r="IV27" s="0" t="n">
        <v>0</v>
      </c>
      <c r="IW27" s="0" t="n">
        <v>0</v>
      </c>
      <c r="IX27" s="0" t="n">
        <v>0.0008</v>
      </c>
      <c r="IY27" s="0" t="n">
        <v>0</v>
      </c>
      <c r="IZ27" s="0" t="n">
        <v>0</v>
      </c>
      <c r="JA27" s="0" t="n">
        <v>0</v>
      </c>
      <c r="JB27" s="0" t="n">
        <v>0</v>
      </c>
      <c r="JC27" s="0" t="n">
        <v>0.0003</v>
      </c>
      <c r="JD27" s="0" t="n">
        <v>0</v>
      </c>
      <c r="JE27" s="0" t="n">
        <v>0</v>
      </c>
      <c r="JF27" s="0" t="n">
        <v>0</v>
      </c>
      <c r="JG27" s="0" t="n">
        <v>0.0003</v>
      </c>
      <c r="JH27" s="0" t="n">
        <v>0</v>
      </c>
      <c r="JI27" s="0" t="n">
        <v>0</v>
      </c>
      <c r="JJ27" s="0" t="n">
        <v>0</v>
      </c>
      <c r="JK27" s="0" t="n">
        <v>0.0006</v>
      </c>
      <c r="JL27" s="0" t="n">
        <v>0.0003</v>
      </c>
      <c r="JM27" s="0" t="n">
        <v>0</v>
      </c>
      <c r="JN27" s="0" t="n">
        <v>0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0.0006</v>
      </c>
      <c r="JU27" s="0" t="n">
        <v>0</v>
      </c>
      <c r="JV27" s="0" t="n">
        <v>0</v>
      </c>
      <c r="JW27" s="0" t="n">
        <v>0.0003</v>
      </c>
      <c r="JX27" s="0" t="n">
        <v>0.0003</v>
      </c>
      <c r="JY27" s="0" t="n">
        <v>0</v>
      </c>
      <c r="JZ27" s="0" t="n">
        <v>0</v>
      </c>
      <c r="KA27" s="0" t="n">
        <v>0</v>
      </c>
      <c r="KB27" s="0" t="n">
        <v>0</v>
      </c>
      <c r="KC27" s="0" t="n">
        <v>0.0003</v>
      </c>
      <c r="KD27" s="0" t="n">
        <v>0</v>
      </c>
      <c r="KE27" s="0" t="n">
        <v>0</v>
      </c>
      <c r="KF27" s="0" t="n">
        <v>0</v>
      </c>
      <c r="KG27" s="0" t="n">
        <v>0.0003</v>
      </c>
      <c r="KH27" s="0" t="n">
        <v>0.0003</v>
      </c>
    </row>
    <row r="28" customFormat="false" ht="13.8" hidden="false" customHeight="false" outlineLevel="0" collapsed="false">
      <c r="A28" s="0" t="n">
        <v>0</v>
      </c>
      <c r="B28" s="43" t="s">
        <v>103</v>
      </c>
      <c r="C28" s="0" t="n">
        <v>28.2135</v>
      </c>
      <c r="D28" s="0" t="n">
        <v>7.7568</v>
      </c>
      <c r="E28" s="0" t="n">
        <v>18.3161</v>
      </c>
      <c r="F28" s="0" t="n">
        <v>2.8798</v>
      </c>
      <c r="G28" s="0" t="n">
        <v>0.1381</v>
      </c>
      <c r="H28" s="0" t="n">
        <v>6.3355</v>
      </c>
      <c r="I28" s="0" t="n">
        <v>1.6887</v>
      </c>
      <c r="J28" s="0" t="n">
        <v>0.0586</v>
      </c>
      <c r="K28" s="0" t="n">
        <v>0.2268</v>
      </c>
      <c r="L28" s="0" t="n">
        <v>1.9582</v>
      </c>
      <c r="M28" s="0" t="n">
        <v>0.0038</v>
      </c>
      <c r="N28" s="0" t="n">
        <v>1.378</v>
      </c>
      <c r="O28" s="0" t="n">
        <v>6.444</v>
      </c>
      <c r="P28" s="0" t="n">
        <v>0.0033</v>
      </c>
      <c r="Q28" s="0" t="n">
        <v>1.2794</v>
      </c>
      <c r="R28" s="0" t="n">
        <v>0.0033</v>
      </c>
      <c r="S28" s="0" t="n">
        <v>2.4092</v>
      </c>
      <c r="T28" s="0" t="n">
        <v>0.0016</v>
      </c>
      <c r="U28" s="0" t="n">
        <v>0</v>
      </c>
      <c r="V28" s="0" t="n">
        <v>2.0059</v>
      </c>
      <c r="W28" s="0" t="n">
        <v>0.1649</v>
      </c>
      <c r="X28" s="0" t="n">
        <v>0.0005</v>
      </c>
      <c r="Y28" s="0" t="n">
        <v>0.0088</v>
      </c>
      <c r="Z28" s="0" t="n">
        <v>1.0076</v>
      </c>
      <c r="AA28" s="0" t="n">
        <v>0.6811</v>
      </c>
      <c r="AB28" s="0" t="n">
        <v>0.0159</v>
      </c>
      <c r="AC28" s="0" t="n">
        <v>0.0066</v>
      </c>
      <c r="AD28" s="0" t="n">
        <v>0.0005</v>
      </c>
      <c r="AE28" s="0" t="n">
        <v>0.1173</v>
      </c>
      <c r="AF28" s="0" t="n">
        <v>0.2767</v>
      </c>
      <c r="AG28" s="0" t="n">
        <v>0.0219</v>
      </c>
      <c r="AH28" s="0" t="n">
        <v>0.5857</v>
      </c>
      <c r="AI28" s="0" t="n">
        <v>0.0022</v>
      </c>
      <c r="AJ28" s="0" t="n">
        <v>0.0405</v>
      </c>
      <c r="AK28" s="0" t="n">
        <v>0.0345</v>
      </c>
      <c r="AL28" s="0" t="n">
        <v>0.4339</v>
      </c>
      <c r="AM28" s="0" t="n">
        <v>0.0016</v>
      </c>
      <c r="AN28" s="0" t="n">
        <v>0.3523</v>
      </c>
      <c r="AO28" s="0" t="n">
        <v>1.2273</v>
      </c>
      <c r="AP28" s="0" t="n">
        <v>0.0099</v>
      </c>
      <c r="AQ28" s="0" t="n">
        <v>0.1118</v>
      </c>
      <c r="AR28" s="0" t="n">
        <v>0.0005</v>
      </c>
      <c r="AS28" s="0" t="n">
        <v>0.0663</v>
      </c>
      <c r="AT28" s="0" t="n">
        <v>0.0033</v>
      </c>
      <c r="AU28" s="0" t="n">
        <v>0.006</v>
      </c>
      <c r="AV28" s="0" t="n">
        <v>0.0011</v>
      </c>
      <c r="AW28" s="0" t="n">
        <v>0.0236</v>
      </c>
      <c r="AX28" s="0" t="n">
        <v>0.0312</v>
      </c>
      <c r="AY28" s="0" t="n">
        <v>0.0022</v>
      </c>
      <c r="AZ28" s="0" t="n">
        <v>0.0005</v>
      </c>
      <c r="BA28" s="0" t="n">
        <v>0.0005</v>
      </c>
      <c r="BB28" s="0" t="n">
        <v>0</v>
      </c>
      <c r="BC28" s="0" t="n">
        <v>0.0964</v>
      </c>
      <c r="BD28" s="0" t="n">
        <v>0.0022</v>
      </c>
      <c r="BE28" s="0" t="n">
        <v>0.0049</v>
      </c>
      <c r="BF28" s="0" t="n">
        <v>0.2427</v>
      </c>
      <c r="BG28" s="0" t="n">
        <v>0.0258</v>
      </c>
      <c r="BH28" s="0" t="n">
        <v>0</v>
      </c>
      <c r="BI28" s="0" t="n">
        <v>0.0131</v>
      </c>
      <c r="BJ28" s="0" t="n">
        <v>0.0877</v>
      </c>
      <c r="BK28" s="0" t="n">
        <v>0.0005</v>
      </c>
      <c r="BL28" s="0" t="n">
        <v>0.0027</v>
      </c>
      <c r="BM28" s="0" t="n">
        <v>0.0033</v>
      </c>
      <c r="BN28" s="0" t="n">
        <v>0.0258</v>
      </c>
      <c r="BO28" s="0" t="n">
        <v>0.0016</v>
      </c>
      <c r="BP28" s="0" t="n">
        <v>0</v>
      </c>
      <c r="BQ28" s="0" t="n">
        <v>0</v>
      </c>
      <c r="BR28" s="0" t="n">
        <v>0.0455</v>
      </c>
      <c r="BS28" s="0" t="n">
        <v>0.0011</v>
      </c>
      <c r="BT28" s="0" t="n">
        <v>0.0066</v>
      </c>
      <c r="BU28" s="0" t="n">
        <v>0.0082</v>
      </c>
      <c r="BV28" s="0" t="n">
        <v>0.0027</v>
      </c>
      <c r="BW28" s="0" t="n">
        <v>0</v>
      </c>
      <c r="BX28" s="0" t="n">
        <v>0.0115</v>
      </c>
      <c r="BY28" s="0" t="n">
        <v>0.0033</v>
      </c>
      <c r="BZ28" s="0" t="n">
        <v>0.0214</v>
      </c>
      <c r="CA28" s="0" t="n">
        <v>0.0033</v>
      </c>
      <c r="CB28" s="0" t="n">
        <v>0.0197</v>
      </c>
      <c r="CC28" s="0" t="n">
        <v>0.0049</v>
      </c>
      <c r="CD28" s="0" t="n">
        <v>0</v>
      </c>
      <c r="CE28" s="0" t="n">
        <v>0.1151</v>
      </c>
      <c r="CF28" s="0" t="n">
        <v>0.0011</v>
      </c>
      <c r="CG28" s="0" t="n">
        <v>0.0005</v>
      </c>
      <c r="CH28" s="0" t="n">
        <v>0.0066</v>
      </c>
      <c r="CI28" s="0" t="n">
        <v>0.0022</v>
      </c>
      <c r="CJ28" s="0" t="n">
        <v>0.0044</v>
      </c>
      <c r="CK28" s="0" t="n">
        <v>0.6947</v>
      </c>
      <c r="CL28" s="0" t="n">
        <v>0.0011</v>
      </c>
      <c r="CM28" s="0" t="n">
        <v>0.0115</v>
      </c>
      <c r="CN28" s="0" t="n">
        <v>0.0005</v>
      </c>
      <c r="CO28" s="0" t="n">
        <v>0.0011</v>
      </c>
      <c r="CP28" s="0" t="n">
        <v>0.0005</v>
      </c>
      <c r="CQ28" s="0" t="n">
        <v>0.0126</v>
      </c>
      <c r="CR28" s="0" t="n">
        <v>0.1616</v>
      </c>
      <c r="CS28" s="0" t="n">
        <v>0</v>
      </c>
      <c r="CT28" s="0" t="n">
        <v>0.0005</v>
      </c>
      <c r="CU28" s="0" t="n">
        <v>0</v>
      </c>
      <c r="CV28" s="0" t="n">
        <v>0</v>
      </c>
      <c r="CW28" s="0" t="n">
        <v>0.0038</v>
      </c>
      <c r="CX28" s="0" t="n">
        <v>0.0044</v>
      </c>
      <c r="CY28" s="0" t="n">
        <v>0.0016</v>
      </c>
      <c r="CZ28" s="0" t="n">
        <v>0</v>
      </c>
      <c r="DA28" s="0" t="n">
        <v>0.0005</v>
      </c>
      <c r="DB28" s="0" t="n">
        <v>0.0307</v>
      </c>
      <c r="DC28" s="0" t="n">
        <v>0</v>
      </c>
      <c r="DD28" s="0" t="n">
        <v>0.2219</v>
      </c>
      <c r="DE28" s="0" t="n">
        <v>0</v>
      </c>
      <c r="DF28" s="0" t="n">
        <v>0.0011</v>
      </c>
      <c r="DG28" s="0" t="n">
        <v>0.0011</v>
      </c>
      <c r="DH28" s="0" t="n">
        <v>0.0005</v>
      </c>
      <c r="DI28" s="0" t="n">
        <v>0.0055</v>
      </c>
      <c r="DJ28" s="0" t="n">
        <v>0.0005</v>
      </c>
      <c r="DK28" s="0" t="n">
        <v>0.0005</v>
      </c>
      <c r="DL28" s="0" t="n">
        <v>0.046</v>
      </c>
      <c r="DM28" s="0" t="n">
        <v>0.0049</v>
      </c>
      <c r="DN28" s="0" t="n">
        <v>0</v>
      </c>
      <c r="DO28" s="0" t="n">
        <v>0.0712</v>
      </c>
      <c r="DP28" s="0" t="n">
        <v>0.0077</v>
      </c>
      <c r="DQ28" s="0" t="n">
        <v>0</v>
      </c>
      <c r="DR28" s="0" t="n">
        <v>0.0005</v>
      </c>
      <c r="DS28" s="0" t="n">
        <v>0.0038</v>
      </c>
      <c r="DT28" s="0" t="n">
        <v>0.0005</v>
      </c>
      <c r="DU28" s="0" t="n">
        <v>0.0016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0.0038</v>
      </c>
      <c r="EA28" s="0" t="n">
        <v>0.0077</v>
      </c>
      <c r="EB28" s="0" t="n">
        <v>0.0016</v>
      </c>
      <c r="EC28" s="0" t="n">
        <v>0</v>
      </c>
      <c r="ED28" s="0" t="n">
        <v>0</v>
      </c>
      <c r="EE28" s="0" t="n">
        <v>0.0307</v>
      </c>
      <c r="EF28" s="0" t="n">
        <v>0</v>
      </c>
      <c r="EG28" s="0" t="n">
        <v>0.0005</v>
      </c>
      <c r="EH28" s="0" t="n">
        <v>0.0071</v>
      </c>
      <c r="EI28" s="0" t="n">
        <v>0.006</v>
      </c>
      <c r="EJ28" s="0" t="n">
        <v>0</v>
      </c>
      <c r="EK28" s="0" t="n">
        <v>0.0027</v>
      </c>
      <c r="EL28" s="0" t="n">
        <v>0</v>
      </c>
      <c r="EM28" s="0" t="n">
        <v>0.0005</v>
      </c>
      <c r="EN28" s="0" t="n">
        <v>0</v>
      </c>
      <c r="EO28" s="0" t="n">
        <v>0.0005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0.0022</v>
      </c>
      <c r="EU28" s="0" t="n">
        <v>0.0005</v>
      </c>
      <c r="EV28" s="0" t="n">
        <v>0.0005</v>
      </c>
      <c r="EW28" s="0" t="n">
        <v>0</v>
      </c>
      <c r="EX28" s="0" t="n">
        <v>0</v>
      </c>
      <c r="EY28" s="0" t="n">
        <v>0.0044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0.0005</v>
      </c>
      <c r="FE28" s="0" t="n">
        <v>0</v>
      </c>
      <c r="FF28" s="0" t="n">
        <v>0.0016</v>
      </c>
      <c r="FG28" s="0" t="n">
        <v>0.0016</v>
      </c>
      <c r="FH28" s="0" t="n">
        <v>0.0011</v>
      </c>
      <c r="FI28" s="0" t="n">
        <v>0</v>
      </c>
      <c r="FJ28" s="0" t="n">
        <v>0</v>
      </c>
      <c r="FK28" s="0" t="n">
        <v>0</v>
      </c>
      <c r="FL28" s="0" t="n">
        <v>0.0389</v>
      </c>
      <c r="FM28" s="0" t="n">
        <v>0.0005</v>
      </c>
      <c r="FN28" s="0" t="n">
        <v>0.0027</v>
      </c>
      <c r="FO28" s="0" t="n">
        <v>0.0274</v>
      </c>
      <c r="FP28" s="0" t="n">
        <v>0.0011</v>
      </c>
      <c r="FQ28" s="0" t="n">
        <v>0</v>
      </c>
      <c r="FR28" s="0" t="n">
        <v>0.0033</v>
      </c>
      <c r="FS28" s="0" t="n">
        <v>0</v>
      </c>
      <c r="FT28" s="0" t="n">
        <v>0.0016</v>
      </c>
      <c r="FU28" s="0" t="n">
        <v>0</v>
      </c>
      <c r="FV28" s="0" t="n">
        <v>0.0005</v>
      </c>
      <c r="FW28" s="0" t="n">
        <v>0</v>
      </c>
      <c r="FX28" s="0" t="n">
        <v>0.0005</v>
      </c>
      <c r="FY28" s="0" t="n">
        <v>0.0005</v>
      </c>
      <c r="FZ28" s="0" t="n">
        <v>0</v>
      </c>
      <c r="GA28" s="0" t="n">
        <v>0.0016</v>
      </c>
      <c r="GB28" s="0" t="n">
        <v>0.0011</v>
      </c>
      <c r="GC28" s="0" t="n">
        <v>0.0005</v>
      </c>
      <c r="GD28" s="0" t="n">
        <v>0.0033</v>
      </c>
      <c r="GE28" s="0" t="n">
        <v>0</v>
      </c>
      <c r="GF28" s="0" t="n">
        <v>0</v>
      </c>
      <c r="GG28" s="0" t="n">
        <v>0.0005</v>
      </c>
      <c r="GH28" s="0" t="n">
        <v>0</v>
      </c>
      <c r="GI28" s="0" t="n">
        <v>0.0011</v>
      </c>
      <c r="GJ28" s="0" t="n">
        <v>0</v>
      </c>
      <c r="GK28" s="0" t="n">
        <v>0.0005</v>
      </c>
      <c r="GL28" s="0" t="n">
        <v>0</v>
      </c>
      <c r="GM28" s="0" t="n">
        <v>0.0038</v>
      </c>
      <c r="GN28" s="0" t="n">
        <v>0.0016</v>
      </c>
      <c r="GO28" s="0" t="n">
        <v>0.0011</v>
      </c>
      <c r="GP28" s="0" t="n">
        <v>0.0022</v>
      </c>
      <c r="GQ28" s="0" t="n">
        <v>0.0011</v>
      </c>
      <c r="GR28" s="0" t="n">
        <v>0</v>
      </c>
      <c r="GS28" s="0" t="n">
        <v>0</v>
      </c>
      <c r="GT28" s="0" t="n">
        <v>0</v>
      </c>
      <c r="GU28" s="0" t="n">
        <v>0</v>
      </c>
      <c r="GV28" s="0" t="n">
        <v>0.0005</v>
      </c>
      <c r="GW28" s="0" t="n">
        <v>0</v>
      </c>
      <c r="GX28" s="0" t="n">
        <v>0</v>
      </c>
      <c r="GY28" s="0" t="n">
        <v>0</v>
      </c>
      <c r="GZ28" s="0" t="n">
        <v>0</v>
      </c>
      <c r="HA28" s="0" t="n">
        <v>0.0005</v>
      </c>
      <c r="HB28" s="0" t="n">
        <v>0.0011</v>
      </c>
      <c r="HC28" s="0" t="n">
        <v>0</v>
      </c>
      <c r="HD28" s="0" t="n">
        <v>0.0005</v>
      </c>
      <c r="HE28" s="0" t="n">
        <v>0.0005</v>
      </c>
      <c r="HF28" s="0" t="n">
        <v>0</v>
      </c>
      <c r="HG28" s="0" t="n">
        <v>0</v>
      </c>
      <c r="HH28" s="0" t="n">
        <v>0.0005</v>
      </c>
      <c r="HI28" s="0" t="n">
        <v>0.0011</v>
      </c>
      <c r="HJ28" s="0" t="n">
        <v>0</v>
      </c>
      <c r="HK28" s="0" t="n">
        <v>0.0066</v>
      </c>
      <c r="HL28" s="0" t="n">
        <v>0</v>
      </c>
      <c r="HM28" s="0" t="n">
        <v>0</v>
      </c>
      <c r="HN28" s="0" t="n">
        <v>0.0005</v>
      </c>
      <c r="HO28" s="0" t="n">
        <v>0.0022</v>
      </c>
      <c r="HP28" s="0" t="n">
        <v>0</v>
      </c>
      <c r="HQ28" s="0" t="n">
        <v>0</v>
      </c>
      <c r="HR28" s="0" t="n">
        <v>0.0022</v>
      </c>
      <c r="HS28" s="0" t="n">
        <v>0</v>
      </c>
      <c r="HT28" s="0" t="n">
        <v>0.0005</v>
      </c>
      <c r="HU28" s="0" t="n">
        <v>0.0005</v>
      </c>
      <c r="HV28" s="0" t="n">
        <v>0.0005</v>
      </c>
      <c r="HW28" s="0" t="n">
        <v>0.0005</v>
      </c>
      <c r="HX28" s="0" t="n">
        <v>0</v>
      </c>
      <c r="HY28" s="0" t="n">
        <v>0</v>
      </c>
      <c r="HZ28" s="0" t="n">
        <v>0</v>
      </c>
      <c r="IA28" s="0" t="n">
        <v>0</v>
      </c>
      <c r="IB28" s="0" t="n">
        <v>0.0011</v>
      </c>
      <c r="IC28" s="0" t="n">
        <v>0</v>
      </c>
      <c r="ID28" s="0" t="n">
        <v>0</v>
      </c>
      <c r="IE28" s="0" t="n">
        <v>0</v>
      </c>
      <c r="IF28" s="0" t="n">
        <v>0</v>
      </c>
      <c r="IG28" s="0" t="n">
        <v>0</v>
      </c>
      <c r="IH28" s="0" t="n">
        <v>0</v>
      </c>
      <c r="II28" s="0" t="n">
        <v>0</v>
      </c>
      <c r="IJ28" s="0" t="n">
        <v>0.0011</v>
      </c>
      <c r="IK28" s="0" t="n">
        <v>0</v>
      </c>
      <c r="IL28" s="0" t="n">
        <v>0</v>
      </c>
      <c r="IM28" s="0" t="n">
        <v>0</v>
      </c>
      <c r="IN28" s="0" t="n">
        <v>0</v>
      </c>
      <c r="IO28" s="0" t="n">
        <v>0</v>
      </c>
      <c r="IP28" s="0" t="n">
        <v>0</v>
      </c>
      <c r="IQ28" s="0" t="n">
        <v>0</v>
      </c>
      <c r="IR28" s="0" t="n">
        <v>0</v>
      </c>
      <c r="IS28" s="0" t="n">
        <v>0</v>
      </c>
      <c r="IT28" s="0" t="n">
        <v>0.0005</v>
      </c>
      <c r="IU28" s="0" t="n">
        <v>0.0011</v>
      </c>
      <c r="IV28" s="0" t="n">
        <v>0</v>
      </c>
      <c r="IW28" s="0" t="n">
        <v>0</v>
      </c>
      <c r="IX28" s="0" t="n">
        <v>0.0005</v>
      </c>
      <c r="IY28" s="0" t="n">
        <v>0</v>
      </c>
      <c r="IZ28" s="0" t="n">
        <v>0.0005</v>
      </c>
      <c r="JA28" s="0" t="n">
        <v>0</v>
      </c>
      <c r="JB28" s="0" t="n">
        <v>0</v>
      </c>
      <c r="JC28" s="0" t="n">
        <v>0.0005</v>
      </c>
      <c r="JD28" s="0" t="n">
        <v>0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n">
        <v>0</v>
      </c>
      <c r="JK28" s="0" t="n">
        <v>0</v>
      </c>
      <c r="JL28" s="0" t="n">
        <v>0</v>
      </c>
      <c r="JM28" s="0" t="n">
        <v>0.0005</v>
      </c>
      <c r="JN28" s="0" t="n">
        <v>0</v>
      </c>
      <c r="JO28" s="0" t="n">
        <v>0</v>
      </c>
      <c r="JP28" s="0" t="n">
        <v>0</v>
      </c>
      <c r="JQ28" s="0" t="n">
        <v>0</v>
      </c>
      <c r="JR28" s="0" t="n">
        <v>0</v>
      </c>
      <c r="JS28" s="0" t="n">
        <v>0</v>
      </c>
      <c r="JT28" s="0" t="n">
        <v>0</v>
      </c>
      <c r="JU28" s="0" t="n">
        <v>0</v>
      </c>
      <c r="JV28" s="0" t="n">
        <v>0</v>
      </c>
      <c r="JW28" s="0" t="n">
        <v>0</v>
      </c>
      <c r="JX28" s="0" t="n">
        <v>0</v>
      </c>
      <c r="JY28" s="0" t="n">
        <v>0</v>
      </c>
      <c r="JZ28" s="0" t="n">
        <v>0</v>
      </c>
      <c r="KA28" s="0" t="n">
        <v>0.0005</v>
      </c>
      <c r="KB28" s="0" t="n">
        <v>0</v>
      </c>
      <c r="KC28" s="0" t="n">
        <v>0</v>
      </c>
      <c r="KD28" s="0" t="n">
        <v>0</v>
      </c>
      <c r="KE28" s="0" t="n">
        <v>0</v>
      </c>
      <c r="KF28" s="0" t="n">
        <v>0</v>
      </c>
      <c r="KG28" s="0" t="n">
        <v>0.0005</v>
      </c>
      <c r="KH28" s="0" t="n">
        <v>0</v>
      </c>
    </row>
    <row r="29" customFormat="false" ht="13.8" hidden="false" customHeight="false" outlineLevel="0" collapsed="false">
      <c r="A29" s="0" t="n">
        <v>0</v>
      </c>
      <c r="B29" s="43" t="s">
        <v>106</v>
      </c>
      <c r="C29" s="0" t="n">
        <v>65.9077</v>
      </c>
      <c r="D29" s="0" t="n">
        <v>7.269</v>
      </c>
      <c r="E29" s="0" t="n">
        <v>1.9974</v>
      </c>
      <c r="F29" s="0" t="n">
        <v>0</v>
      </c>
      <c r="G29" s="0" t="n">
        <v>0.3226</v>
      </c>
      <c r="H29" s="0" t="n">
        <v>1.9517</v>
      </c>
      <c r="I29" s="0" t="n">
        <v>0.1505</v>
      </c>
      <c r="J29" s="0" t="n">
        <v>4.6103</v>
      </c>
      <c r="K29" s="0" t="n">
        <v>0.3118</v>
      </c>
      <c r="L29" s="0" t="n">
        <v>0.5914</v>
      </c>
      <c r="M29" s="0" t="n">
        <v>0.0027</v>
      </c>
      <c r="N29" s="0" t="n">
        <v>0</v>
      </c>
      <c r="O29" s="0" t="n">
        <v>0.9516</v>
      </c>
      <c r="P29" s="0" t="n">
        <v>0</v>
      </c>
      <c r="Q29" s="0" t="n">
        <v>1.0672</v>
      </c>
      <c r="R29" s="0" t="n">
        <v>0.1425</v>
      </c>
      <c r="S29" s="0" t="n">
        <v>0</v>
      </c>
      <c r="T29" s="0" t="n">
        <v>0</v>
      </c>
      <c r="U29" s="0" t="n">
        <v>0.0027</v>
      </c>
      <c r="V29" s="0" t="n">
        <v>0.1237</v>
      </c>
      <c r="W29" s="0" t="n">
        <v>0.0054</v>
      </c>
      <c r="X29" s="0" t="n">
        <v>0</v>
      </c>
      <c r="Y29" s="0" t="n">
        <v>0.0054</v>
      </c>
      <c r="Z29" s="0" t="n">
        <v>1.4006</v>
      </c>
      <c r="AA29" s="0" t="n">
        <v>0.6075</v>
      </c>
      <c r="AB29" s="0" t="n">
        <v>0.0108</v>
      </c>
      <c r="AC29" s="0" t="n">
        <v>0.0054</v>
      </c>
      <c r="AD29" s="0" t="n">
        <v>0.0027</v>
      </c>
      <c r="AE29" s="0" t="n">
        <v>0.0161</v>
      </c>
      <c r="AF29" s="0" t="n">
        <v>0.0672</v>
      </c>
      <c r="AG29" s="0" t="n">
        <v>0.0618</v>
      </c>
      <c r="AH29" s="0" t="n">
        <v>0.0188</v>
      </c>
      <c r="AI29" s="0" t="n">
        <v>0</v>
      </c>
      <c r="AJ29" s="0" t="n">
        <v>0.0833</v>
      </c>
      <c r="AK29" s="0" t="n">
        <v>0.0188</v>
      </c>
      <c r="AL29" s="0" t="n">
        <v>0.0753</v>
      </c>
      <c r="AM29" s="0" t="n">
        <v>0.043</v>
      </c>
      <c r="AN29" s="0" t="n">
        <v>0.0027</v>
      </c>
      <c r="AO29" s="0" t="n">
        <v>0</v>
      </c>
      <c r="AP29" s="0" t="n">
        <v>0.0108</v>
      </c>
      <c r="AQ29" s="0" t="n">
        <v>0.0081</v>
      </c>
      <c r="AR29" s="0" t="n">
        <v>0.0672</v>
      </c>
      <c r="AS29" s="0" t="n">
        <v>0.0081</v>
      </c>
      <c r="AT29" s="0" t="n">
        <v>0</v>
      </c>
      <c r="AU29" s="0" t="n">
        <v>0</v>
      </c>
      <c r="AV29" s="0" t="n">
        <v>0.0645</v>
      </c>
      <c r="AW29" s="0" t="n">
        <v>0.0054</v>
      </c>
      <c r="AX29" s="0" t="n">
        <v>0.2151</v>
      </c>
      <c r="AY29" s="0" t="n">
        <v>0</v>
      </c>
      <c r="AZ29" s="0" t="n">
        <v>0</v>
      </c>
      <c r="BA29" s="0" t="n">
        <v>0.0349</v>
      </c>
      <c r="BB29" s="0" t="n">
        <v>0</v>
      </c>
      <c r="BC29" s="0" t="n">
        <v>0.0242</v>
      </c>
      <c r="BD29" s="0" t="n">
        <v>0.0753</v>
      </c>
      <c r="BE29" s="0" t="n">
        <v>0.0054</v>
      </c>
      <c r="BF29" s="0" t="n">
        <v>0.2366</v>
      </c>
      <c r="BG29" s="0" t="n">
        <v>0.0054</v>
      </c>
      <c r="BH29" s="0" t="n">
        <v>0</v>
      </c>
      <c r="BI29" s="0" t="n">
        <v>0.0349</v>
      </c>
      <c r="BJ29" s="0" t="n">
        <v>0.1425</v>
      </c>
      <c r="BK29" s="0" t="n">
        <v>0</v>
      </c>
      <c r="BL29" s="0" t="n">
        <v>0</v>
      </c>
      <c r="BM29" s="0" t="n">
        <v>0.0027</v>
      </c>
      <c r="BN29" s="0" t="n">
        <v>0.0134</v>
      </c>
      <c r="BO29" s="0" t="n">
        <v>0</v>
      </c>
      <c r="BP29" s="0" t="n">
        <v>0</v>
      </c>
      <c r="BQ29" s="0" t="n">
        <v>0</v>
      </c>
      <c r="BR29" s="0" t="n">
        <v>0.0565</v>
      </c>
      <c r="BS29" s="0" t="n">
        <v>0</v>
      </c>
      <c r="BT29" s="0" t="n">
        <v>0.0968</v>
      </c>
      <c r="BU29" s="0" t="n">
        <v>0.0134</v>
      </c>
      <c r="BV29" s="0" t="n">
        <v>0</v>
      </c>
      <c r="BW29" s="0" t="n">
        <v>0</v>
      </c>
      <c r="BX29" s="0" t="n">
        <v>0.0538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0.0054</v>
      </c>
      <c r="CF29" s="0" t="n">
        <v>0</v>
      </c>
      <c r="CG29" s="0" t="n">
        <v>0.0027</v>
      </c>
      <c r="CH29" s="0" t="n">
        <v>0.0108</v>
      </c>
      <c r="CI29" s="0" t="n">
        <v>0.0188</v>
      </c>
      <c r="CJ29" s="0" t="n">
        <v>0</v>
      </c>
      <c r="CK29" s="0" t="n">
        <v>0</v>
      </c>
      <c r="CL29" s="0" t="n">
        <v>0</v>
      </c>
      <c r="CM29" s="0" t="n">
        <v>0.0161</v>
      </c>
      <c r="CN29" s="0" t="n">
        <v>0</v>
      </c>
      <c r="CO29" s="0" t="n">
        <v>0</v>
      </c>
      <c r="CP29" s="0" t="n">
        <v>0.0054</v>
      </c>
      <c r="CQ29" s="0" t="n">
        <v>0.0188</v>
      </c>
      <c r="CR29" s="0" t="n">
        <v>0.0027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0.0081</v>
      </c>
      <c r="DD29" s="0" t="n">
        <v>0</v>
      </c>
      <c r="DE29" s="0" t="n">
        <v>0.0054</v>
      </c>
      <c r="DF29" s="0" t="n">
        <v>0</v>
      </c>
      <c r="DG29" s="0" t="n">
        <v>0</v>
      </c>
      <c r="DH29" s="0" t="n">
        <v>0.0027</v>
      </c>
      <c r="DI29" s="0" t="n">
        <v>0.0108</v>
      </c>
      <c r="DJ29" s="0" t="n">
        <v>0</v>
      </c>
      <c r="DK29" s="0" t="n">
        <v>0</v>
      </c>
      <c r="DL29" s="0" t="n">
        <v>0.0188</v>
      </c>
      <c r="DM29" s="0" t="n">
        <v>0</v>
      </c>
      <c r="DN29" s="0" t="n">
        <v>0</v>
      </c>
      <c r="DO29" s="0" t="n">
        <v>0</v>
      </c>
      <c r="DP29" s="0" t="n">
        <v>0.0188</v>
      </c>
      <c r="DQ29" s="0" t="n">
        <v>0</v>
      </c>
      <c r="DR29" s="0" t="n">
        <v>0.0027</v>
      </c>
      <c r="DS29" s="0" t="n">
        <v>0.0081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0.0054</v>
      </c>
      <c r="DY29" s="0" t="n">
        <v>0</v>
      </c>
      <c r="DZ29" s="0" t="n">
        <v>0.0027</v>
      </c>
      <c r="EA29" s="0" t="n">
        <v>0.0027</v>
      </c>
      <c r="EB29" s="0" t="n">
        <v>0.0027</v>
      </c>
      <c r="EC29" s="0" t="n">
        <v>0</v>
      </c>
      <c r="ED29" s="0" t="n">
        <v>0</v>
      </c>
      <c r="EE29" s="0" t="n">
        <v>0.0081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0.0027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0.0081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0.0054</v>
      </c>
      <c r="FR29" s="0" t="n">
        <v>0</v>
      </c>
      <c r="FS29" s="0" t="n">
        <v>0</v>
      </c>
      <c r="FT29" s="0" t="n">
        <v>0.0027</v>
      </c>
      <c r="FU29" s="0" t="n">
        <v>0</v>
      </c>
      <c r="FV29" s="0" t="n">
        <v>0</v>
      </c>
      <c r="FW29" s="0" t="n">
        <v>0</v>
      </c>
      <c r="FX29" s="0" t="n">
        <v>0.0027</v>
      </c>
      <c r="FY29" s="0" t="n">
        <v>0</v>
      </c>
      <c r="FZ29" s="0" t="n">
        <v>0.0027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0.0027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0.0081</v>
      </c>
      <c r="HB29" s="0" t="n">
        <v>0</v>
      </c>
      <c r="HC29" s="0" t="n">
        <v>0</v>
      </c>
      <c r="HD29" s="0" t="n">
        <v>0</v>
      </c>
      <c r="HE29" s="0" t="n">
        <v>0</v>
      </c>
      <c r="HF29" s="0" t="n">
        <v>0</v>
      </c>
      <c r="HG29" s="0" t="n">
        <v>0</v>
      </c>
      <c r="HH29" s="0" t="n">
        <v>0</v>
      </c>
      <c r="HI29" s="0" t="n">
        <v>0.0027</v>
      </c>
      <c r="HJ29" s="0" t="n">
        <v>0</v>
      </c>
      <c r="HK29" s="0" t="n">
        <v>0</v>
      </c>
      <c r="HL29" s="0" t="n">
        <v>0</v>
      </c>
      <c r="HM29" s="0" t="n">
        <v>0</v>
      </c>
      <c r="HN29" s="0" t="n">
        <v>0</v>
      </c>
      <c r="HO29" s="0" t="n">
        <v>0</v>
      </c>
      <c r="HP29" s="0" t="n">
        <v>0</v>
      </c>
      <c r="HQ29" s="0" t="n">
        <v>0</v>
      </c>
      <c r="HR29" s="0" t="n">
        <v>0</v>
      </c>
      <c r="HS29" s="0" t="n">
        <v>0</v>
      </c>
      <c r="HT29" s="0" t="n">
        <v>0</v>
      </c>
      <c r="HU29" s="0" t="n">
        <v>0</v>
      </c>
      <c r="HV29" s="0" t="n">
        <v>0</v>
      </c>
      <c r="HW29" s="0" t="n">
        <v>0</v>
      </c>
      <c r="HX29" s="0" t="n">
        <v>0</v>
      </c>
      <c r="HY29" s="0" t="n">
        <v>0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n">
        <v>0</v>
      </c>
      <c r="JK29" s="0" t="n">
        <v>0</v>
      </c>
      <c r="JL29" s="0" t="n">
        <v>0</v>
      </c>
      <c r="JM29" s="0" t="n">
        <v>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</v>
      </c>
      <c r="JS29" s="0" t="n">
        <v>0</v>
      </c>
      <c r="JT29" s="0" t="n">
        <v>0</v>
      </c>
      <c r="JU29" s="0" t="n">
        <v>0</v>
      </c>
      <c r="JV29" s="0" t="n">
        <v>0</v>
      </c>
      <c r="JW29" s="0" t="n">
        <v>0</v>
      </c>
      <c r="JX29" s="0" t="n">
        <v>0</v>
      </c>
      <c r="JY29" s="0" t="n">
        <v>0</v>
      </c>
      <c r="JZ29" s="0" t="n">
        <v>0</v>
      </c>
      <c r="KA29" s="0" t="n">
        <v>0</v>
      </c>
      <c r="KB29" s="0" t="n">
        <v>0</v>
      </c>
      <c r="KC29" s="0" t="n">
        <v>0</v>
      </c>
      <c r="KD29" s="0" t="n">
        <v>0</v>
      </c>
      <c r="KE29" s="0" t="n">
        <v>0</v>
      </c>
      <c r="KF29" s="0" t="n">
        <v>0</v>
      </c>
      <c r="KG29" s="0" t="n">
        <v>0</v>
      </c>
      <c r="KH29" s="0" t="n">
        <v>0</v>
      </c>
    </row>
    <row r="30" customFormat="false" ht="13.8" hidden="false" customHeight="false" outlineLevel="0" collapsed="false">
      <c r="A30" s="0" t="n">
        <v>0</v>
      </c>
      <c r="B30" s="43" t="s">
        <v>108</v>
      </c>
      <c r="C30" s="0" t="n">
        <v>13.3951</v>
      </c>
      <c r="D30" s="0" t="n">
        <v>30.8853</v>
      </c>
      <c r="E30" s="0" t="n">
        <v>0.0125</v>
      </c>
      <c r="F30" s="0" t="n">
        <v>0.0166</v>
      </c>
      <c r="G30" s="0" t="n">
        <v>0.8232</v>
      </c>
      <c r="H30" s="0" t="n">
        <v>2.3489</v>
      </c>
      <c r="I30" s="0" t="n">
        <v>0.2079</v>
      </c>
      <c r="J30" s="0" t="n">
        <v>7.6496</v>
      </c>
      <c r="K30" s="0" t="n">
        <v>12.0752</v>
      </c>
      <c r="L30" s="0" t="n">
        <v>1.6734</v>
      </c>
      <c r="M30" s="0" t="n">
        <v>0.0416</v>
      </c>
      <c r="N30" s="0" t="n">
        <v>1.1121</v>
      </c>
      <c r="O30" s="0" t="n">
        <v>0.0686</v>
      </c>
      <c r="P30" s="0" t="n">
        <v>13.8192</v>
      </c>
      <c r="Q30" s="0" t="n">
        <v>1.1246</v>
      </c>
      <c r="R30" s="0" t="n">
        <v>0.185</v>
      </c>
      <c r="S30" s="0" t="n">
        <v>0.0894</v>
      </c>
      <c r="T30" s="0" t="n">
        <v>0.0021</v>
      </c>
      <c r="U30" s="0" t="n">
        <v>0</v>
      </c>
      <c r="V30" s="0" t="n">
        <v>0.131</v>
      </c>
      <c r="W30" s="0" t="n">
        <v>0.4053</v>
      </c>
      <c r="X30" s="0" t="n">
        <v>0</v>
      </c>
      <c r="Y30" s="0" t="n">
        <v>0.5259</v>
      </c>
      <c r="Z30" s="0" t="n">
        <v>1.3491</v>
      </c>
      <c r="AA30" s="0" t="n">
        <v>0.2037</v>
      </c>
      <c r="AB30" s="0" t="n">
        <v>0.0229</v>
      </c>
      <c r="AC30" s="0" t="n">
        <v>0.0125</v>
      </c>
      <c r="AD30" s="0" t="n">
        <v>0.0083</v>
      </c>
      <c r="AE30" s="0" t="n">
        <v>0.0166</v>
      </c>
      <c r="AF30" s="0" t="n">
        <v>0.0748</v>
      </c>
      <c r="AG30" s="0" t="n">
        <v>0.0042</v>
      </c>
      <c r="AH30" s="0" t="n">
        <v>0.079</v>
      </c>
      <c r="AI30" s="0" t="n">
        <v>0.0644</v>
      </c>
      <c r="AJ30" s="0" t="n">
        <v>0.0083</v>
      </c>
      <c r="AK30" s="0" t="n">
        <v>0</v>
      </c>
      <c r="AL30" s="0" t="n">
        <v>0.0146</v>
      </c>
      <c r="AM30" s="0" t="n">
        <v>0</v>
      </c>
      <c r="AN30" s="0" t="n">
        <v>0</v>
      </c>
      <c r="AO30" s="0" t="n">
        <v>0.0021</v>
      </c>
      <c r="AP30" s="0" t="n">
        <v>0.0229</v>
      </c>
      <c r="AQ30" s="0" t="n">
        <v>0.0582</v>
      </c>
      <c r="AR30" s="0" t="n">
        <v>0.2619</v>
      </c>
      <c r="AS30" s="0" t="n">
        <v>0.0062</v>
      </c>
      <c r="AT30" s="0" t="n">
        <v>0</v>
      </c>
      <c r="AU30" s="0" t="n">
        <v>0</v>
      </c>
      <c r="AV30" s="0" t="n">
        <v>0.0395</v>
      </c>
      <c r="AW30" s="0" t="n">
        <v>0.0042</v>
      </c>
      <c r="AX30" s="0" t="n">
        <v>0.0104</v>
      </c>
      <c r="AY30" s="0" t="n">
        <v>0.0062</v>
      </c>
      <c r="AZ30" s="0" t="n">
        <v>0.0437</v>
      </c>
      <c r="BA30" s="0" t="n">
        <v>0.0083</v>
      </c>
      <c r="BB30" s="0" t="n">
        <v>0</v>
      </c>
      <c r="BC30" s="0" t="n">
        <v>0</v>
      </c>
      <c r="BD30" s="0" t="n">
        <v>0</v>
      </c>
      <c r="BE30" s="0" t="n">
        <v>0.0021</v>
      </c>
      <c r="BF30" s="0" t="n">
        <v>0</v>
      </c>
      <c r="BG30" s="0" t="n">
        <v>0.0208</v>
      </c>
      <c r="BH30" s="0" t="n">
        <v>0</v>
      </c>
      <c r="BI30" s="0" t="n">
        <v>0.0416</v>
      </c>
      <c r="BJ30" s="0" t="n">
        <v>0.0374</v>
      </c>
      <c r="BK30" s="0" t="n">
        <v>0</v>
      </c>
      <c r="BL30" s="0" t="n">
        <v>0.0021</v>
      </c>
      <c r="BM30" s="0" t="n">
        <v>0</v>
      </c>
      <c r="BN30" s="0" t="n">
        <v>0.0042</v>
      </c>
      <c r="BO30" s="0" t="n">
        <v>0.0042</v>
      </c>
      <c r="BP30" s="0" t="n">
        <v>0.0021</v>
      </c>
      <c r="BQ30" s="0" t="n">
        <v>0.0624</v>
      </c>
      <c r="BR30" s="0" t="n">
        <v>0.0021</v>
      </c>
      <c r="BS30" s="0" t="n">
        <v>0</v>
      </c>
      <c r="BT30" s="0" t="n">
        <v>0.0208</v>
      </c>
      <c r="BU30" s="0" t="n">
        <v>0.0021</v>
      </c>
      <c r="BV30" s="0" t="n">
        <v>0.0187</v>
      </c>
      <c r="BW30" s="0" t="n">
        <v>0</v>
      </c>
      <c r="BX30" s="0" t="n">
        <v>0</v>
      </c>
      <c r="BY30" s="0" t="n">
        <v>0</v>
      </c>
      <c r="BZ30" s="0" t="n">
        <v>0.0042</v>
      </c>
      <c r="CA30" s="0" t="n">
        <v>0</v>
      </c>
      <c r="CB30" s="0" t="n">
        <v>0</v>
      </c>
      <c r="CC30" s="0" t="n">
        <v>0.0021</v>
      </c>
      <c r="CD30" s="0" t="n">
        <v>0</v>
      </c>
      <c r="CE30" s="0" t="n">
        <v>0.0291</v>
      </c>
      <c r="CF30" s="0" t="n">
        <v>0</v>
      </c>
      <c r="CG30" s="0" t="n">
        <v>0</v>
      </c>
      <c r="CH30" s="0" t="n">
        <v>0.0083</v>
      </c>
      <c r="CI30" s="0" t="n">
        <v>0.027</v>
      </c>
      <c r="CJ30" s="0" t="n">
        <v>0</v>
      </c>
      <c r="CK30" s="0" t="n">
        <v>0</v>
      </c>
      <c r="CL30" s="0" t="n">
        <v>0.0146</v>
      </c>
      <c r="CM30" s="0" t="n">
        <v>0.0021</v>
      </c>
      <c r="CN30" s="0" t="n">
        <v>0</v>
      </c>
      <c r="CO30" s="0" t="n">
        <v>0</v>
      </c>
      <c r="CP30" s="0" t="n">
        <v>0</v>
      </c>
      <c r="CQ30" s="0" t="n">
        <v>0.0333</v>
      </c>
      <c r="CR30" s="0" t="n">
        <v>0</v>
      </c>
      <c r="CS30" s="0" t="n">
        <v>0</v>
      </c>
      <c r="CT30" s="0" t="n">
        <v>0</v>
      </c>
      <c r="CU30" s="0" t="n">
        <v>0.0146</v>
      </c>
      <c r="CV30" s="0" t="n">
        <v>0.0021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0.0062</v>
      </c>
      <c r="DC30" s="0" t="n">
        <v>0</v>
      </c>
      <c r="DD30" s="0" t="n">
        <v>0.0042</v>
      </c>
      <c r="DE30" s="0" t="n">
        <v>0.0062</v>
      </c>
      <c r="DF30" s="0" t="n">
        <v>0</v>
      </c>
      <c r="DG30" s="0" t="n">
        <v>0</v>
      </c>
      <c r="DH30" s="0" t="n">
        <v>0</v>
      </c>
      <c r="DI30" s="0" t="n">
        <v>0.0021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0.0021</v>
      </c>
      <c r="DP30" s="0" t="n">
        <v>0.0021</v>
      </c>
      <c r="DQ30" s="0" t="n">
        <v>0.0146</v>
      </c>
      <c r="DR30" s="0" t="n">
        <v>0</v>
      </c>
      <c r="DS30" s="0" t="n">
        <v>0</v>
      </c>
      <c r="DT30" s="0" t="n">
        <v>0</v>
      </c>
      <c r="DU30" s="0" t="n">
        <v>0.0021</v>
      </c>
      <c r="DV30" s="0" t="n">
        <v>0</v>
      </c>
      <c r="DW30" s="0" t="n">
        <v>0</v>
      </c>
      <c r="DX30" s="0" t="n">
        <v>0.0042</v>
      </c>
      <c r="DY30" s="0" t="n">
        <v>0</v>
      </c>
      <c r="DZ30" s="0" t="n">
        <v>0.0021</v>
      </c>
      <c r="EA30" s="0" t="n">
        <v>0.0021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0.0146</v>
      </c>
      <c r="EM30" s="0" t="n">
        <v>0</v>
      </c>
      <c r="EN30" s="0" t="n">
        <v>0</v>
      </c>
      <c r="EO30" s="0" t="n">
        <v>0.0021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0.0042</v>
      </c>
      <c r="FK30" s="0" t="n">
        <v>0</v>
      </c>
      <c r="FL30" s="0" t="n">
        <v>0</v>
      </c>
      <c r="FM30" s="0" t="n">
        <v>0</v>
      </c>
      <c r="FN30" s="0" t="n">
        <v>0.0021</v>
      </c>
      <c r="FO30" s="0" t="n">
        <v>0</v>
      </c>
      <c r="FP30" s="0" t="n">
        <v>0</v>
      </c>
      <c r="FQ30" s="0" t="n">
        <v>0</v>
      </c>
      <c r="FR30" s="0" t="n">
        <v>0.0021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0.0021</v>
      </c>
      <c r="GG30" s="0" t="n">
        <v>0</v>
      </c>
      <c r="GH30" s="0" t="n">
        <v>0</v>
      </c>
      <c r="GI30" s="0" t="n">
        <v>0</v>
      </c>
      <c r="GJ30" s="0" t="n">
        <v>0.0021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0.0021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0.0021</v>
      </c>
      <c r="HA30" s="0" t="n">
        <v>0</v>
      </c>
      <c r="HB30" s="0" t="n">
        <v>0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</v>
      </c>
      <c r="HS30" s="0" t="n">
        <v>0</v>
      </c>
      <c r="HT30" s="0" t="n">
        <v>0</v>
      </c>
      <c r="HU30" s="0" t="n">
        <v>0</v>
      </c>
      <c r="HV30" s="0" t="n">
        <v>0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0.0021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  <c r="JJ30" s="0" t="n">
        <v>0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</row>
    <row r="31" customFormat="false" ht="13.8" hidden="false" customHeight="false" outlineLevel="0" collapsed="false">
      <c r="A31" s="0" t="n">
        <v>0</v>
      </c>
      <c r="B31" s="43" t="s">
        <v>109</v>
      </c>
      <c r="C31" s="0" t="n">
        <v>37.2802</v>
      </c>
      <c r="D31" s="0" t="n">
        <v>0.0051</v>
      </c>
      <c r="E31" s="0" t="n">
        <v>3.2581</v>
      </c>
      <c r="F31" s="0" t="n">
        <v>0.023</v>
      </c>
      <c r="G31" s="0" t="n">
        <v>18.1764</v>
      </c>
      <c r="H31" s="0" t="n">
        <v>0.0006</v>
      </c>
      <c r="I31" s="0" t="n">
        <v>5.6413</v>
      </c>
      <c r="J31" s="0" t="n">
        <v>0.0083</v>
      </c>
      <c r="K31" s="0" t="n">
        <v>5.9174</v>
      </c>
      <c r="L31" s="0" t="n">
        <v>3.4875</v>
      </c>
      <c r="M31" s="0" t="n">
        <v>0.0058</v>
      </c>
      <c r="N31" s="0" t="n">
        <v>2.789</v>
      </c>
      <c r="O31" s="0" t="n">
        <v>0.0038</v>
      </c>
      <c r="P31" s="0" t="n">
        <v>0.0019</v>
      </c>
      <c r="Q31" s="0" t="n">
        <v>0.7311</v>
      </c>
      <c r="R31" s="0" t="n">
        <v>2.148</v>
      </c>
      <c r="S31" s="0" t="n">
        <v>0</v>
      </c>
      <c r="T31" s="0" t="n">
        <v>0.0006</v>
      </c>
      <c r="U31" s="0" t="n">
        <v>0.0383</v>
      </c>
      <c r="V31" s="0" t="n">
        <v>0.4371</v>
      </c>
      <c r="W31" s="0" t="n">
        <v>0.0006</v>
      </c>
      <c r="X31" s="0" t="n">
        <v>0.3668</v>
      </c>
      <c r="Y31" s="0" t="n">
        <v>0.1617</v>
      </c>
      <c r="Z31" s="0" t="n">
        <v>0.1138</v>
      </c>
      <c r="AA31" s="0" t="n">
        <v>0.0901</v>
      </c>
      <c r="AB31" s="0" t="n">
        <v>0.0115</v>
      </c>
      <c r="AC31" s="0" t="n">
        <v>0.0083</v>
      </c>
      <c r="AD31" s="0" t="n">
        <v>0.007</v>
      </c>
      <c r="AE31" s="0" t="n">
        <v>0.0371</v>
      </c>
      <c r="AF31" s="0" t="n">
        <v>0</v>
      </c>
      <c r="AG31" s="0" t="n">
        <v>0.007</v>
      </c>
      <c r="AH31" s="0" t="n">
        <v>0.3406</v>
      </c>
      <c r="AI31" s="0" t="n">
        <v>0.1828</v>
      </c>
      <c r="AJ31" s="0" t="n">
        <v>0.0268</v>
      </c>
      <c r="AK31" s="0" t="n">
        <v>0</v>
      </c>
      <c r="AL31" s="0" t="n">
        <v>0.7049</v>
      </c>
      <c r="AM31" s="0" t="n">
        <v>0.0051</v>
      </c>
      <c r="AN31" s="0" t="n">
        <v>0</v>
      </c>
      <c r="AO31" s="0" t="n">
        <v>0.0006</v>
      </c>
      <c r="AP31" s="0" t="n">
        <v>0.0077</v>
      </c>
      <c r="AQ31" s="0" t="n">
        <v>0.0089</v>
      </c>
      <c r="AR31" s="0" t="n">
        <v>0.0026</v>
      </c>
      <c r="AS31" s="0" t="n">
        <v>0.0013</v>
      </c>
      <c r="AT31" s="0" t="n">
        <v>0.0038</v>
      </c>
      <c r="AU31" s="0" t="n">
        <v>0.0064</v>
      </c>
      <c r="AV31" s="0" t="n">
        <v>0.0185</v>
      </c>
      <c r="AW31" s="0" t="n">
        <v>0.101</v>
      </c>
      <c r="AX31" s="0" t="n">
        <v>0.0019</v>
      </c>
      <c r="AY31" s="0" t="n">
        <v>0.0019</v>
      </c>
      <c r="AZ31" s="0" t="n">
        <v>0</v>
      </c>
      <c r="BA31" s="0" t="n">
        <v>0.0013</v>
      </c>
      <c r="BB31" s="0" t="n">
        <v>0.0006</v>
      </c>
      <c r="BC31" s="0" t="n">
        <v>0.1841</v>
      </c>
      <c r="BD31" s="0" t="n">
        <v>0.0038</v>
      </c>
      <c r="BE31" s="0" t="n">
        <v>0.0013</v>
      </c>
      <c r="BF31" s="0" t="n">
        <v>0.0013</v>
      </c>
      <c r="BG31" s="0" t="n">
        <v>0.0019</v>
      </c>
      <c r="BH31" s="0" t="n">
        <v>0</v>
      </c>
      <c r="BI31" s="0" t="n">
        <v>0</v>
      </c>
      <c r="BJ31" s="0" t="n">
        <v>0.0051</v>
      </c>
      <c r="BK31" s="0" t="n">
        <v>0.0006</v>
      </c>
      <c r="BL31" s="0" t="n">
        <v>0.0006</v>
      </c>
      <c r="BM31" s="0" t="n">
        <v>0.0032</v>
      </c>
      <c r="BN31" s="0" t="n">
        <v>0.0173</v>
      </c>
      <c r="BO31" s="0" t="n">
        <v>0.0013</v>
      </c>
      <c r="BP31" s="0" t="n">
        <v>0.0006</v>
      </c>
      <c r="BQ31" s="0" t="n">
        <v>0</v>
      </c>
      <c r="BR31" s="0" t="n">
        <v>0.0089</v>
      </c>
      <c r="BS31" s="0" t="n">
        <v>0.0006</v>
      </c>
      <c r="BT31" s="0" t="n">
        <v>0.0102</v>
      </c>
      <c r="BU31" s="0" t="n">
        <v>0.0064</v>
      </c>
      <c r="BV31" s="0" t="n">
        <v>0.1227</v>
      </c>
      <c r="BW31" s="0" t="n">
        <v>0</v>
      </c>
      <c r="BX31" s="0" t="n">
        <v>0.0019</v>
      </c>
      <c r="BY31" s="0" t="n">
        <v>0.0006</v>
      </c>
      <c r="BZ31" s="0" t="n">
        <v>0.0217</v>
      </c>
      <c r="CA31" s="0" t="n">
        <v>0.0045</v>
      </c>
      <c r="CB31" s="0" t="n">
        <v>0.0013</v>
      </c>
      <c r="CC31" s="0" t="n">
        <v>0.0013</v>
      </c>
      <c r="CD31" s="0" t="n">
        <v>0.0038</v>
      </c>
      <c r="CE31" s="0" t="n">
        <v>0.0019</v>
      </c>
      <c r="CF31" s="0" t="n">
        <v>0</v>
      </c>
      <c r="CG31" s="0" t="n">
        <v>0.0447</v>
      </c>
      <c r="CH31" s="0" t="n">
        <v>0.0013</v>
      </c>
      <c r="CI31" s="0" t="n">
        <v>0.0026</v>
      </c>
      <c r="CJ31" s="0" t="n">
        <v>0</v>
      </c>
      <c r="CK31" s="0" t="n">
        <v>0.0006</v>
      </c>
      <c r="CL31" s="0" t="n">
        <v>0</v>
      </c>
      <c r="CM31" s="0" t="n">
        <v>0.0217</v>
      </c>
      <c r="CN31" s="0" t="n">
        <v>0</v>
      </c>
      <c r="CO31" s="0" t="n">
        <v>0</v>
      </c>
      <c r="CP31" s="0" t="n">
        <v>0</v>
      </c>
      <c r="CQ31" s="0" t="n">
        <v>0.0013</v>
      </c>
      <c r="CR31" s="0" t="n">
        <v>0.0013</v>
      </c>
      <c r="CS31" s="0" t="n">
        <v>0</v>
      </c>
      <c r="CT31" s="0" t="n">
        <v>0</v>
      </c>
      <c r="CU31" s="0" t="n">
        <v>0.0013</v>
      </c>
      <c r="CV31" s="0" t="n">
        <v>0</v>
      </c>
      <c r="CW31" s="0" t="n">
        <v>0.0026</v>
      </c>
      <c r="CX31" s="0" t="n">
        <v>0.0006</v>
      </c>
      <c r="CY31" s="0" t="n">
        <v>0.0236</v>
      </c>
      <c r="CZ31" s="0" t="n">
        <v>0</v>
      </c>
      <c r="DA31" s="0" t="n">
        <v>0</v>
      </c>
      <c r="DB31" s="0" t="n">
        <v>0</v>
      </c>
      <c r="DC31" s="0" t="n">
        <v>0.0032</v>
      </c>
      <c r="DD31" s="0" t="n">
        <v>0.0006</v>
      </c>
      <c r="DE31" s="0" t="n">
        <v>0</v>
      </c>
      <c r="DF31" s="0" t="n">
        <v>0</v>
      </c>
      <c r="DG31" s="0" t="n">
        <v>0.0026</v>
      </c>
      <c r="DH31" s="0" t="n">
        <v>0.0006</v>
      </c>
      <c r="DI31" s="0" t="n">
        <v>0.0102</v>
      </c>
      <c r="DJ31" s="0" t="n">
        <v>0</v>
      </c>
      <c r="DK31" s="0" t="n">
        <v>0</v>
      </c>
      <c r="DL31" s="0" t="n">
        <v>0.0006</v>
      </c>
      <c r="DM31" s="0" t="n">
        <v>0.0026</v>
      </c>
      <c r="DN31" s="0" t="n">
        <v>0</v>
      </c>
      <c r="DO31" s="0" t="n">
        <v>0</v>
      </c>
      <c r="DP31" s="0" t="n">
        <v>0.0077</v>
      </c>
      <c r="DQ31" s="0" t="n">
        <v>0</v>
      </c>
      <c r="DR31" s="0" t="n">
        <v>0</v>
      </c>
      <c r="DS31" s="0" t="n">
        <v>0.0077</v>
      </c>
      <c r="DT31" s="0" t="n">
        <v>0</v>
      </c>
      <c r="DU31" s="0" t="n">
        <v>0.0045</v>
      </c>
      <c r="DV31" s="0" t="n">
        <v>0</v>
      </c>
      <c r="DW31" s="0" t="n">
        <v>0</v>
      </c>
      <c r="DX31" s="0" t="n">
        <v>0.0013</v>
      </c>
      <c r="DY31" s="0" t="n">
        <v>0</v>
      </c>
      <c r="DZ31" s="0" t="n">
        <v>0.0006</v>
      </c>
      <c r="EA31" s="0" t="n">
        <v>0.0058</v>
      </c>
      <c r="EB31" s="0" t="n">
        <v>0.0006</v>
      </c>
      <c r="EC31" s="0" t="n">
        <v>0</v>
      </c>
      <c r="ED31" s="0" t="n">
        <v>0.0019</v>
      </c>
      <c r="EE31" s="0" t="n">
        <v>0.0013</v>
      </c>
      <c r="EF31" s="0" t="n">
        <v>0.0013</v>
      </c>
      <c r="EG31" s="0" t="n">
        <v>0</v>
      </c>
      <c r="EH31" s="0" t="n">
        <v>0.0013</v>
      </c>
      <c r="EI31" s="0" t="n">
        <v>0</v>
      </c>
      <c r="EJ31" s="0" t="n">
        <v>0</v>
      </c>
      <c r="EK31" s="0" t="n">
        <v>0</v>
      </c>
      <c r="EL31" s="0" t="n">
        <v>0.0038</v>
      </c>
      <c r="EM31" s="0" t="n">
        <v>0</v>
      </c>
      <c r="EN31" s="0" t="n">
        <v>0.0019</v>
      </c>
      <c r="EO31" s="0" t="n">
        <v>0.0083</v>
      </c>
      <c r="EP31" s="0" t="n">
        <v>0.0013</v>
      </c>
      <c r="EQ31" s="0" t="n">
        <v>0.0051</v>
      </c>
      <c r="ER31" s="0" t="n">
        <v>0</v>
      </c>
      <c r="ES31" s="0" t="n">
        <v>0</v>
      </c>
      <c r="ET31" s="0" t="n">
        <v>0.0102</v>
      </c>
      <c r="EU31" s="0" t="n">
        <v>0</v>
      </c>
      <c r="EV31" s="0" t="n">
        <v>0.0019</v>
      </c>
      <c r="EW31" s="0" t="n">
        <v>0</v>
      </c>
      <c r="EX31" s="0" t="n">
        <v>0</v>
      </c>
      <c r="EY31" s="0" t="n">
        <v>0.0006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0.0058</v>
      </c>
      <c r="FE31" s="0" t="n">
        <v>0.0051</v>
      </c>
      <c r="FF31" s="0" t="n">
        <v>0.0013</v>
      </c>
      <c r="FG31" s="0" t="n">
        <v>0.0019</v>
      </c>
      <c r="FH31" s="0" t="n">
        <v>0.0077</v>
      </c>
      <c r="FI31" s="0" t="n">
        <v>0</v>
      </c>
      <c r="FJ31" s="0" t="n">
        <v>0.0006</v>
      </c>
      <c r="FK31" s="0" t="n">
        <v>0</v>
      </c>
      <c r="FL31" s="0" t="n">
        <v>0.0038</v>
      </c>
      <c r="FM31" s="0" t="n">
        <v>0.0006</v>
      </c>
      <c r="FN31" s="0" t="n">
        <v>0</v>
      </c>
      <c r="FO31" s="0" t="n">
        <v>0.0019</v>
      </c>
      <c r="FP31" s="0" t="n">
        <v>0.0026</v>
      </c>
      <c r="FQ31" s="0" t="n">
        <v>0</v>
      </c>
      <c r="FR31" s="0" t="n">
        <v>0.0045</v>
      </c>
      <c r="FS31" s="0" t="n">
        <v>0</v>
      </c>
      <c r="FT31" s="0" t="n">
        <v>0.0045</v>
      </c>
      <c r="FU31" s="0" t="n">
        <v>0</v>
      </c>
      <c r="FV31" s="0" t="n">
        <v>0</v>
      </c>
      <c r="FW31" s="0" t="n">
        <v>0</v>
      </c>
      <c r="FX31" s="0" t="n">
        <v>0.0006</v>
      </c>
      <c r="FY31" s="0" t="n">
        <v>0.0019</v>
      </c>
      <c r="FZ31" s="0" t="n">
        <v>0</v>
      </c>
      <c r="GA31" s="0" t="n">
        <v>0</v>
      </c>
      <c r="GB31" s="0" t="n">
        <v>0</v>
      </c>
      <c r="GC31" s="0" t="n">
        <v>0.0013</v>
      </c>
      <c r="GD31" s="0" t="n">
        <v>0.0077</v>
      </c>
      <c r="GE31" s="0" t="n">
        <v>0.0006</v>
      </c>
      <c r="GF31" s="0" t="n">
        <v>0</v>
      </c>
      <c r="GG31" s="0" t="n">
        <v>0.0006</v>
      </c>
      <c r="GH31" s="0" t="n">
        <v>0</v>
      </c>
      <c r="GI31" s="0" t="n">
        <v>0</v>
      </c>
      <c r="GJ31" s="0" t="n">
        <v>0</v>
      </c>
      <c r="GK31" s="0" t="n">
        <v>0.0006</v>
      </c>
      <c r="GL31" s="0" t="n">
        <v>0</v>
      </c>
      <c r="GM31" s="0" t="n">
        <v>0</v>
      </c>
      <c r="GN31" s="0" t="n">
        <v>0.0006</v>
      </c>
      <c r="GO31" s="0" t="n">
        <v>0.0006</v>
      </c>
      <c r="GP31" s="0" t="n">
        <v>0</v>
      </c>
      <c r="GQ31" s="0" t="n">
        <v>0</v>
      </c>
      <c r="GR31" s="0" t="n">
        <v>0.0006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0.0019</v>
      </c>
      <c r="GY31" s="0" t="n">
        <v>0.0006</v>
      </c>
      <c r="GZ31" s="0" t="n">
        <v>0</v>
      </c>
      <c r="HA31" s="0" t="n">
        <v>0</v>
      </c>
      <c r="HB31" s="0" t="n">
        <v>0</v>
      </c>
      <c r="HC31" s="0" t="n">
        <v>0.0006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0.0006</v>
      </c>
      <c r="HI31" s="0" t="n">
        <v>0.0013</v>
      </c>
      <c r="HJ31" s="0" t="n">
        <v>0</v>
      </c>
      <c r="HK31" s="0" t="n">
        <v>0</v>
      </c>
      <c r="HL31" s="0" t="n">
        <v>0.0019</v>
      </c>
      <c r="HM31" s="0" t="n">
        <v>0.0006</v>
      </c>
      <c r="HN31" s="0" t="n">
        <v>0</v>
      </c>
      <c r="HO31" s="0" t="n">
        <v>0.0006</v>
      </c>
      <c r="HP31" s="0" t="n">
        <v>0</v>
      </c>
      <c r="HQ31" s="0" t="n">
        <v>0</v>
      </c>
      <c r="HR31" s="0" t="n">
        <v>0.0006</v>
      </c>
      <c r="HS31" s="0" t="n">
        <v>0</v>
      </c>
      <c r="HT31" s="0" t="n">
        <v>0.0006</v>
      </c>
      <c r="HU31" s="0" t="n">
        <v>0</v>
      </c>
      <c r="HV31" s="0" t="n">
        <v>0</v>
      </c>
      <c r="HW31" s="0" t="n">
        <v>0</v>
      </c>
      <c r="HX31" s="0" t="n">
        <v>0.0006</v>
      </c>
      <c r="HY31" s="0" t="n">
        <v>0.0032</v>
      </c>
      <c r="HZ31" s="0" t="n">
        <v>0</v>
      </c>
      <c r="IA31" s="0" t="n">
        <v>0</v>
      </c>
      <c r="IB31" s="0" t="n">
        <v>0.0019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0.0013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0.0026</v>
      </c>
      <c r="IN31" s="0" t="n">
        <v>0</v>
      </c>
      <c r="IO31" s="0" t="n">
        <v>0</v>
      </c>
      <c r="IP31" s="0" t="n">
        <v>0</v>
      </c>
      <c r="IQ31" s="0" t="n">
        <v>0.0006</v>
      </c>
      <c r="IR31" s="0" t="n">
        <v>0.0006</v>
      </c>
      <c r="IS31" s="0" t="n">
        <v>0</v>
      </c>
      <c r="IT31" s="0" t="n">
        <v>0</v>
      </c>
      <c r="IU31" s="0" t="n">
        <v>0</v>
      </c>
      <c r="IV31" s="0" t="n">
        <v>0</v>
      </c>
      <c r="IW31" s="0" t="n">
        <v>0.0006</v>
      </c>
      <c r="IX31" s="0" t="n">
        <v>0</v>
      </c>
      <c r="IY31" s="0" t="n">
        <v>0</v>
      </c>
      <c r="IZ31" s="0" t="n">
        <v>0</v>
      </c>
      <c r="JA31" s="0" t="n">
        <v>0</v>
      </c>
      <c r="JB31" s="0" t="n">
        <v>0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n">
        <v>0</v>
      </c>
      <c r="JI31" s="0" t="n">
        <v>0</v>
      </c>
      <c r="JJ31" s="0" t="n">
        <v>0</v>
      </c>
      <c r="JK31" s="0" t="n">
        <v>0</v>
      </c>
      <c r="JL31" s="0" t="n">
        <v>0</v>
      </c>
      <c r="JM31" s="0" t="n">
        <v>0.0006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</v>
      </c>
      <c r="JS31" s="0" t="n">
        <v>0</v>
      </c>
      <c r="JT31" s="0" t="n">
        <v>0</v>
      </c>
      <c r="JU31" s="0" t="n">
        <v>0</v>
      </c>
      <c r="JV31" s="0" t="n">
        <v>0</v>
      </c>
      <c r="JW31" s="0" t="n">
        <v>0</v>
      </c>
      <c r="JX31" s="0" t="n">
        <v>0</v>
      </c>
      <c r="JY31" s="0" t="n">
        <v>0</v>
      </c>
      <c r="JZ31" s="0" t="n">
        <v>0</v>
      </c>
      <c r="KA31" s="0" t="n">
        <v>0</v>
      </c>
      <c r="KB31" s="0" t="n">
        <v>0</v>
      </c>
      <c r="KC31" s="0" t="n">
        <v>0</v>
      </c>
      <c r="KD31" s="0" t="n">
        <v>0</v>
      </c>
      <c r="KE31" s="0" t="n">
        <v>0</v>
      </c>
      <c r="KF31" s="0" t="n">
        <v>0</v>
      </c>
      <c r="KG31" s="0" t="n">
        <v>0</v>
      </c>
      <c r="KH31" s="0" t="n">
        <v>0</v>
      </c>
    </row>
    <row r="32" customFormat="false" ht="13.8" hidden="false" customHeight="false" outlineLevel="0" collapsed="false">
      <c r="A32" s="0" t="n">
        <v>0</v>
      </c>
      <c r="B32" s="43" t="s">
        <v>110</v>
      </c>
      <c r="C32" s="0" t="n">
        <v>41.1056</v>
      </c>
      <c r="D32" s="0" t="n">
        <v>2.169</v>
      </c>
      <c r="E32" s="0" t="n">
        <v>0.1358</v>
      </c>
      <c r="F32" s="0" t="n">
        <v>0.0046</v>
      </c>
      <c r="G32" s="0" t="n">
        <v>0.2974</v>
      </c>
      <c r="H32" s="0" t="n">
        <v>3.7462</v>
      </c>
      <c r="I32" s="0" t="n">
        <v>0.8228</v>
      </c>
      <c r="J32" s="0" t="n">
        <v>17.5521</v>
      </c>
      <c r="K32" s="0" t="n">
        <v>0.077</v>
      </c>
      <c r="L32" s="0" t="n">
        <v>2.5449</v>
      </c>
      <c r="M32" s="0" t="n">
        <v>0.0066</v>
      </c>
      <c r="N32" s="0" t="n">
        <v>0</v>
      </c>
      <c r="O32" s="0" t="n">
        <v>0.4139</v>
      </c>
      <c r="P32" s="0" t="n">
        <v>0.002</v>
      </c>
      <c r="Q32" s="0" t="n">
        <v>1.2271</v>
      </c>
      <c r="R32" s="0" t="n">
        <v>0.2614</v>
      </c>
      <c r="S32" s="0" t="n">
        <v>0.0111</v>
      </c>
      <c r="T32" s="0" t="n">
        <v>0</v>
      </c>
      <c r="U32" s="0" t="n">
        <v>0</v>
      </c>
      <c r="V32" s="0" t="n">
        <v>0.2548</v>
      </c>
      <c r="W32" s="0" t="n">
        <v>0.456</v>
      </c>
      <c r="X32" s="0" t="n">
        <v>0.0238</v>
      </c>
      <c r="Y32" s="0" t="n">
        <v>0.0086</v>
      </c>
      <c r="Z32" s="0" t="n">
        <v>0.0081</v>
      </c>
      <c r="AA32" s="0" t="n">
        <v>1.0148</v>
      </c>
      <c r="AB32" s="0" t="n">
        <v>0.2736</v>
      </c>
      <c r="AC32" s="0" t="n">
        <v>0.0497</v>
      </c>
      <c r="AD32" s="0" t="n">
        <v>0.001</v>
      </c>
      <c r="AE32" s="0" t="n">
        <v>0.1419</v>
      </c>
      <c r="AF32" s="0" t="n">
        <v>0.1257</v>
      </c>
      <c r="AG32" s="0" t="n">
        <v>0.001</v>
      </c>
      <c r="AH32" s="0" t="n">
        <v>1.4034</v>
      </c>
      <c r="AI32" s="0" t="n">
        <v>0.0005</v>
      </c>
      <c r="AJ32" s="0" t="n">
        <v>0.0142</v>
      </c>
      <c r="AK32" s="0" t="n">
        <v>0</v>
      </c>
      <c r="AL32" s="0" t="n">
        <v>0.2858</v>
      </c>
      <c r="AM32" s="0" t="n">
        <v>0.0056</v>
      </c>
      <c r="AN32" s="0" t="n">
        <v>0</v>
      </c>
      <c r="AO32" s="0" t="n">
        <v>0.0005</v>
      </c>
      <c r="AP32" s="0" t="n">
        <v>0.0046</v>
      </c>
      <c r="AQ32" s="0" t="n">
        <v>0.3749</v>
      </c>
      <c r="AR32" s="0" t="n">
        <v>0.9946</v>
      </c>
      <c r="AS32" s="0" t="n">
        <v>0.5097</v>
      </c>
      <c r="AT32" s="0" t="n">
        <v>0</v>
      </c>
      <c r="AU32" s="0" t="n">
        <v>0.0005</v>
      </c>
      <c r="AV32" s="0" t="n">
        <v>0.0937</v>
      </c>
      <c r="AW32" s="0" t="n">
        <v>0.116</v>
      </c>
      <c r="AX32" s="0" t="n">
        <v>0.0324</v>
      </c>
      <c r="AY32" s="0" t="n">
        <v>0.0005</v>
      </c>
      <c r="AZ32" s="0" t="n">
        <v>0.0907</v>
      </c>
      <c r="BA32" s="0" t="n">
        <v>0.1358</v>
      </c>
      <c r="BB32" s="0" t="n">
        <v>0.0046</v>
      </c>
      <c r="BC32" s="0" t="n">
        <v>0.0187</v>
      </c>
      <c r="BD32" s="0" t="n">
        <v>0.0071</v>
      </c>
      <c r="BE32" s="0" t="n">
        <v>1.0614</v>
      </c>
      <c r="BF32" s="0" t="n">
        <v>0.0664</v>
      </c>
      <c r="BG32" s="0" t="n">
        <v>0.154</v>
      </c>
      <c r="BH32" s="0" t="n">
        <v>0.0005</v>
      </c>
      <c r="BI32" s="0" t="n">
        <v>0.0466</v>
      </c>
      <c r="BJ32" s="0" t="n">
        <v>0.2295</v>
      </c>
      <c r="BK32" s="0" t="n">
        <v>0</v>
      </c>
      <c r="BL32" s="0" t="n">
        <v>0.0096</v>
      </c>
      <c r="BM32" s="0" t="n">
        <v>0.0005</v>
      </c>
      <c r="BN32" s="0" t="n">
        <v>0.1282</v>
      </c>
      <c r="BO32" s="0" t="n">
        <v>0.0025</v>
      </c>
      <c r="BP32" s="0" t="n">
        <v>0</v>
      </c>
      <c r="BQ32" s="0" t="n">
        <v>0</v>
      </c>
      <c r="BR32" s="0" t="n">
        <v>0.0005</v>
      </c>
      <c r="BS32" s="0" t="n">
        <v>0.0238</v>
      </c>
      <c r="BT32" s="0" t="n">
        <v>0.0309</v>
      </c>
      <c r="BU32" s="0" t="n">
        <v>0.0137</v>
      </c>
      <c r="BV32" s="0" t="n">
        <v>0.0066</v>
      </c>
      <c r="BW32" s="0" t="n">
        <v>0</v>
      </c>
      <c r="BX32" s="0" t="n">
        <v>0.0339</v>
      </c>
      <c r="BY32" s="0" t="n">
        <v>0.001</v>
      </c>
      <c r="BZ32" s="0" t="n">
        <v>0.003</v>
      </c>
      <c r="CA32" s="0" t="n">
        <v>0.0035</v>
      </c>
      <c r="CB32" s="0" t="n">
        <v>0.0122</v>
      </c>
      <c r="CC32" s="0" t="n">
        <v>0</v>
      </c>
      <c r="CD32" s="0" t="n">
        <v>0.0866</v>
      </c>
      <c r="CE32" s="0" t="n">
        <v>0.0035</v>
      </c>
      <c r="CF32" s="0" t="n">
        <v>0</v>
      </c>
      <c r="CG32" s="0" t="n">
        <v>0.0005</v>
      </c>
      <c r="CH32" s="0" t="n">
        <v>0.074</v>
      </c>
      <c r="CI32" s="0" t="n">
        <v>0.3506</v>
      </c>
      <c r="CJ32" s="0" t="n">
        <v>0.0015</v>
      </c>
      <c r="CK32" s="0" t="n">
        <v>0</v>
      </c>
      <c r="CL32" s="0" t="n">
        <v>0.0005</v>
      </c>
      <c r="CM32" s="0" t="n">
        <v>0.0081</v>
      </c>
      <c r="CN32" s="0" t="n">
        <v>0.0035</v>
      </c>
      <c r="CO32" s="0" t="n">
        <v>0</v>
      </c>
      <c r="CP32" s="0" t="n">
        <v>0.0066</v>
      </c>
      <c r="CQ32" s="0" t="n">
        <v>0.0699</v>
      </c>
      <c r="CR32" s="0" t="n">
        <v>0.0015</v>
      </c>
      <c r="CS32" s="0" t="n">
        <v>0.001</v>
      </c>
      <c r="CT32" s="0" t="n">
        <v>0.2574</v>
      </c>
      <c r="CU32" s="0" t="n">
        <v>0</v>
      </c>
      <c r="CV32" s="0" t="n">
        <v>0.001</v>
      </c>
      <c r="CW32" s="0" t="n">
        <v>0.001</v>
      </c>
      <c r="CX32" s="0" t="n">
        <v>0.0005</v>
      </c>
      <c r="CY32" s="0" t="n">
        <v>0.0248</v>
      </c>
      <c r="CZ32" s="0" t="n">
        <v>0</v>
      </c>
      <c r="DA32" s="0" t="n">
        <v>0.039</v>
      </c>
      <c r="DB32" s="0" t="n">
        <v>0</v>
      </c>
      <c r="DC32" s="0" t="n">
        <v>0.002</v>
      </c>
      <c r="DD32" s="0" t="n">
        <v>0.0304</v>
      </c>
      <c r="DE32" s="0" t="n">
        <v>0.0233</v>
      </c>
      <c r="DF32" s="0" t="n">
        <v>0.0304</v>
      </c>
      <c r="DG32" s="0" t="n">
        <v>0.0005</v>
      </c>
      <c r="DH32" s="0" t="n">
        <v>0.0015</v>
      </c>
      <c r="DI32" s="0" t="n">
        <v>0.002</v>
      </c>
      <c r="DJ32" s="0" t="n">
        <v>0.0005</v>
      </c>
      <c r="DK32" s="0" t="n">
        <v>0.0015</v>
      </c>
      <c r="DL32" s="0" t="n">
        <v>0.0127</v>
      </c>
      <c r="DM32" s="0" t="n">
        <v>0.001</v>
      </c>
      <c r="DN32" s="0" t="n">
        <v>0</v>
      </c>
      <c r="DO32" s="0" t="n">
        <v>0.0243</v>
      </c>
      <c r="DP32" s="0" t="n">
        <v>0.0035</v>
      </c>
      <c r="DQ32" s="0" t="n">
        <v>0.0015</v>
      </c>
      <c r="DR32" s="0" t="n">
        <v>0.0005</v>
      </c>
      <c r="DS32" s="0" t="n">
        <v>0</v>
      </c>
      <c r="DT32" s="0" t="n">
        <v>0</v>
      </c>
      <c r="DU32" s="0" t="n">
        <v>0.0005</v>
      </c>
      <c r="DV32" s="0" t="n">
        <v>0</v>
      </c>
      <c r="DW32" s="0" t="n">
        <v>0.0005</v>
      </c>
      <c r="DX32" s="0" t="n">
        <v>0.0111</v>
      </c>
      <c r="DY32" s="0" t="n">
        <v>0</v>
      </c>
      <c r="DZ32" s="0" t="n">
        <v>0.0421</v>
      </c>
      <c r="EA32" s="0" t="n">
        <v>0.0035</v>
      </c>
      <c r="EB32" s="0" t="n">
        <v>0.0025</v>
      </c>
      <c r="EC32" s="0" t="n">
        <v>0</v>
      </c>
      <c r="ED32" s="0" t="n">
        <v>0.0993</v>
      </c>
      <c r="EE32" s="0" t="n">
        <v>0.0005</v>
      </c>
      <c r="EF32" s="0" t="n">
        <v>0.0005</v>
      </c>
      <c r="EG32" s="0" t="n">
        <v>0.0035</v>
      </c>
      <c r="EH32" s="0" t="n">
        <v>0.0025</v>
      </c>
      <c r="EI32" s="0" t="n">
        <v>0</v>
      </c>
      <c r="EJ32" s="0" t="n">
        <v>0.001</v>
      </c>
      <c r="EK32" s="0" t="n">
        <v>0.0086</v>
      </c>
      <c r="EL32" s="0" t="n">
        <v>0.0015</v>
      </c>
      <c r="EM32" s="0" t="n">
        <v>0</v>
      </c>
      <c r="EN32" s="0" t="n">
        <v>0.0127</v>
      </c>
      <c r="EO32" s="0" t="n">
        <v>0.0046</v>
      </c>
      <c r="EP32" s="0" t="n">
        <v>0</v>
      </c>
      <c r="EQ32" s="0" t="n">
        <v>0</v>
      </c>
      <c r="ER32" s="0" t="n">
        <v>0.0704</v>
      </c>
      <c r="ES32" s="0" t="n">
        <v>0</v>
      </c>
      <c r="ET32" s="0" t="n">
        <v>0</v>
      </c>
      <c r="EU32" s="0" t="n">
        <v>0.0005</v>
      </c>
      <c r="EV32" s="0" t="n">
        <v>0.0005</v>
      </c>
      <c r="EW32" s="0" t="n">
        <v>0</v>
      </c>
      <c r="EX32" s="0" t="n">
        <v>0.001</v>
      </c>
      <c r="EY32" s="0" t="n">
        <v>0</v>
      </c>
      <c r="EZ32" s="0" t="n">
        <v>0</v>
      </c>
      <c r="FA32" s="0" t="n">
        <v>0</v>
      </c>
      <c r="FB32" s="0" t="n">
        <v>0.0005</v>
      </c>
      <c r="FC32" s="0" t="n">
        <v>0</v>
      </c>
      <c r="FD32" s="0" t="n">
        <v>0</v>
      </c>
      <c r="FE32" s="0" t="n">
        <v>0.0035</v>
      </c>
      <c r="FF32" s="0" t="n">
        <v>0</v>
      </c>
      <c r="FG32" s="0" t="n">
        <v>0.0005</v>
      </c>
      <c r="FH32" s="0" t="n">
        <v>0.0005</v>
      </c>
      <c r="FI32" s="0" t="n">
        <v>0</v>
      </c>
      <c r="FJ32" s="0" t="n">
        <v>0.0005</v>
      </c>
      <c r="FK32" s="0" t="n">
        <v>0.001</v>
      </c>
      <c r="FL32" s="0" t="n">
        <v>0.0005</v>
      </c>
      <c r="FM32" s="0" t="n">
        <v>0.0005</v>
      </c>
      <c r="FN32" s="0" t="n">
        <v>0.0081</v>
      </c>
      <c r="FO32" s="0" t="n">
        <v>0.002</v>
      </c>
      <c r="FP32" s="0" t="n">
        <v>0</v>
      </c>
      <c r="FQ32" s="0" t="n">
        <v>0.0005</v>
      </c>
      <c r="FR32" s="0" t="n">
        <v>0.003</v>
      </c>
      <c r="FS32" s="0" t="n">
        <v>0.0182</v>
      </c>
      <c r="FT32" s="0" t="n">
        <v>0</v>
      </c>
      <c r="FU32" s="0" t="n">
        <v>0.0015</v>
      </c>
      <c r="FV32" s="0" t="n">
        <v>0.0025</v>
      </c>
      <c r="FW32" s="0" t="n">
        <v>0</v>
      </c>
      <c r="FX32" s="0" t="n">
        <v>0.002</v>
      </c>
      <c r="FY32" s="0" t="n">
        <v>0.0005</v>
      </c>
      <c r="FZ32" s="0" t="n">
        <v>0.003</v>
      </c>
      <c r="GA32" s="0" t="n">
        <v>0</v>
      </c>
      <c r="GB32" s="0" t="n">
        <v>0.0025</v>
      </c>
      <c r="GC32" s="0" t="n">
        <v>0</v>
      </c>
      <c r="GD32" s="0" t="n">
        <v>0.0015</v>
      </c>
      <c r="GE32" s="0" t="n">
        <v>0</v>
      </c>
      <c r="GF32" s="0" t="n">
        <v>0.001</v>
      </c>
      <c r="GG32" s="0" t="n">
        <v>0.003</v>
      </c>
      <c r="GH32" s="0" t="n">
        <v>0</v>
      </c>
      <c r="GI32" s="0" t="n">
        <v>0.001</v>
      </c>
      <c r="GJ32" s="0" t="n">
        <v>0</v>
      </c>
      <c r="GK32" s="0" t="n">
        <v>0.0005</v>
      </c>
      <c r="GL32" s="0" t="n">
        <v>0.0025</v>
      </c>
      <c r="GM32" s="0" t="n">
        <v>0</v>
      </c>
      <c r="GN32" s="0" t="n">
        <v>0</v>
      </c>
      <c r="GO32" s="0" t="n">
        <v>0</v>
      </c>
      <c r="GP32" s="0" t="n">
        <v>0.001</v>
      </c>
      <c r="GQ32" s="0" t="n">
        <v>0.0015</v>
      </c>
      <c r="GR32" s="0" t="n">
        <v>0</v>
      </c>
      <c r="GS32" s="0" t="n">
        <v>0</v>
      </c>
      <c r="GT32" s="0" t="n">
        <v>0.002</v>
      </c>
      <c r="GU32" s="0" t="n">
        <v>0</v>
      </c>
      <c r="GV32" s="0" t="n">
        <v>0</v>
      </c>
      <c r="GW32" s="0" t="n">
        <v>0.0005</v>
      </c>
      <c r="GX32" s="0" t="n">
        <v>0.001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0.0005</v>
      </c>
      <c r="HE32" s="0" t="n">
        <v>0.001</v>
      </c>
      <c r="HF32" s="0" t="n">
        <v>0</v>
      </c>
      <c r="HG32" s="0" t="n">
        <v>0</v>
      </c>
      <c r="HH32" s="0" t="n">
        <v>0</v>
      </c>
      <c r="HI32" s="0" t="n">
        <v>0.0005</v>
      </c>
      <c r="HJ32" s="0" t="n">
        <v>0.0117</v>
      </c>
      <c r="HK32" s="0" t="n">
        <v>0.003</v>
      </c>
      <c r="HL32" s="0" t="n">
        <v>0</v>
      </c>
      <c r="HM32" s="0" t="n">
        <v>0</v>
      </c>
      <c r="HN32" s="0" t="n">
        <v>0</v>
      </c>
      <c r="HO32" s="0" t="n">
        <v>0.0015</v>
      </c>
      <c r="HP32" s="0" t="n">
        <v>0</v>
      </c>
      <c r="HQ32" s="0" t="n">
        <v>0</v>
      </c>
      <c r="HR32" s="0" t="n">
        <v>0.0005</v>
      </c>
      <c r="HS32" s="0" t="n">
        <v>0</v>
      </c>
      <c r="HT32" s="0" t="n">
        <v>0</v>
      </c>
      <c r="HU32" s="0" t="n">
        <v>0.0005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0.0005</v>
      </c>
      <c r="IA32" s="0" t="n">
        <v>0</v>
      </c>
      <c r="IB32" s="0" t="n">
        <v>0.0005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0.0005</v>
      </c>
      <c r="II32" s="0" t="n">
        <v>0</v>
      </c>
      <c r="IJ32" s="0" t="n">
        <v>0.0005</v>
      </c>
      <c r="IK32" s="0" t="n">
        <v>0</v>
      </c>
      <c r="IL32" s="0" t="n">
        <v>0.0015</v>
      </c>
      <c r="IM32" s="0" t="n">
        <v>0.0005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0.0005</v>
      </c>
      <c r="IT32" s="0" t="n">
        <v>0</v>
      </c>
      <c r="IU32" s="0" t="n">
        <v>0.0005</v>
      </c>
      <c r="IV32" s="0" t="n">
        <v>0.0005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0.0005</v>
      </c>
      <c r="JD32" s="0" t="n">
        <v>0</v>
      </c>
      <c r="JE32" s="0" t="n">
        <v>0</v>
      </c>
      <c r="JF32" s="0" t="n">
        <v>0.0005</v>
      </c>
      <c r="JG32" s="0" t="n">
        <v>0</v>
      </c>
      <c r="JH32" s="0" t="n">
        <v>0</v>
      </c>
      <c r="JI32" s="0" t="n">
        <v>0.0005</v>
      </c>
      <c r="JJ32" s="0" t="n">
        <v>0</v>
      </c>
      <c r="JK32" s="0" t="n">
        <v>0</v>
      </c>
      <c r="JL32" s="0" t="n">
        <v>0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</v>
      </c>
      <c r="JT32" s="0" t="n">
        <v>0</v>
      </c>
      <c r="JU32" s="0" t="n">
        <v>0</v>
      </c>
      <c r="JV32" s="0" t="n">
        <v>0</v>
      </c>
      <c r="JW32" s="0" t="n">
        <v>0</v>
      </c>
      <c r="JX32" s="0" t="n">
        <v>0</v>
      </c>
      <c r="JY32" s="0" t="n">
        <v>0.0005</v>
      </c>
      <c r="JZ32" s="0" t="n">
        <v>0</v>
      </c>
      <c r="KA32" s="0" t="n">
        <v>0.0005</v>
      </c>
      <c r="KB32" s="0" t="n">
        <v>0.001</v>
      </c>
      <c r="KC32" s="0" t="n">
        <v>0</v>
      </c>
      <c r="KD32" s="0" t="n">
        <v>0</v>
      </c>
      <c r="KE32" s="0" t="n">
        <v>0.0005</v>
      </c>
      <c r="KF32" s="0" t="n">
        <v>0</v>
      </c>
      <c r="KG32" s="0" t="n">
        <v>0</v>
      </c>
      <c r="KH32" s="0" t="n">
        <v>0</v>
      </c>
    </row>
    <row r="33" customFormat="false" ht="13.8" hidden="false" customHeight="false" outlineLevel="0" collapsed="false">
      <c r="A33" s="0" t="n">
        <v>0</v>
      </c>
      <c r="B33" s="43" t="s">
        <v>112</v>
      </c>
      <c r="C33" s="0" t="n">
        <v>2.3119</v>
      </c>
      <c r="D33" s="0" t="n">
        <v>0.069</v>
      </c>
      <c r="E33" s="0" t="n">
        <v>5.5728</v>
      </c>
      <c r="F33" s="0" t="n">
        <v>27.1912</v>
      </c>
      <c r="G33" s="0" t="n">
        <v>0.0173</v>
      </c>
      <c r="H33" s="0" t="n">
        <v>0.1208</v>
      </c>
      <c r="I33" s="0" t="n">
        <v>13.1125</v>
      </c>
      <c r="J33" s="0" t="n">
        <v>0.0518</v>
      </c>
      <c r="K33" s="0" t="n">
        <v>0.0173</v>
      </c>
      <c r="L33" s="0" t="n">
        <v>0.0173</v>
      </c>
      <c r="M33" s="0" t="n">
        <v>36.6115</v>
      </c>
      <c r="N33" s="0" t="n">
        <v>5.4003</v>
      </c>
      <c r="O33" s="0" t="n">
        <v>0.0345</v>
      </c>
      <c r="P33" s="0" t="n">
        <v>0.0173</v>
      </c>
      <c r="Q33" s="0" t="n">
        <v>0.0345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0.0173</v>
      </c>
      <c r="W33" s="0" t="n">
        <v>0.0345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0.0173</v>
      </c>
      <c r="AD33" s="0" t="n">
        <v>0</v>
      </c>
      <c r="AE33" s="0" t="n">
        <v>0</v>
      </c>
      <c r="AF33" s="0" t="n">
        <v>0.0173</v>
      </c>
      <c r="AG33" s="0" t="n">
        <v>0.0173</v>
      </c>
      <c r="AH33" s="0" t="n">
        <v>0</v>
      </c>
      <c r="AI33" s="0" t="n">
        <v>0</v>
      </c>
      <c r="AJ33" s="0" t="n">
        <v>0.0173</v>
      </c>
      <c r="AK33" s="0" t="n">
        <v>4.1925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0.0173</v>
      </c>
      <c r="BG33" s="0" t="n">
        <v>0.0173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0.138</v>
      </c>
      <c r="BW33" s="0" t="n">
        <v>0</v>
      </c>
      <c r="BX33" s="0" t="n">
        <v>0.0518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0.0173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0.0173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0.0173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  <c r="IW33" s="0" t="n">
        <v>0</v>
      </c>
      <c r="IX33" s="0" t="n">
        <v>0</v>
      </c>
      <c r="IY33" s="0" t="n">
        <v>0</v>
      </c>
      <c r="IZ33" s="0" t="n">
        <v>0</v>
      </c>
      <c r="JA33" s="0" t="n">
        <v>0</v>
      </c>
      <c r="JB33" s="0" t="n">
        <v>0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n">
        <v>0</v>
      </c>
      <c r="JK33" s="0" t="n">
        <v>0</v>
      </c>
      <c r="JL33" s="0" t="n">
        <v>0</v>
      </c>
      <c r="JM33" s="0" t="n">
        <v>0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</v>
      </c>
      <c r="JS33" s="0" t="n">
        <v>0</v>
      </c>
      <c r="JT33" s="0" t="n">
        <v>0</v>
      </c>
      <c r="JU33" s="0" t="n">
        <v>0</v>
      </c>
      <c r="JV33" s="0" t="n">
        <v>0</v>
      </c>
      <c r="JW33" s="0" t="n">
        <v>0</v>
      </c>
      <c r="JX33" s="0" t="n">
        <v>0</v>
      </c>
      <c r="JY33" s="0" t="n">
        <v>0</v>
      </c>
      <c r="JZ33" s="0" t="n">
        <v>0</v>
      </c>
      <c r="KA33" s="0" t="n">
        <v>0</v>
      </c>
      <c r="KB33" s="0" t="n">
        <v>0</v>
      </c>
      <c r="KC33" s="0" t="n">
        <v>0</v>
      </c>
      <c r="KD33" s="0" t="n">
        <v>0</v>
      </c>
      <c r="KE33" s="0" t="n">
        <v>0</v>
      </c>
      <c r="KF33" s="0" t="n">
        <v>0</v>
      </c>
      <c r="KG33" s="0" t="n">
        <v>0</v>
      </c>
      <c r="KH33" s="0" t="n">
        <v>0</v>
      </c>
    </row>
    <row r="34" customFormat="false" ht="13.8" hidden="false" customHeight="false" outlineLevel="0" collapsed="false">
      <c r="A34" s="0" t="n">
        <v>0</v>
      </c>
      <c r="B34" s="43" t="s">
        <v>113</v>
      </c>
      <c r="C34" s="0" t="n">
        <v>21.2521</v>
      </c>
      <c r="D34" s="0" t="n">
        <v>0.0055</v>
      </c>
      <c r="E34" s="0" t="n">
        <v>0.0608</v>
      </c>
      <c r="F34" s="0" t="n">
        <v>1.6467</v>
      </c>
      <c r="G34" s="0" t="n">
        <v>26.148</v>
      </c>
      <c r="H34" s="0" t="n">
        <v>0</v>
      </c>
      <c r="I34" s="0" t="n">
        <v>19.6386</v>
      </c>
      <c r="J34" s="0" t="n">
        <v>0.0055</v>
      </c>
      <c r="K34" s="0" t="n">
        <v>0.0774</v>
      </c>
      <c r="L34" s="0" t="n">
        <v>0</v>
      </c>
      <c r="M34" s="0" t="n">
        <v>0.0166</v>
      </c>
      <c r="N34" s="0" t="n">
        <v>0</v>
      </c>
      <c r="O34" s="0" t="n">
        <v>11.1842</v>
      </c>
      <c r="P34" s="0" t="n">
        <v>0</v>
      </c>
      <c r="Q34" s="0" t="n">
        <v>0.2763</v>
      </c>
      <c r="R34" s="0" t="n">
        <v>1.7904</v>
      </c>
      <c r="S34" s="0" t="n">
        <v>0</v>
      </c>
      <c r="T34" s="0" t="n">
        <v>0.0055</v>
      </c>
      <c r="U34" s="0" t="n">
        <v>0</v>
      </c>
      <c r="V34" s="0" t="n">
        <v>0.326</v>
      </c>
      <c r="W34" s="0" t="n">
        <v>0</v>
      </c>
      <c r="X34" s="0" t="n">
        <v>1.818</v>
      </c>
      <c r="Y34" s="0" t="n">
        <v>0.0939</v>
      </c>
      <c r="Z34" s="0" t="n">
        <v>0</v>
      </c>
      <c r="AA34" s="0" t="n">
        <v>0.0553</v>
      </c>
      <c r="AB34" s="0" t="n">
        <v>0</v>
      </c>
      <c r="AC34" s="0" t="n">
        <v>0</v>
      </c>
      <c r="AD34" s="0" t="n">
        <v>0</v>
      </c>
      <c r="AE34" s="0" t="n">
        <v>0.0387</v>
      </c>
      <c r="AF34" s="0" t="n">
        <v>0</v>
      </c>
      <c r="AG34" s="0" t="n">
        <v>1.1604</v>
      </c>
      <c r="AH34" s="0" t="n">
        <v>0.0276</v>
      </c>
      <c r="AI34" s="0" t="n">
        <v>0</v>
      </c>
      <c r="AJ34" s="0" t="n">
        <v>0.0442</v>
      </c>
      <c r="AK34" s="0" t="n">
        <v>0</v>
      </c>
      <c r="AL34" s="0" t="n">
        <v>0.0055</v>
      </c>
      <c r="AM34" s="0" t="n">
        <v>0.0166</v>
      </c>
      <c r="AN34" s="0" t="n">
        <v>0</v>
      </c>
      <c r="AO34" s="0" t="n">
        <v>0</v>
      </c>
      <c r="AP34" s="0" t="n">
        <v>0.0221</v>
      </c>
      <c r="AQ34" s="0" t="n">
        <v>0</v>
      </c>
      <c r="AR34" s="0" t="n">
        <v>0</v>
      </c>
      <c r="AS34" s="0" t="n">
        <v>0.0829</v>
      </c>
      <c r="AT34" s="0" t="n">
        <v>0.0442</v>
      </c>
      <c r="AU34" s="0" t="n">
        <v>0.0663</v>
      </c>
      <c r="AV34" s="0" t="n">
        <v>0.0221</v>
      </c>
      <c r="AW34" s="0" t="n">
        <v>0.0276</v>
      </c>
      <c r="AX34" s="0" t="n">
        <v>0</v>
      </c>
      <c r="AY34" s="0" t="n">
        <v>0.0332</v>
      </c>
      <c r="AZ34" s="0" t="n">
        <v>0.0055</v>
      </c>
      <c r="BA34" s="0" t="n">
        <v>0</v>
      </c>
      <c r="BB34" s="0" t="n">
        <v>0</v>
      </c>
      <c r="BC34" s="0" t="n">
        <v>0</v>
      </c>
      <c r="BD34" s="0" t="n">
        <v>0.0166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0.0055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0.0111</v>
      </c>
      <c r="BV34" s="0" t="n">
        <v>0</v>
      </c>
      <c r="BW34" s="0" t="n">
        <v>0</v>
      </c>
      <c r="BX34" s="0" t="n">
        <v>0.0221</v>
      </c>
      <c r="BY34" s="0" t="n">
        <v>0</v>
      </c>
      <c r="BZ34" s="0" t="n">
        <v>0.0332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0.0221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0.0221</v>
      </c>
      <c r="CN34" s="0" t="n">
        <v>0</v>
      </c>
      <c r="CO34" s="0" t="n">
        <v>0.0055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0.0055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0.0055</v>
      </c>
      <c r="DD34" s="0" t="n">
        <v>0</v>
      </c>
      <c r="DE34" s="0" t="n">
        <v>0</v>
      </c>
      <c r="DF34" s="0" t="n">
        <v>0.0055</v>
      </c>
      <c r="DG34" s="0" t="n">
        <v>0</v>
      </c>
      <c r="DH34" s="0" t="n">
        <v>0</v>
      </c>
      <c r="DI34" s="0" t="n">
        <v>0.0276</v>
      </c>
      <c r="DJ34" s="0" t="n">
        <v>0.0055</v>
      </c>
      <c r="DK34" s="0" t="n">
        <v>0</v>
      </c>
      <c r="DL34" s="0" t="n">
        <v>0</v>
      </c>
      <c r="DM34" s="0" t="n">
        <v>0.0055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0.0111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0.0055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0.0055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0.0166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0.0055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0.0111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0.0055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0.0055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  <c r="IW34" s="0" t="n">
        <v>0</v>
      </c>
      <c r="IX34" s="0" t="n">
        <v>0</v>
      </c>
      <c r="IY34" s="0" t="n">
        <v>0</v>
      </c>
      <c r="IZ34" s="0" t="n">
        <v>0</v>
      </c>
      <c r="JA34" s="0" t="n">
        <v>0</v>
      </c>
      <c r="JB34" s="0" t="n">
        <v>0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n">
        <v>0</v>
      </c>
      <c r="JI34" s="0" t="n">
        <v>0</v>
      </c>
      <c r="JJ34" s="0" t="n">
        <v>0</v>
      </c>
      <c r="JK34" s="0" t="n">
        <v>0</v>
      </c>
      <c r="JL34" s="0" t="n">
        <v>0</v>
      </c>
      <c r="JM34" s="0" t="n">
        <v>0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</v>
      </c>
      <c r="JS34" s="0" t="n">
        <v>0</v>
      </c>
      <c r="JT34" s="0" t="n">
        <v>0</v>
      </c>
      <c r="JU34" s="0" t="n">
        <v>0</v>
      </c>
      <c r="JV34" s="0" t="n">
        <v>0</v>
      </c>
      <c r="JW34" s="0" t="n">
        <v>0</v>
      </c>
      <c r="JX34" s="0" t="n">
        <v>0</v>
      </c>
      <c r="JY34" s="0" t="n">
        <v>0</v>
      </c>
      <c r="JZ34" s="0" t="n">
        <v>0</v>
      </c>
      <c r="KA34" s="0" t="n">
        <v>0</v>
      </c>
      <c r="KB34" s="0" t="n">
        <v>0</v>
      </c>
      <c r="KC34" s="0" t="n">
        <v>0</v>
      </c>
      <c r="KD34" s="0" t="n">
        <v>0</v>
      </c>
      <c r="KE34" s="0" t="n">
        <v>0</v>
      </c>
      <c r="KF34" s="0" t="n">
        <v>0</v>
      </c>
      <c r="KG34" s="0" t="n">
        <v>0</v>
      </c>
      <c r="KH34" s="0" t="n">
        <v>0</v>
      </c>
    </row>
    <row r="35" customFormat="false" ht="13.8" hidden="false" customHeight="false" outlineLevel="0" collapsed="false">
      <c r="A35" s="0" t="n">
        <v>0</v>
      </c>
      <c r="B35" s="43" t="s">
        <v>114</v>
      </c>
      <c r="C35" s="0" t="n">
        <v>19.2214</v>
      </c>
      <c r="D35" s="0" t="n">
        <v>0.0608</v>
      </c>
      <c r="E35" s="0" t="n">
        <v>0</v>
      </c>
      <c r="F35" s="0" t="n">
        <v>0.0152</v>
      </c>
      <c r="G35" s="0" t="n">
        <v>6.5541</v>
      </c>
      <c r="H35" s="0" t="n">
        <v>0.0152</v>
      </c>
      <c r="I35" s="0" t="n">
        <v>16.4538</v>
      </c>
      <c r="J35" s="0" t="n">
        <v>14.1423</v>
      </c>
      <c r="K35" s="0" t="n">
        <v>0.0152</v>
      </c>
      <c r="L35" s="0" t="n">
        <v>0.0152</v>
      </c>
      <c r="M35" s="0" t="n">
        <v>0</v>
      </c>
      <c r="N35" s="0" t="n">
        <v>0</v>
      </c>
      <c r="O35" s="0" t="n">
        <v>0.958</v>
      </c>
      <c r="P35" s="0" t="n">
        <v>0</v>
      </c>
      <c r="Q35" s="0" t="n">
        <v>1.399</v>
      </c>
      <c r="R35" s="0" t="n">
        <v>0.0152</v>
      </c>
      <c r="S35" s="0" t="n">
        <v>4.7749</v>
      </c>
      <c r="T35" s="0" t="n">
        <v>4.4404</v>
      </c>
      <c r="U35" s="0" t="n">
        <v>0.0152</v>
      </c>
      <c r="V35" s="0" t="n">
        <v>0.076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0.0152</v>
      </c>
      <c r="AB35" s="0" t="n">
        <v>0.0152</v>
      </c>
      <c r="AC35" s="0" t="n">
        <v>0</v>
      </c>
      <c r="AD35" s="0" t="n">
        <v>13.382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0.0456</v>
      </c>
      <c r="AK35" s="0" t="n">
        <v>0</v>
      </c>
      <c r="AL35" s="0" t="n">
        <v>0.1673</v>
      </c>
      <c r="AM35" s="0" t="n">
        <v>0.0152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1.8704</v>
      </c>
      <c r="AU35" s="0" t="n">
        <v>1.4446</v>
      </c>
      <c r="AV35" s="0" t="n">
        <v>0</v>
      </c>
      <c r="AW35" s="0" t="n">
        <v>0</v>
      </c>
      <c r="AX35" s="0" t="n">
        <v>0</v>
      </c>
      <c r="AY35" s="0" t="n">
        <v>1.0493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1.2165</v>
      </c>
      <c r="BE35" s="0" t="n">
        <v>0</v>
      </c>
      <c r="BF35" s="0" t="n">
        <v>0.0152</v>
      </c>
      <c r="BG35" s="0" t="n">
        <v>0</v>
      </c>
      <c r="BH35" s="0" t="n">
        <v>0.4258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0.3193</v>
      </c>
      <c r="BT35" s="0" t="n">
        <v>0.0152</v>
      </c>
      <c r="BU35" s="0" t="n">
        <v>0.4562</v>
      </c>
      <c r="BV35" s="0" t="n">
        <v>0</v>
      </c>
      <c r="BW35" s="0" t="n">
        <v>0</v>
      </c>
      <c r="BX35" s="0" t="n">
        <v>0</v>
      </c>
      <c r="BY35" s="0" t="n">
        <v>0.5779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0.0152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0.0304</v>
      </c>
      <c r="DD35" s="0" t="n">
        <v>0</v>
      </c>
      <c r="DE35" s="0" t="n">
        <v>0</v>
      </c>
      <c r="DF35" s="0" t="n">
        <v>0</v>
      </c>
      <c r="DG35" s="0" t="n">
        <v>0.1217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0.0152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0.0152</v>
      </c>
      <c r="FZ35" s="0" t="n">
        <v>0</v>
      </c>
      <c r="GA35" s="0" t="n">
        <v>0</v>
      </c>
      <c r="GB35" s="0" t="n">
        <v>0</v>
      </c>
      <c r="GC35" s="0" t="n">
        <v>0.0152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0</v>
      </c>
      <c r="HB35" s="0" t="n">
        <v>0</v>
      </c>
      <c r="HC35" s="0" t="n">
        <v>0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0</v>
      </c>
      <c r="HO35" s="0" t="n">
        <v>0</v>
      </c>
      <c r="HP35" s="0" t="n">
        <v>0</v>
      </c>
      <c r="HQ35" s="0" t="n">
        <v>0</v>
      </c>
      <c r="HR35" s="0" t="n">
        <v>0</v>
      </c>
      <c r="HS35" s="0" t="n">
        <v>0</v>
      </c>
      <c r="HT35" s="0" t="n">
        <v>0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0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  <c r="JJ35" s="0" t="n">
        <v>0</v>
      </c>
      <c r="JK35" s="0" t="n">
        <v>0</v>
      </c>
      <c r="JL35" s="0" t="n">
        <v>0</v>
      </c>
      <c r="JM35" s="0" t="n">
        <v>0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</v>
      </c>
      <c r="JS35" s="0" t="n">
        <v>0</v>
      </c>
      <c r="JT35" s="0" t="n">
        <v>0</v>
      </c>
      <c r="JU35" s="0" t="n">
        <v>0</v>
      </c>
      <c r="JV35" s="0" t="n">
        <v>0</v>
      </c>
      <c r="JW35" s="0" t="n">
        <v>0</v>
      </c>
      <c r="JX35" s="0" t="n">
        <v>0</v>
      </c>
      <c r="JY35" s="0" t="n">
        <v>0</v>
      </c>
      <c r="JZ35" s="0" t="n">
        <v>0</v>
      </c>
      <c r="KA35" s="0" t="n">
        <v>0</v>
      </c>
      <c r="KB35" s="0" t="n">
        <v>0</v>
      </c>
      <c r="KC35" s="0" t="n">
        <v>0</v>
      </c>
      <c r="KD35" s="0" t="n">
        <v>0</v>
      </c>
      <c r="KE35" s="0" t="n">
        <v>0</v>
      </c>
      <c r="KF35" s="0" t="n">
        <v>0</v>
      </c>
      <c r="KG35" s="0" t="n">
        <v>0</v>
      </c>
      <c r="KH35" s="0" t="n">
        <v>0</v>
      </c>
    </row>
    <row r="36" customFormat="false" ht="13.8" hidden="false" customHeight="false" outlineLevel="0" collapsed="false">
      <c r="A36" s="0" t="n">
        <v>0</v>
      </c>
      <c r="B36" s="43" t="s">
        <v>116</v>
      </c>
      <c r="C36" s="0" t="n">
        <v>39.9815</v>
      </c>
      <c r="D36" s="0" t="n">
        <v>14.5535</v>
      </c>
      <c r="E36" s="0" t="n">
        <v>3.2451</v>
      </c>
      <c r="F36" s="0" t="n">
        <v>0.0352</v>
      </c>
      <c r="G36" s="0" t="n">
        <v>0.2105</v>
      </c>
      <c r="H36" s="0" t="n">
        <v>9.759</v>
      </c>
      <c r="I36" s="0" t="n">
        <v>0.6079</v>
      </c>
      <c r="J36" s="0" t="n">
        <v>2.1106</v>
      </c>
      <c r="K36" s="0" t="n">
        <v>0.3669</v>
      </c>
      <c r="L36" s="0" t="n">
        <v>6.7616</v>
      </c>
      <c r="M36" s="0" t="n">
        <v>0.0034</v>
      </c>
      <c r="N36" s="0" t="n">
        <v>0.0765</v>
      </c>
      <c r="O36" s="0" t="n">
        <v>0.4129</v>
      </c>
      <c r="P36" s="0" t="n">
        <v>0.3554</v>
      </c>
      <c r="Q36" s="0" t="n">
        <v>3.0251</v>
      </c>
      <c r="R36" s="0" t="n">
        <v>0.2748</v>
      </c>
      <c r="S36" s="0" t="n">
        <v>0.0122</v>
      </c>
      <c r="T36" s="0" t="n">
        <v>0.0041</v>
      </c>
      <c r="U36" s="0" t="n">
        <v>0.0054</v>
      </c>
      <c r="V36" s="0" t="n">
        <v>0.1178</v>
      </c>
      <c r="W36" s="0" t="n">
        <v>0.5063</v>
      </c>
      <c r="X36" s="0" t="n">
        <v>0.0054</v>
      </c>
      <c r="Y36" s="0" t="n">
        <v>0.0149</v>
      </c>
      <c r="Z36" s="0" t="n">
        <v>2.0896</v>
      </c>
      <c r="AA36" s="0" t="n">
        <v>0.4989</v>
      </c>
      <c r="AB36" s="0" t="n">
        <v>0.0636</v>
      </c>
      <c r="AC36" s="0" t="n">
        <v>0.0548</v>
      </c>
      <c r="AD36" s="0" t="n">
        <v>0.0081</v>
      </c>
      <c r="AE36" s="0" t="n">
        <v>0.0325</v>
      </c>
      <c r="AF36" s="0" t="n">
        <v>0.2701</v>
      </c>
      <c r="AG36" s="0" t="n">
        <v>0.0264</v>
      </c>
      <c r="AH36" s="0" t="n">
        <v>0.0237</v>
      </c>
      <c r="AI36" s="0" t="n">
        <v>0</v>
      </c>
      <c r="AJ36" s="0" t="n">
        <v>0.023</v>
      </c>
      <c r="AK36" s="0" t="n">
        <v>0.0061</v>
      </c>
      <c r="AL36" s="0" t="n">
        <v>0.0108</v>
      </c>
      <c r="AM36" s="0" t="n">
        <v>0.0027</v>
      </c>
      <c r="AN36" s="0" t="n">
        <v>0.0014</v>
      </c>
      <c r="AO36" s="0" t="n">
        <v>0.0007</v>
      </c>
      <c r="AP36" s="0" t="n">
        <v>0.0318</v>
      </c>
      <c r="AQ36" s="0" t="n">
        <v>0.2362</v>
      </c>
      <c r="AR36" s="0" t="n">
        <v>0.0149</v>
      </c>
      <c r="AS36" s="0" t="n">
        <v>0.0014</v>
      </c>
      <c r="AT36" s="0" t="n">
        <v>0</v>
      </c>
      <c r="AU36" s="0" t="n">
        <v>0.0007</v>
      </c>
      <c r="AV36" s="0" t="n">
        <v>0.067</v>
      </c>
      <c r="AW36" s="0" t="n">
        <v>0.0108</v>
      </c>
      <c r="AX36" s="0" t="n">
        <v>0.0318</v>
      </c>
      <c r="AY36" s="0" t="n">
        <v>0.0007</v>
      </c>
      <c r="AZ36" s="0" t="n">
        <v>0.0921</v>
      </c>
      <c r="BA36" s="0" t="n">
        <v>0.0156</v>
      </c>
      <c r="BB36" s="0" t="n">
        <v>0.0014</v>
      </c>
      <c r="BC36" s="0" t="n">
        <v>0.0325</v>
      </c>
      <c r="BD36" s="0" t="n">
        <v>0.0135</v>
      </c>
      <c r="BE36" s="0" t="n">
        <v>0.0014</v>
      </c>
      <c r="BF36" s="0" t="n">
        <v>0.0332</v>
      </c>
      <c r="BG36" s="0" t="n">
        <v>0.0271</v>
      </c>
      <c r="BH36" s="0" t="n">
        <v>0</v>
      </c>
      <c r="BI36" s="0" t="n">
        <v>0.0718</v>
      </c>
      <c r="BJ36" s="0" t="n">
        <v>0.069</v>
      </c>
      <c r="BK36" s="0" t="n">
        <v>0</v>
      </c>
      <c r="BL36" s="0" t="n">
        <v>0.0034</v>
      </c>
      <c r="BM36" s="0" t="n">
        <v>0.0007</v>
      </c>
      <c r="BN36" s="0" t="n">
        <v>0.0237</v>
      </c>
      <c r="BO36" s="0" t="n">
        <v>0.0007</v>
      </c>
      <c r="BP36" s="0" t="n">
        <v>0.0102</v>
      </c>
      <c r="BQ36" s="0" t="n">
        <v>0.0657</v>
      </c>
      <c r="BR36" s="0" t="n">
        <v>0.0663</v>
      </c>
      <c r="BS36" s="0" t="n">
        <v>0.0007</v>
      </c>
      <c r="BT36" s="0" t="n">
        <v>0.0271</v>
      </c>
      <c r="BU36" s="0" t="n">
        <v>0.0183</v>
      </c>
      <c r="BV36" s="0" t="n">
        <v>0.0014</v>
      </c>
      <c r="BW36" s="0" t="n">
        <v>0</v>
      </c>
      <c r="BX36" s="0" t="n">
        <v>0.0196</v>
      </c>
      <c r="BY36" s="0" t="n">
        <v>0.0027</v>
      </c>
      <c r="BZ36" s="0" t="n">
        <v>0.0041</v>
      </c>
      <c r="CA36" s="0" t="n">
        <v>0.0027</v>
      </c>
      <c r="CB36" s="0" t="n">
        <v>0.0027</v>
      </c>
      <c r="CC36" s="0" t="n">
        <v>0.0027</v>
      </c>
      <c r="CD36" s="0" t="n">
        <v>0.0014</v>
      </c>
      <c r="CE36" s="0" t="n">
        <v>0.0007</v>
      </c>
      <c r="CF36" s="0" t="n">
        <v>0</v>
      </c>
      <c r="CG36" s="0" t="n">
        <v>0.002</v>
      </c>
      <c r="CH36" s="0" t="n">
        <v>0.0041</v>
      </c>
      <c r="CI36" s="0" t="n">
        <v>0.0108</v>
      </c>
      <c r="CJ36" s="0" t="n">
        <v>0.0271</v>
      </c>
      <c r="CK36" s="0" t="n">
        <v>0</v>
      </c>
      <c r="CL36" s="0" t="n">
        <v>0.0487</v>
      </c>
      <c r="CM36" s="0" t="n">
        <v>0.0088</v>
      </c>
      <c r="CN36" s="0" t="n">
        <v>0.0027</v>
      </c>
      <c r="CO36" s="0" t="n">
        <v>0</v>
      </c>
      <c r="CP36" s="0" t="n">
        <v>0.0007</v>
      </c>
      <c r="CQ36" s="0" t="n">
        <v>0.0156</v>
      </c>
      <c r="CR36" s="0" t="n">
        <v>0.0014</v>
      </c>
      <c r="CS36" s="0" t="n">
        <v>0.0007</v>
      </c>
      <c r="CT36" s="0" t="n">
        <v>0</v>
      </c>
      <c r="CU36" s="0" t="n">
        <v>0.0352</v>
      </c>
      <c r="CV36" s="0" t="n">
        <v>0.0007</v>
      </c>
      <c r="CW36" s="0" t="n">
        <v>0.0014</v>
      </c>
      <c r="CX36" s="0" t="n">
        <v>0.0007</v>
      </c>
      <c r="CY36" s="0" t="n">
        <v>0.0041</v>
      </c>
      <c r="CZ36" s="0" t="n">
        <v>0</v>
      </c>
      <c r="DA36" s="0" t="n">
        <v>0.0014</v>
      </c>
      <c r="DB36" s="0" t="n">
        <v>0</v>
      </c>
      <c r="DC36" s="0" t="n">
        <v>0.0007</v>
      </c>
      <c r="DD36" s="0" t="n">
        <v>0</v>
      </c>
      <c r="DE36" s="0" t="n">
        <v>0.0102</v>
      </c>
      <c r="DF36" s="0" t="n">
        <v>0.0007</v>
      </c>
      <c r="DG36" s="0" t="n">
        <v>0</v>
      </c>
      <c r="DH36" s="0" t="n">
        <v>0</v>
      </c>
      <c r="DI36" s="0" t="n">
        <v>0.0264</v>
      </c>
      <c r="DJ36" s="0" t="n">
        <v>0</v>
      </c>
      <c r="DK36" s="0" t="n">
        <v>0</v>
      </c>
      <c r="DL36" s="0" t="n">
        <v>0.002</v>
      </c>
      <c r="DM36" s="0" t="n">
        <v>0.0014</v>
      </c>
      <c r="DN36" s="0" t="n">
        <v>0</v>
      </c>
      <c r="DO36" s="0" t="n">
        <v>0.0027</v>
      </c>
      <c r="DP36" s="0" t="n">
        <v>0.0088</v>
      </c>
      <c r="DQ36" s="0" t="n">
        <v>0.0081</v>
      </c>
      <c r="DR36" s="0" t="n">
        <v>0.0007</v>
      </c>
      <c r="DS36" s="0" t="n">
        <v>0.002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0.0115</v>
      </c>
      <c r="DY36" s="0" t="n">
        <v>0</v>
      </c>
      <c r="DZ36" s="0" t="n">
        <v>0.002</v>
      </c>
      <c r="EA36" s="0" t="n">
        <v>0.0007</v>
      </c>
      <c r="EB36" s="0" t="n">
        <v>0.0034</v>
      </c>
      <c r="EC36" s="0" t="n">
        <v>0</v>
      </c>
      <c r="ED36" s="0" t="n">
        <v>0</v>
      </c>
      <c r="EE36" s="0" t="n">
        <v>0.0074</v>
      </c>
      <c r="EF36" s="0" t="n">
        <v>0</v>
      </c>
      <c r="EG36" s="0" t="n">
        <v>0.0054</v>
      </c>
      <c r="EH36" s="0" t="n">
        <v>0.0061</v>
      </c>
      <c r="EI36" s="0" t="n">
        <v>0.0007</v>
      </c>
      <c r="EJ36" s="0" t="n">
        <v>0.0007</v>
      </c>
      <c r="EK36" s="0" t="n">
        <v>0.0142</v>
      </c>
      <c r="EL36" s="0" t="n">
        <v>0</v>
      </c>
      <c r="EM36" s="0" t="n">
        <v>0</v>
      </c>
      <c r="EN36" s="0" t="n">
        <v>0</v>
      </c>
      <c r="EO36" s="0" t="n">
        <v>0.0068</v>
      </c>
      <c r="EP36" s="0" t="n">
        <v>0</v>
      </c>
      <c r="EQ36" s="0" t="n">
        <v>0</v>
      </c>
      <c r="ER36" s="0" t="n">
        <v>0.0007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0.0014</v>
      </c>
      <c r="FH36" s="0" t="n">
        <v>0.0047</v>
      </c>
      <c r="FI36" s="0" t="n">
        <v>0</v>
      </c>
      <c r="FJ36" s="0" t="n">
        <v>0.0007</v>
      </c>
      <c r="FK36" s="0" t="n">
        <v>0.0007</v>
      </c>
      <c r="FL36" s="0" t="n">
        <v>0</v>
      </c>
      <c r="FM36" s="0" t="n">
        <v>0</v>
      </c>
      <c r="FN36" s="0" t="n">
        <v>0.0014</v>
      </c>
      <c r="FO36" s="0" t="n">
        <v>0.0007</v>
      </c>
      <c r="FP36" s="0" t="n">
        <v>0</v>
      </c>
      <c r="FQ36" s="0" t="n">
        <v>0.002</v>
      </c>
      <c r="FR36" s="0" t="n">
        <v>0.0007</v>
      </c>
      <c r="FS36" s="0" t="n">
        <v>0</v>
      </c>
      <c r="FT36" s="0" t="n">
        <v>0.0014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0.0007</v>
      </c>
      <c r="FZ36" s="0" t="n">
        <v>0.0007</v>
      </c>
      <c r="GA36" s="0" t="n">
        <v>0.0007</v>
      </c>
      <c r="GB36" s="0" t="n">
        <v>0</v>
      </c>
      <c r="GC36" s="0" t="n">
        <v>0</v>
      </c>
      <c r="GD36" s="0" t="n">
        <v>0.0007</v>
      </c>
      <c r="GE36" s="0" t="n">
        <v>0.0007</v>
      </c>
      <c r="GF36" s="0" t="n">
        <v>0</v>
      </c>
      <c r="GG36" s="0" t="n">
        <v>0.0014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0.002</v>
      </c>
      <c r="GN36" s="0" t="n">
        <v>0</v>
      </c>
      <c r="GO36" s="0" t="n">
        <v>0.0007</v>
      </c>
      <c r="GP36" s="0" t="n">
        <v>0.0007</v>
      </c>
      <c r="GQ36" s="0" t="n">
        <v>0.0014</v>
      </c>
      <c r="GR36" s="0" t="n">
        <v>0</v>
      </c>
      <c r="GS36" s="0" t="n">
        <v>0</v>
      </c>
      <c r="GT36" s="0" t="n">
        <v>0.0014</v>
      </c>
      <c r="GU36" s="0" t="n">
        <v>0</v>
      </c>
      <c r="GV36" s="0" t="n">
        <v>0</v>
      </c>
      <c r="GW36" s="0" t="n">
        <v>0</v>
      </c>
      <c r="GX36" s="0" t="n">
        <v>0.0014</v>
      </c>
      <c r="GY36" s="0" t="n">
        <v>0.0007</v>
      </c>
      <c r="GZ36" s="0" t="n">
        <v>0.0014</v>
      </c>
      <c r="HA36" s="0" t="n">
        <v>0</v>
      </c>
      <c r="HB36" s="0" t="n">
        <v>0</v>
      </c>
      <c r="HC36" s="0" t="n">
        <v>0</v>
      </c>
      <c r="HD36" s="0" t="n">
        <v>0</v>
      </c>
      <c r="HE36" s="0" t="n">
        <v>0.0027</v>
      </c>
      <c r="HF36" s="0" t="n">
        <v>0</v>
      </c>
      <c r="HG36" s="0" t="n">
        <v>0</v>
      </c>
      <c r="HH36" s="0" t="n">
        <v>0.0007</v>
      </c>
      <c r="HI36" s="0" t="n">
        <v>0</v>
      </c>
      <c r="HJ36" s="0" t="n">
        <v>0</v>
      </c>
      <c r="HK36" s="0" t="n">
        <v>0.0007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0.0068</v>
      </c>
      <c r="HW36" s="0" t="n">
        <v>0</v>
      </c>
      <c r="HX36" s="0" t="n">
        <v>0.0007</v>
      </c>
      <c r="HY36" s="0" t="n">
        <v>0</v>
      </c>
      <c r="HZ36" s="0" t="n">
        <v>0</v>
      </c>
      <c r="IA36" s="0" t="n">
        <v>0</v>
      </c>
      <c r="IB36" s="0" t="n">
        <v>0.0007</v>
      </c>
      <c r="IC36" s="0" t="n">
        <v>0</v>
      </c>
      <c r="ID36" s="0" t="n">
        <v>0</v>
      </c>
      <c r="IE36" s="0" t="n">
        <v>0.0007</v>
      </c>
      <c r="IF36" s="0" t="n">
        <v>0.0014</v>
      </c>
      <c r="IG36" s="0" t="n">
        <v>0</v>
      </c>
      <c r="IH36" s="0" t="n">
        <v>0</v>
      </c>
      <c r="II36" s="0" t="n">
        <v>0</v>
      </c>
      <c r="IJ36" s="0" t="n">
        <v>0.0007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0.0007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  <c r="IW36" s="0" t="n">
        <v>0</v>
      </c>
      <c r="IX36" s="0" t="n">
        <v>0.0007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n">
        <v>0.0007</v>
      </c>
      <c r="JK36" s="0" t="n">
        <v>0</v>
      </c>
      <c r="JL36" s="0" t="n">
        <v>0.0007</v>
      </c>
      <c r="JM36" s="0" t="n">
        <v>0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</v>
      </c>
      <c r="JS36" s="0" t="n">
        <v>0</v>
      </c>
      <c r="JT36" s="0" t="n">
        <v>0</v>
      </c>
      <c r="JU36" s="0" t="n">
        <v>0</v>
      </c>
      <c r="JV36" s="0" t="n">
        <v>0</v>
      </c>
      <c r="JW36" s="0" t="n">
        <v>0</v>
      </c>
      <c r="JX36" s="0" t="n">
        <v>0</v>
      </c>
      <c r="JY36" s="0" t="n">
        <v>0.0007</v>
      </c>
      <c r="JZ36" s="0" t="n">
        <v>0</v>
      </c>
      <c r="KA36" s="0" t="n">
        <v>0</v>
      </c>
      <c r="KB36" s="0" t="n">
        <v>0</v>
      </c>
      <c r="KC36" s="0" t="n">
        <v>0.0007</v>
      </c>
      <c r="KD36" s="0" t="n">
        <v>0</v>
      </c>
      <c r="KE36" s="0" t="n">
        <v>0</v>
      </c>
      <c r="KF36" s="0" t="n">
        <v>0</v>
      </c>
      <c r="KG36" s="0" t="n">
        <v>0</v>
      </c>
      <c r="KH36" s="0" t="n">
        <v>0</v>
      </c>
    </row>
    <row r="37" customFormat="false" ht="13.8" hidden="false" customHeight="false" outlineLevel="0" collapsed="false">
      <c r="A37" s="0" t="n">
        <v>0</v>
      </c>
      <c r="B37" s="43" t="s">
        <v>118</v>
      </c>
      <c r="C37" s="0" t="n">
        <v>28.73</v>
      </c>
      <c r="D37" s="0" t="n">
        <v>4.0187</v>
      </c>
      <c r="E37" s="0" t="n">
        <v>15.9066</v>
      </c>
      <c r="F37" s="0" t="n">
        <v>0.4148</v>
      </c>
      <c r="G37" s="0" t="n">
        <v>0.7333</v>
      </c>
      <c r="H37" s="0" t="n">
        <v>4.4798</v>
      </c>
      <c r="I37" s="0" t="n">
        <v>0.6552</v>
      </c>
      <c r="J37" s="0" t="n">
        <v>2.5468</v>
      </c>
      <c r="K37" s="0" t="n">
        <v>0.7299</v>
      </c>
      <c r="L37" s="0" t="n">
        <v>6.1656</v>
      </c>
      <c r="M37" s="0" t="n">
        <v>0.0387</v>
      </c>
      <c r="N37" s="0" t="n">
        <v>0.0292</v>
      </c>
      <c r="O37" s="0" t="n">
        <v>0.0767</v>
      </c>
      <c r="P37" s="0" t="n">
        <v>3.2841</v>
      </c>
      <c r="Q37" s="0" t="n">
        <v>1.3946</v>
      </c>
      <c r="R37" s="0" t="n">
        <v>0.0693</v>
      </c>
      <c r="S37" s="0" t="n">
        <v>0</v>
      </c>
      <c r="T37" s="0" t="n">
        <v>0.036</v>
      </c>
      <c r="U37" s="0" t="n">
        <v>0.0231</v>
      </c>
      <c r="V37" s="0" t="n">
        <v>0.2465</v>
      </c>
      <c r="W37" s="0" t="n">
        <v>0.8847</v>
      </c>
      <c r="X37" s="0" t="n">
        <v>0.0075</v>
      </c>
      <c r="Y37" s="0" t="n">
        <v>0.1236</v>
      </c>
      <c r="Z37" s="0" t="n">
        <v>0.9818</v>
      </c>
      <c r="AA37" s="0" t="n">
        <v>0.6049</v>
      </c>
      <c r="AB37" s="0" t="n">
        <v>1.343</v>
      </c>
      <c r="AC37" s="0" t="n">
        <v>3.703</v>
      </c>
      <c r="AD37" s="0" t="n">
        <v>0.002</v>
      </c>
      <c r="AE37" s="0" t="n">
        <v>0.0502</v>
      </c>
      <c r="AF37" s="0" t="n">
        <v>0.2159</v>
      </c>
      <c r="AG37" s="0" t="n">
        <v>1.4217</v>
      </c>
      <c r="AH37" s="0" t="n">
        <v>1.8664</v>
      </c>
      <c r="AI37" s="0" t="n">
        <v>0.0883</v>
      </c>
      <c r="AJ37" s="0" t="n">
        <v>0.0095</v>
      </c>
      <c r="AK37" s="0" t="n">
        <v>0.0007</v>
      </c>
      <c r="AL37" s="0" t="n">
        <v>0.0292</v>
      </c>
      <c r="AM37" s="0" t="n">
        <v>1.1087</v>
      </c>
      <c r="AN37" s="0" t="n">
        <v>0</v>
      </c>
      <c r="AO37" s="0" t="n">
        <v>0</v>
      </c>
      <c r="AP37" s="0" t="n">
        <v>0.0061</v>
      </c>
      <c r="AQ37" s="0" t="n">
        <v>0.0631</v>
      </c>
      <c r="AR37" s="0" t="n">
        <v>0.0163</v>
      </c>
      <c r="AS37" s="0" t="n">
        <v>0.0136</v>
      </c>
      <c r="AT37" s="0" t="n">
        <v>0.0007</v>
      </c>
      <c r="AU37" s="0" t="n">
        <v>0</v>
      </c>
      <c r="AV37" s="0" t="n">
        <v>0.0014</v>
      </c>
      <c r="AW37" s="0" t="n">
        <v>0.053</v>
      </c>
      <c r="AX37" s="0" t="n">
        <v>0.385</v>
      </c>
      <c r="AY37" s="0" t="n">
        <v>0</v>
      </c>
      <c r="AZ37" s="0" t="n">
        <v>0.0027</v>
      </c>
      <c r="BA37" s="0" t="n">
        <v>0.0869</v>
      </c>
      <c r="BB37" s="0" t="n">
        <v>1.1216</v>
      </c>
      <c r="BC37" s="0" t="n">
        <v>0.0597</v>
      </c>
      <c r="BD37" s="0" t="n">
        <v>0.0014</v>
      </c>
      <c r="BE37" s="0" t="n">
        <v>0.6253</v>
      </c>
      <c r="BF37" s="0" t="n">
        <v>0.0122</v>
      </c>
      <c r="BG37" s="0" t="n">
        <v>0.0041</v>
      </c>
      <c r="BH37" s="0" t="n">
        <v>0.0007</v>
      </c>
      <c r="BI37" s="0" t="n">
        <v>0.0638</v>
      </c>
      <c r="BJ37" s="0" t="n">
        <v>0.1446</v>
      </c>
      <c r="BK37" s="0" t="n">
        <v>0</v>
      </c>
      <c r="BL37" s="0" t="n">
        <v>0.8636</v>
      </c>
      <c r="BM37" s="0" t="n">
        <v>0</v>
      </c>
      <c r="BN37" s="0" t="n">
        <v>0.0822</v>
      </c>
      <c r="BO37" s="0" t="n">
        <v>0.0115</v>
      </c>
      <c r="BP37" s="0" t="n">
        <v>0.0075</v>
      </c>
      <c r="BQ37" s="0" t="n">
        <v>0.0054</v>
      </c>
      <c r="BR37" s="0" t="n">
        <v>0.4936</v>
      </c>
      <c r="BS37" s="0" t="n">
        <v>0.0143</v>
      </c>
      <c r="BT37" s="0" t="n">
        <v>0.0081</v>
      </c>
      <c r="BU37" s="0" t="n">
        <v>0.0204</v>
      </c>
      <c r="BV37" s="0" t="n">
        <v>0.0034</v>
      </c>
      <c r="BW37" s="0" t="n">
        <v>0.0007</v>
      </c>
      <c r="BX37" s="0" t="n">
        <v>0.0163</v>
      </c>
      <c r="BY37" s="0" t="n">
        <v>0.0088</v>
      </c>
      <c r="BZ37" s="0" t="n">
        <v>0.0204</v>
      </c>
      <c r="CA37" s="0" t="n">
        <v>0.0285</v>
      </c>
      <c r="CB37" s="0" t="n">
        <v>0.0061</v>
      </c>
      <c r="CC37" s="0" t="n">
        <v>0.0353</v>
      </c>
      <c r="CD37" s="0" t="n">
        <v>0.0034</v>
      </c>
      <c r="CE37" s="0" t="n">
        <v>0.0115</v>
      </c>
      <c r="CF37" s="0" t="n">
        <v>0</v>
      </c>
      <c r="CG37" s="0" t="n">
        <v>0.0014</v>
      </c>
      <c r="CH37" s="0" t="n">
        <v>0.0509</v>
      </c>
      <c r="CI37" s="0" t="n">
        <v>0.0109</v>
      </c>
      <c r="CJ37" s="0" t="n">
        <v>0.0102</v>
      </c>
      <c r="CK37" s="0" t="n">
        <v>0</v>
      </c>
      <c r="CL37" s="0" t="n">
        <v>0.0367</v>
      </c>
      <c r="CM37" s="0" t="n">
        <v>0.0075</v>
      </c>
      <c r="CN37" s="0" t="n">
        <v>0.1772</v>
      </c>
      <c r="CO37" s="0" t="n">
        <v>0.0075</v>
      </c>
      <c r="CP37" s="0" t="n">
        <v>0.0143</v>
      </c>
      <c r="CQ37" s="0" t="n">
        <v>0.0197</v>
      </c>
      <c r="CR37" s="0" t="n">
        <v>0.0041</v>
      </c>
      <c r="CS37" s="0" t="n">
        <v>0.0068</v>
      </c>
      <c r="CT37" s="0" t="n">
        <v>0</v>
      </c>
      <c r="CU37" s="0" t="n">
        <v>0.0367</v>
      </c>
      <c r="CV37" s="0" t="n">
        <v>0.1066</v>
      </c>
      <c r="CW37" s="0" t="n">
        <v>0</v>
      </c>
      <c r="CX37" s="0" t="n">
        <v>0</v>
      </c>
      <c r="CY37" s="0" t="n">
        <v>0.0061</v>
      </c>
      <c r="CZ37" s="0" t="n">
        <v>0</v>
      </c>
      <c r="DA37" s="0" t="n">
        <v>0.0149</v>
      </c>
      <c r="DB37" s="0" t="n">
        <v>0</v>
      </c>
      <c r="DC37" s="0" t="n">
        <v>0</v>
      </c>
      <c r="DD37" s="0" t="n">
        <v>0.0007</v>
      </c>
      <c r="DE37" s="0" t="n">
        <v>0.0048</v>
      </c>
      <c r="DF37" s="0" t="n">
        <v>0.0231</v>
      </c>
      <c r="DG37" s="0" t="n">
        <v>0</v>
      </c>
      <c r="DH37" s="0" t="n">
        <v>0.002</v>
      </c>
      <c r="DI37" s="0" t="n">
        <v>0.0109</v>
      </c>
      <c r="DJ37" s="0" t="n">
        <v>0.002</v>
      </c>
      <c r="DK37" s="0" t="n">
        <v>0.0068</v>
      </c>
      <c r="DL37" s="0" t="n">
        <v>0.0007</v>
      </c>
      <c r="DM37" s="0" t="n">
        <v>0.0014</v>
      </c>
      <c r="DN37" s="0" t="n">
        <v>0</v>
      </c>
      <c r="DO37" s="0" t="n">
        <v>0.0061</v>
      </c>
      <c r="DP37" s="0" t="n">
        <v>0.002</v>
      </c>
      <c r="DQ37" s="0" t="n">
        <v>0</v>
      </c>
      <c r="DR37" s="0" t="n">
        <v>0.0217</v>
      </c>
      <c r="DS37" s="0" t="n">
        <v>0</v>
      </c>
      <c r="DT37" s="0" t="n">
        <v>0.0014</v>
      </c>
      <c r="DU37" s="0" t="n">
        <v>0.0041</v>
      </c>
      <c r="DV37" s="0" t="n">
        <v>0</v>
      </c>
      <c r="DW37" s="0" t="n">
        <v>0.0007</v>
      </c>
      <c r="DX37" s="0" t="n">
        <v>0.0014</v>
      </c>
      <c r="DY37" s="0" t="n">
        <v>0</v>
      </c>
      <c r="DZ37" s="0" t="n">
        <v>0.0075</v>
      </c>
      <c r="EA37" s="0" t="n">
        <v>0.0041</v>
      </c>
      <c r="EB37" s="0" t="n">
        <v>0</v>
      </c>
      <c r="EC37" s="0" t="n">
        <v>0</v>
      </c>
      <c r="ED37" s="0" t="n">
        <v>0.0014</v>
      </c>
      <c r="EE37" s="0" t="n">
        <v>0.002</v>
      </c>
      <c r="EF37" s="0" t="n">
        <v>0.002</v>
      </c>
      <c r="EG37" s="0" t="n">
        <v>0.0849</v>
      </c>
      <c r="EH37" s="0" t="n">
        <v>0.0115</v>
      </c>
      <c r="EI37" s="0" t="n">
        <v>0.0007</v>
      </c>
      <c r="EJ37" s="0" t="n">
        <v>0.1304</v>
      </c>
      <c r="EK37" s="0" t="n">
        <v>0</v>
      </c>
      <c r="EL37" s="0" t="n">
        <v>0</v>
      </c>
      <c r="EM37" s="0" t="n">
        <v>0.0014</v>
      </c>
      <c r="EN37" s="0" t="n">
        <v>0</v>
      </c>
      <c r="EO37" s="0" t="n">
        <v>0.0007</v>
      </c>
      <c r="EP37" s="0" t="n">
        <v>0</v>
      </c>
      <c r="EQ37" s="0" t="n">
        <v>0.002</v>
      </c>
      <c r="ER37" s="0" t="n">
        <v>0</v>
      </c>
      <c r="ES37" s="0" t="n">
        <v>0</v>
      </c>
      <c r="ET37" s="0" t="n">
        <v>0.0027</v>
      </c>
      <c r="EU37" s="0" t="n">
        <v>0</v>
      </c>
      <c r="EV37" s="0" t="n">
        <v>0.0373</v>
      </c>
      <c r="EW37" s="0" t="n">
        <v>0.0122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0.002</v>
      </c>
      <c r="FC37" s="0" t="n">
        <v>0</v>
      </c>
      <c r="FD37" s="0" t="n">
        <v>0.0014</v>
      </c>
      <c r="FE37" s="0" t="n">
        <v>0.0217</v>
      </c>
      <c r="FF37" s="0" t="n">
        <v>0</v>
      </c>
      <c r="FG37" s="0" t="n">
        <v>0.0048</v>
      </c>
      <c r="FH37" s="0" t="n">
        <v>0.0034</v>
      </c>
      <c r="FI37" s="0" t="n">
        <v>0.0014</v>
      </c>
      <c r="FJ37" s="0" t="n">
        <v>0</v>
      </c>
      <c r="FK37" s="0" t="n">
        <v>0.0048</v>
      </c>
      <c r="FL37" s="0" t="n">
        <v>0</v>
      </c>
      <c r="FM37" s="0" t="n">
        <v>0.0007</v>
      </c>
      <c r="FN37" s="0" t="n">
        <v>0.0007</v>
      </c>
      <c r="FO37" s="0" t="n">
        <v>0.0007</v>
      </c>
      <c r="FP37" s="0" t="n">
        <v>0</v>
      </c>
      <c r="FQ37" s="0" t="n">
        <v>0.0034</v>
      </c>
      <c r="FR37" s="0" t="n">
        <v>0.002</v>
      </c>
      <c r="FS37" s="0" t="n">
        <v>0</v>
      </c>
      <c r="FT37" s="0" t="n">
        <v>0.0007</v>
      </c>
      <c r="FU37" s="0" t="n">
        <v>0</v>
      </c>
      <c r="FV37" s="0" t="n">
        <v>0.0007</v>
      </c>
      <c r="FW37" s="0" t="n">
        <v>0</v>
      </c>
      <c r="FX37" s="0" t="n">
        <v>0</v>
      </c>
      <c r="FY37" s="0" t="n">
        <v>0.0007</v>
      </c>
      <c r="FZ37" s="0" t="n">
        <v>0.0007</v>
      </c>
      <c r="GA37" s="0" t="n">
        <v>0.0007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0.0014</v>
      </c>
      <c r="GH37" s="0" t="n">
        <v>0</v>
      </c>
      <c r="GI37" s="0" t="n">
        <v>0</v>
      </c>
      <c r="GJ37" s="0" t="n">
        <v>0</v>
      </c>
      <c r="GK37" s="0" t="n">
        <v>0.0014</v>
      </c>
      <c r="GL37" s="0" t="n">
        <v>0.0014</v>
      </c>
      <c r="GM37" s="0" t="n">
        <v>0</v>
      </c>
      <c r="GN37" s="0" t="n">
        <v>0</v>
      </c>
      <c r="GO37" s="0" t="n">
        <v>0.0014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0.0014</v>
      </c>
      <c r="GY37" s="0" t="n">
        <v>0.0014</v>
      </c>
      <c r="GZ37" s="0" t="n">
        <v>0.0014</v>
      </c>
      <c r="HA37" s="0" t="n">
        <v>0</v>
      </c>
      <c r="HB37" s="0" t="n">
        <v>0.0034</v>
      </c>
      <c r="HC37" s="0" t="n">
        <v>0.0007</v>
      </c>
      <c r="HD37" s="0" t="n">
        <v>0.002</v>
      </c>
      <c r="HE37" s="0" t="n">
        <v>0</v>
      </c>
      <c r="HF37" s="0" t="n">
        <v>0.0014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0.0007</v>
      </c>
      <c r="HL37" s="0" t="n">
        <v>0.0007</v>
      </c>
      <c r="HM37" s="0" t="n">
        <v>0</v>
      </c>
      <c r="HN37" s="0" t="n">
        <v>0.0007</v>
      </c>
      <c r="HO37" s="0" t="n">
        <v>0.0007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0.0007</v>
      </c>
      <c r="HU37" s="0" t="n">
        <v>0</v>
      </c>
      <c r="HV37" s="0" t="n">
        <v>0.0014</v>
      </c>
      <c r="HW37" s="0" t="n">
        <v>0</v>
      </c>
      <c r="HX37" s="0" t="n">
        <v>0.0007</v>
      </c>
      <c r="HY37" s="0" t="n">
        <v>0.002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0.0007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0.0014</v>
      </c>
      <c r="IM37" s="0" t="n">
        <v>0</v>
      </c>
      <c r="IN37" s="0" t="n">
        <v>0</v>
      </c>
      <c r="IO37" s="0" t="n">
        <v>0</v>
      </c>
      <c r="IP37" s="0" t="n">
        <v>0.0014</v>
      </c>
      <c r="IQ37" s="0" t="n">
        <v>0.0014</v>
      </c>
      <c r="IR37" s="0" t="n">
        <v>0</v>
      </c>
      <c r="IS37" s="0" t="n">
        <v>0</v>
      </c>
      <c r="IT37" s="0" t="n">
        <v>0.0007</v>
      </c>
      <c r="IU37" s="0" t="n">
        <v>0.002</v>
      </c>
      <c r="IV37" s="0" t="n">
        <v>0.0014</v>
      </c>
      <c r="IW37" s="0" t="n">
        <v>0</v>
      </c>
      <c r="IX37" s="0" t="n">
        <v>0.0034</v>
      </c>
      <c r="IY37" s="0" t="n">
        <v>0</v>
      </c>
      <c r="IZ37" s="0" t="n">
        <v>0</v>
      </c>
      <c r="JA37" s="0" t="n">
        <v>0.0061</v>
      </c>
      <c r="JB37" s="0" t="n">
        <v>0</v>
      </c>
      <c r="JC37" s="0" t="n">
        <v>0</v>
      </c>
      <c r="JD37" s="0" t="n">
        <v>0</v>
      </c>
      <c r="JE37" s="0" t="n">
        <v>0.0007</v>
      </c>
      <c r="JF37" s="0" t="n">
        <v>0</v>
      </c>
      <c r="JG37" s="0" t="n">
        <v>0.0007</v>
      </c>
      <c r="JH37" s="0" t="n">
        <v>0</v>
      </c>
      <c r="JI37" s="0" t="n">
        <v>0</v>
      </c>
      <c r="JJ37" s="0" t="n">
        <v>0</v>
      </c>
      <c r="JK37" s="0" t="n">
        <v>0</v>
      </c>
      <c r="JL37" s="0" t="n">
        <v>0</v>
      </c>
      <c r="JM37" s="0" t="n">
        <v>0</v>
      </c>
      <c r="JN37" s="0" t="n">
        <v>0</v>
      </c>
      <c r="JO37" s="0" t="n">
        <v>0</v>
      </c>
      <c r="JP37" s="0" t="n">
        <v>0</v>
      </c>
      <c r="JQ37" s="0" t="n">
        <v>0</v>
      </c>
      <c r="JR37" s="0" t="n">
        <v>0</v>
      </c>
      <c r="JS37" s="0" t="n">
        <v>0.0014</v>
      </c>
      <c r="JT37" s="0" t="n">
        <v>0.0007</v>
      </c>
      <c r="JU37" s="0" t="n">
        <v>0</v>
      </c>
      <c r="JV37" s="0" t="n">
        <v>0</v>
      </c>
      <c r="JW37" s="0" t="n">
        <v>0</v>
      </c>
      <c r="JX37" s="0" t="n">
        <v>0</v>
      </c>
      <c r="JY37" s="0" t="n">
        <v>0</v>
      </c>
      <c r="JZ37" s="0" t="n">
        <v>0.0007</v>
      </c>
      <c r="KA37" s="0" t="n">
        <v>0</v>
      </c>
      <c r="KB37" s="0" t="n">
        <v>0</v>
      </c>
      <c r="KC37" s="0" t="n">
        <v>0</v>
      </c>
      <c r="KD37" s="0" t="n">
        <v>0.0007</v>
      </c>
      <c r="KE37" s="0" t="n">
        <v>0</v>
      </c>
      <c r="KF37" s="0" t="n">
        <v>0</v>
      </c>
      <c r="KG37" s="0" t="n">
        <v>0.0014</v>
      </c>
      <c r="KH37" s="0" t="n">
        <v>0</v>
      </c>
    </row>
    <row r="38" customFormat="false" ht="13.8" hidden="false" customHeight="false" outlineLevel="0" collapsed="false">
      <c r="A38" s="0" t="n">
        <v>0</v>
      </c>
      <c r="B38" s="43" t="s">
        <v>119</v>
      </c>
      <c r="C38" s="0" t="n">
        <v>35.8518</v>
      </c>
      <c r="D38" s="0" t="n">
        <v>0.0013</v>
      </c>
      <c r="E38" s="0" t="n">
        <v>8.3092</v>
      </c>
      <c r="F38" s="0" t="n">
        <v>7.9819</v>
      </c>
      <c r="G38" s="0" t="n">
        <v>1.2263</v>
      </c>
      <c r="H38" s="0" t="n">
        <v>1.9602</v>
      </c>
      <c r="I38" s="0" t="n">
        <v>6.089</v>
      </c>
      <c r="J38" s="0" t="n">
        <v>4.9935</v>
      </c>
      <c r="K38" s="0" t="n">
        <v>0.1914</v>
      </c>
      <c r="L38" s="0" t="n">
        <v>5.3142</v>
      </c>
      <c r="M38" s="0" t="n">
        <v>0.0066</v>
      </c>
      <c r="N38" s="0" t="n">
        <v>1.0124</v>
      </c>
      <c r="O38" s="0" t="n">
        <v>0.3709</v>
      </c>
      <c r="P38" s="0" t="n">
        <v>0.3194</v>
      </c>
      <c r="Q38" s="0" t="n">
        <v>2.8472</v>
      </c>
      <c r="R38" s="0" t="n">
        <v>0.5188</v>
      </c>
      <c r="S38" s="0" t="n">
        <v>0.0251</v>
      </c>
      <c r="T38" s="0" t="n">
        <v>0.2891</v>
      </c>
      <c r="U38" s="0" t="n">
        <v>0.7273</v>
      </c>
      <c r="V38" s="0" t="n">
        <v>1.8532</v>
      </c>
      <c r="W38" s="0" t="n">
        <v>0.0026</v>
      </c>
      <c r="X38" s="0" t="n">
        <v>2.1146</v>
      </c>
      <c r="Y38" s="0" t="n">
        <v>0.0053</v>
      </c>
      <c r="Z38" s="0" t="n">
        <v>0.429</v>
      </c>
      <c r="AA38" s="0" t="n">
        <v>0.2587</v>
      </c>
      <c r="AB38" s="0" t="n">
        <v>0.0079</v>
      </c>
      <c r="AC38" s="0" t="n">
        <v>0.0145</v>
      </c>
      <c r="AD38" s="0" t="n">
        <v>0</v>
      </c>
      <c r="AE38" s="0" t="n">
        <v>0.0198</v>
      </c>
      <c r="AF38" s="0" t="n">
        <v>0.0515</v>
      </c>
      <c r="AG38" s="0" t="n">
        <v>0.1967</v>
      </c>
      <c r="AH38" s="0" t="n">
        <v>0.0581</v>
      </c>
      <c r="AI38" s="0" t="n">
        <v>0.0158</v>
      </c>
      <c r="AJ38" s="0" t="n">
        <v>0.0211</v>
      </c>
      <c r="AK38" s="0" t="n">
        <v>0</v>
      </c>
      <c r="AL38" s="0" t="n">
        <v>0.1346</v>
      </c>
      <c r="AM38" s="0" t="n">
        <v>0.0053</v>
      </c>
      <c r="AN38" s="0" t="n">
        <v>0</v>
      </c>
      <c r="AO38" s="0" t="n">
        <v>0.0977</v>
      </c>
      <c r="AP38" s="0" t="n">
        <v>0.0106</v>
      </c>
      <c r="AQ38" s="0" t="n">
        <v>0.5557</v>
      </c>
      <c r="AR38" s="0" t="n">
        <v>0.1109</v>
      </c>
      <c r="AS38" s="0" t="n">
        <v>0</v>
      </c>
      <c r="AT38" s="0" t="n">
        <v>0.0211</v>
      </c>
      <c r="AU38" s="0" t="n">
        <v>0.0462</v>
      </c>
      <c r="AV38" s="0" t="n">
        <v>0.0053</v>
      </c>
      <c r="AW38" s="0" t="n">
        <v>0.0092</v>
      </c>
      <c r="AX38" s="0" t="n">
        <v>0.1637</v>
      </c>
      <c r="AY38" s="0" t="n">
        <v>0.4528</v>
      </c>
      <c r="AZ38" s="0" t="n">
        <v>0</v>
      </c>
      <c r="BA38" s="0" t="n">
        <v>0.0172</v>
      </c>
      <c r="BB38" s="0" t="n">
        <v>0.0013</v>
      </c>
      <c r="BC38" s="0" t="n">
        <v>0.1571</v>
      </c>
      <c r="BD38" s="0" t="n">
        <v>0.0106</v>
      </c>
      <c r="BE38" s="0" t="n">
        <v>0.0409</v>
      </c>
      <c r="BF38" s="0" t="n">
        <v>0.0132</v>
      </c>
      <c r="BG38" s="0" t="n">
        <v>0.0026</v>
      </c>
      <c r="BH38" s="0" t="n">
        <v>0.0158</v>
      </c>
      <c r="BI38" s="0" t="n">
        <v>0</v>
      </c>
      <c r="BJ38" s="0" t="n">
        <v>0.1069</v>
      </c>
      <c r="BK38" s="0" t="n">
        <v>0.0013</v>
      </c>
      <c r="BL38" s="0" t="n">
        <v>0.004</v>
      </c>
      <c r="BM38" s="0" t="n">
        <v>0.0383</v>
      </c>
      <c r="BN38" s="0" t="n">
        <v>0.0066</v>
      </c>
      <c r="BO38" s="0" t="n">
        <v>0.7511</v>
      </c>
      <c r="BP38" s="0" t="n">
        <v>0.7788</v>
      </c>
      <c r="BQ38" s="0" t="n">
        <v>0</v>
      </c>
      <c r="BR38" s="0" t="n">
        <v>0.0198</v>
      </c>
      <c r="BS38" s="0" t="n">
        <v>0.2574</v>
      </c>
      <c r="BT38" s="0" t="n">
        <v>0.0013</v>
      </c>
      <c r="BU38" s="0" t="n">
        <v>0.0053</v>
      </c>
      <c r="BV38" s="0" t="n">
        <v>0.0145</v>
      </c>
      <c r="BW38" s="0" t="n">
        <v>0</v>
      </c>
      <c r="BX38" s="0" t="n">
        <v>0.0106</v>
      </c>
      <c r="BY38" s="0" t="n">
        <v>0.0066</v>
      </c>
      <c r="BZ38" s="0" t="n">
        <v>0.0106</v>
      </c>
      <c r="CA38" s="0" t="n">
        <v>0.0026</v>
      </c>
      <c r="CB38" s="0" t="n">
        <v>0.0013</v>
      </c>
      <c r="CC38" s="0" t="n">
        <v>0.0026</v>
      </c>
      <c r="CD38" s="0" t="n">
        <v>0</v>
      </c>
      <c r="CE38" s="0" t="n">
        <v>0.0264</v>
      </c>
      <c r="CF38" s="0" t="n">
        <v>0.0013</v>
      </c>
      <c r="CG38" s="0" t="n">
        <v>0</v>
      </c>
      <c r="CH38" s="0" t="n">
        <v>0</v>
      </c>
      <c r="CI38" s="0" t="n">
        <v>0.0053</v>
      </c>
      <c r="CJ38" s="0" t="n">
        <v>0.004</v>
      </c>
      <c r="CK38" s="0" t="n">
        <v>0.0026</v>
      </c>
      <c r="CL38" s="0" t="n">
        <v>0</v>
      </c>
      <c r="CM38" s="0" t="n">
        <v>0.0119</v>
      </c>
      <c r="CN38" s="0" t="n">
        <v>0</v>
      </c>
      <c r="CO38" s="0" t="n">
        <v>0.0647</v>
      </c>
      <c r="CP38" s="0" t="n">
        <v>0.0198</v>
      </c>
      <c r="CQ38" s="0" t="n">
        <v>0.0119</v>
      </c>
      <c r="CR38" s="0" t="n">
        <v>0.0106</v>
      </c>
      <c r="CS38" s="0" t="n">
        <v>0.0013</v>
      </c>
      <c r="CT38" s="0" t="n">
        <v>0</v>
      </c>
      <c r="CU38" s="0" t="n">
        <v>0</v>
      </c>
      <c r="CV38" s="0" t="n">
        <v>0.0911</v>
      </c>
      <c r="CW38" s="0" t="n">
        <v>0</v>
      </c>
      <c r="CX38" s="0" t="n">
        <v>0</v>
      </c>
      <c r="CY38" s="0" t="n">
        <v>0.0502</v>
      </c>
      <c r="CZ38" s="0" t="n">
        <v>0</v>
      </c>
      <c r="DA38" s="0" t="n">
        <v>0</v>
      </c>
      <c r="DB38" s="0" t="n">
        <v>0.0026</v>
      </c>
      <c r="DC38" s="0" t="n">
        <v>0</v>
      </c>
      <c r="DD38" s="0" t="n">
        <v>0.0026</v>
      </c>
      <c r="DE38" s="0" t="n">
        <v>0</v>
      </c>
      <c r="DF38" s="0" t="n">
        <v>0</v>
      </c>
      <c r="DG38" s="0" t="n">
        <v>0.0013</v>
      </c>
      <c r="DH38" s="0" t="n">
        <v>0</v>
      </c>
      <c r="DI38" s="0" t="n">
        <v>0.0092</v>
      </c>
      <c r="DJ38" s="0" t="n">
        <v>0.1756</v>
      </c>
      <c r="DK38" s="0" t="n">
        <v>0</v>
      </c>
      <c r="DL38" s="0" t="n">
        <v>0</v>
      </c>
      <c r="DM38" s="0" t="n">
        <v>0.0092</v>
      </c>
      <c r="DN38" s="0" t="n">
        <v>0.1663</v>
      </c>
      <c r="DO38" s="0" t="n">
        <v>0.0013</v>
      </c>
      <c r="DP38" s="0" t="n">
        <v>0.0066</v>
      </c>
      <c r="DQ38" s="0" t="n">
        <v>0</v>
      </c>
      <c r="DR38" s="0" t="n">
        <v>0.0026</v>
      </c>
      <c r="DS38" s="0" t="n">
        <v>0.0013</v>
      </c>
      <c r="DT38" s="0" t="n">
        <v>0</v>
      </c>
      <c r="DU38" s="0" t="n">
        <v>0.0013</v>
      </c>
      <c r="DV38" s="0" t="n">
        <v>0.0013</v>
      </c>
      <c r="DW38" s="0" t="n">
        <v>0</v>
      </c>
      <c r="DX38" s="0" t="n">
        <v>0.0145</v>
      </c>
      <c r="DY38" s="0" t="n">
        <v>0.0779</v>
      </c>
      <c r="DZ38" s="0" t="n">
        <v>0.0053</v>
      </c>
      <c r="EA38" s="0" t="n">
        <v>0.0026</v>
      </c>
      <c r="EB38" s="0" t="n">
        <v>0</v>
      </c>
      <c r="EC38" s="0" t="n">
        <v>0</v>
      </c>
      <c r="ED38" s="0" t="n">
        <v>0.0013</v>
      </c>
      <c r="EE38" s="0" t="n">
        <v>0.0066</v>
      </c>
      <c r="EF38" s="0" t="n">
        <v>0.004</v>
      </c>
      <c r="EG38" s="0" t="n">
        <v>0</v>
      </c>
      <c r="EH38" s="0" t="n">
        <v>0.0013</v>
      </c>
      <c r="EI38" s="0" t="n">
        <v>0.0013</v>
      </c>
      <c r="EJ38" s="0" t="n">
        <v>0.004</v>
      </c>
      <c r="EK38" s="0" t="n">
        <v>0</v>
      </c>
      <c r="EL38" s="0" t="n">
        <v>0.0013</v>
      </c>
      <c r="EM38" s="0" t="n">
        <v>0.0607</v>
      </c>
      <c r="EN38" s="0" t="n">
        <v>0.0436</v>
      </c>
      <c r="EO38" s="0" t="n">
        <v>0.0013</v>
      </c>
      <c r="EP38" s="0" t="n">
        <v>0.0013</v>
      </c>
      <c r="EQ38" s="0" t="n">
        <v>0</v>
      </c>
      <c r="ER38" s="0" t="n">
        <v>0</v>
      </c>
      <c r="ES38" s="0" t="n">
        <v>0.0568</v>
      </c>
      <c r="ET38" s="0" t="n">
        <v>0</v>
      </c>
      <c r="EU38" s="0" t="n">
        <v>0.029</v>
      </c>
      <c r="EV38" s="0" t="n">
        <v>0</v>
      </c>
      <c r="EW38" s="0" t="n">
        <v>0</v>
      </c>
      <c r="EX38" s="0" t="n">
        <v>0.0264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0.0013</v>
      </c>
      <c r="FE38" s="0" t="n">
        <v>0</v>
      </c>
      <c r="FF38" s="0" t="n">
        <v>0.0026</v>
      </c>
      <c r="FG38" s="0" t="n">
        <v>0</v>
      </c>
      <c r="FH38" s="0" t="n">
        <v>0.0013</v>
      </c>
      <c r="FI38" s="0" t="n">
        <v>0.0172</v>
      </c>
      <c r="FJ38" s="0" t="n">
        <v>0.0172</v>
      </c>
      <c r="FK38" s="0" t="n">
        <v>0</v>
      </c>
      <c r="FL38" s="0" t="n">
        <v>0.0013</v>
      </c>
      <c r="FM38" s="0" t="n">
        <v>0.0013</v>
      </c>
      <c r="FN38" s="0" t="n">
        <v>0.0224</v>
      </c>
      <c r="FO38" s="0" t="n">
        <v>0</v>
      </c>
      <c r="FP38" s="0" t="n">
        <v>0</v>
      </c>
      <c r="FQ38" s="0" t="n">
        <v>0</v>
      </c>
      <c r="FR38" s="0" t="n">
        <v>0.0013</v>
      </c>
      <c r="FS38" s="0" t="n">
        <v>0</v>
      </c>
      <c r="FT38" s="0" t="n">
        <v>0</v>
      </c>
      <c r="FU38" s="0" t="n">
        <v>0</v>
      </c>
      <c r="FV38" s="0" t="n">
        <v>0.0013</v>
      </c>
      <c r="FW38" s="0" t="n">
        <v>0</v>
      </c>
      <c r="FX38" s="0" t="n">
        <v>0</v>
      </c>
      <c r="FY38" s="0" t="n">
        <v>0.0026</v>
      </c>
      <c r="FZ38" s="0" t="n">
        <v>0</v>
      </c>
      <c r="GA38" s="0" t="n">
        <v>0.0066</v>
      </c>
      <c r="GB38" s="0" t="n">
        <v>0</v>
      </c>
      <c r="GC38" s="0" t="n">
        <v>0</v>
      </c>
      <c r="GD38" s="0" t="n">
        <v>0</v>
      </c>
      <c r="GE38" s="0" t="n">
        <v>0.0013</v>
      </c>
      <c r="GF38" s="0" t="n">
        <v>0.0119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0.0026</v>
      </c>
      <c r="GN38" s="0" t="n">
        <v>0</v>
      </c>
      <c r="GO38" s="0" t="n">
        <v>0</v>
      </c>
      <c r="GP38" s="0" t="n">
        <v>0</v>
      </c>
      <c r="GQ38" s="0" t="n">
        <v>0.0013</v>
      </c>
      <c r="GR38" s="0" t="n">
        <v>0.0132</v>
      </c>
      <c r="GS38" s="0" t="n">
        <v>0</v>
      </c>
      <c r="GT38" s="0" t="n">
        <v>0</v>
      </c>
      <c r="GU38" s="0" t="n">
        <v>0</v>
      </c>
      <c r="GV38" s="0" t="n">
        <v>0.0013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0.0013</v>
      </c>
      <c r="HI38" s="0" t="n">
        <v>0</v>
      </c>
      <c r="HJ38" s="0" t="n">
        <v>0</v>
      </c>
      <c r="HK38" s="0" t="n">
        <v>0</v>
      </c>
      <c r="HL38" s="0" t="n">
        <v>0</v>
      </c>
      <c r="HM38" s="0" t="n">
        <v>0</v>
      </c>
      <c r="HN38" s="0" t="n">
        <v>0</v>
      </c>
      <c r="HO38" s="0" t="n">
        <v>0.0013</v>
      </c>
      <c r="HP38" s="0" t="n">
        <v>0</v>
      </c>
      <c r="HQ38" s="0" t="n">
        <v>0</v>
      </c>
      <c r="HR38" s="0" t="n">
        <v>0</v>
      </c>
      <c r="HS38" s="0" t="n">
        <v>0</v>
      </c>
      <c r="HT38" s="0" t="n">
        <v>0</v>
      </c>
      <c r="HU38" s="0" t="n">
        <v>0</v>
      </c>
      <c r="HV38" s="0" t="n">
        <v>0.0013</v>
      </c>
      <c r="HW38" s="0" t="n">
        <v>0</v>
      </c>
      <c r="HX38" s="0" t="n">
        <v>0.0013</v>
      </c>
      <c r="HY38" s="0" t="n">
        <v>0</v>
      </c>
      <c r="HZ38" s="0" t="n">
        <v>0</v>
      </c>
      <c r="IA38" s="0" t="n">
        <v>0</v>
      </c>
      <c r="IB38" s="0" t="n">
        <v>0.0013</v>
      </c>
      <c r="IC38" s="0" t="n">
        <v>0</v>
      </c>
      <c r="ID38" s="0" t="n">
        <v>0</v>
      </c>
      <c r="IE38" s="0" t="n">
        <v>0</v>
      </c>
      <c r="IF38" s="0" t="n">
        <v>0</v>
      </c>
      <c r="IG38" s="0" t="n">
        <v>0.0053</v>
      </c>
      <c r="IH38" s="0" t="n">
        <v>0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</v>
      </c>
      <c r="IT38" s="0" t="n">
        <v>0</v>
      </c>
      <c r="IU38" s="0" t="n">
        <v>0</v>
      </c>
      <c r="IV38" s="0" t="n">
        <v>0</v>
      </c>
      <c r="IW38" s="0" t="n">
        <v>0</v>
      </c>
      <c r="IX38" s="0" t="n">
        <v>0</v>
      </c>
      <c r="IY38" s="0" t="n">
        <v>0</v>
      </c>
      <c r="IZ38" s="0" t="n">
        <v>0</v>
      </c>
      <c r="JA38" s="0" t="n">
        <v>0</v>
      </c>
      <c r="JB38" s="0" t="n">
        <v>0</v>
      </c>
      <c r="JC38" s="0" t="n">
        <v>0</v>
      </c>
      <c r="JD38" s="0" t="n">
        <v>0</v>
      </c>
      <c r="JE38" s="0" t="n">
        <v>0</v>
      </c>
      <c r="JF38" s="0" t="n">
        <v>0.0026</v>
      </c>
      <c r="JG38" s="0" t="n">
        <v>0</v>
      </c>
      <c r="JH38" s="0" t="n">
        <v>0</v>
      </c>
      <c r="JI38" s="0" t="n">
        <v>0</v>
      </c>
      <c r="JJ38" s="0" t="n">
        <v>0</v>
      </c>
      <c r="JK38" s="0" t="n">
        <v>0</v>
      </c>
      <c r="JL38" s="0" t="n">
        <v>0</v>
      </c>
      <c r="JM38" s="0" t="n">
        <v>0</v>
      </c>
      <c r="JN38" s="0" t="n">
        <v>0</v>
      </c>
      <c r="JO38" s="0" t="n">
        <v>0</v>
      </c>
      <c r="JP38" s="0" t="n">
        <v>0</v>
      </c>
      <c r="JQ38" s="0" t="n">
        <v>0</v>
      </c>
      <c r="JR38" s="0" t="n">
        <v>0</v>
      </c>
      <c r="JS38" s="0" t="n">
        <v>0</v>
      </c>
      <c r="JT38" s="0" t="n">
        <v>0</v>
      </c>
      <c r="JU38" s="0" t="n">
        <v>0</v>
      </c>
      <c r="JV38" s="0" t="n">
        <v>0</v>
      </c>
      <c r="JW38" s="0" t="n">
        <v>0</v>
      </c>
      <c r="JX38" s="0" t="n">
        <v>0</v>
      </c>
      <c r="JY38" s="0" t="n">
        <v>0</v>
      </c>
      <c r="JZ38" s="0" t="n">
        <v>0</v>
      </c>
      <c r="KA38" s="0" t="n">
        <v>0</v>
      </c>
      <c r="KB38" s="0" t="n">
        <v>0</v>
      </c>
      <c r="KC38" s="0" t="n">
        <v>0</v>
      </c>
      <c r="KD38" s="0" t="n">
        <v>0</v>
      </c>
      <c r="KE38" s="0" t="n">
        <v>0</v>
      </c>
      <c r="KF38" s="0" t="n">
        <v>0</v>
      </c>
      <c r="KG38" s="0" t="n">
        <v>0</v>
      </c>
      <c r="KH38" s="0" t="n">
        <v>0</v>
      </c>
    </row>
    <row r="39" customFormat="false" ht="13.8" hidden="false" customHeight="false" outlineLevel="0" collapsed="false">
      <c r="A39" s="0" t="n">
        <v>0</v>
      </c>
      <c r="B39" s="43" t="s">
        <v>121</v>
      </c>
      <c r="C39" s="0" t="n">
        <v>28.3069</v>
      </c>
      <c r="D39" s="0" t="n">
        <v>0.0882</v>
      </c>
      <c r="E39" s="0" t="n">
        <v>0.0441</v>
      </c>
      <c r="F39" s="0" t="n">
        <v>0</v>
      </c>
      <c r="G39" s="0" t="n">
        <v>15.9171</v>
      </c>
      <c r="H39" s="0" t="n">
        <v>0</v>
      </c>
      <c r="I39" s="0" t="n">
        <v>1.3668</v>
      </c>
      <c r="J39" s="0" t="n">
        <v>0</v>
      </c>
      <c r="K39" s="0" t="n">
        <v>0</v>
      </c>
      <c r="L39" s="0" t="n">
        <v>0.5732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7.4956</v>
      </c>
      <c r="T39" s="0" t="n">
        <v>0</v>
      </c>
      <c r="U39" s="0" t="n">
        <v>0.0441</v>
      </c>
      <c r="V39" s="0" t="n">
        <v>0.3086</v>
      </c>
      <c r="W39" s="0" t="n">
        <v>0</v>
      </c>
      <c r="X39" s="0" t="n">
        <v>0.0441</v>
      </c>
      <c r="Y39" s="0" t="n">
        <v>0</v>
      </c>
      <c r="Z39" s="0" t="n">
        <v>0</v>
      </c>
      <c r="AA39" s="0" t="n">
        <v>0.0441</v>
      </c>
      <c r="AB39" s="0" t="n">
        <v>0</v>
      </c>
      <c r="AC39" s="0" t="n">
        <v>0</v>
      </c>
      <c r="AD39" s="0" t="n">
        <v>0.0441</v>
      </c>
      <c r="AE39" s="0" t="n">
        <v>0</v>
      </c>
      <c r="AF39" s="0" t="n">
        <v>0.0441</v>
      </c>
      <c r="AG39" s="0" t="n">
        <v>0</v>
      </c>
      <c r="AH39" s="0" t="n">
        <v>0.0882</v>
      </c>
      <c r="AI39" s="0" t="n">
        <v>0</v>
      </c>
      <c r="AJ39" s="0" t="n">
        <v>0.2205</v>
      </c>
      <c r="AK39" s="0" t="n">
        <v>0</v>
      </c>
      <c r="AL39" s="0" t="n">
        <v>0.2205</v>
      </c>
      <c r="AM39" s="0" t="n">
        <v>0.0882</v>
      </c>
      <c r="AN39" s="0" t="n">
        <v>0.0882</v>
      </c>
      <c r="AO39" s="0" t="n">
        <v>0</v>
      </c>
      <c r="AP39" s="0" t="n">
        <v>0</v>
      </c>
      <c r="AQ39" s="0" t="n">
        <v>0.0441</v>
      </c>
      <c r="AR39" s="0" t="n">
        <v>0</v>
      </c>
      <c r="AS39" s="0" t="n">
        <v>0</v>
      </c>
      <c r="AT39" s="0" t="n">
        <v>0.5732</v>
      </c>
      <c r="AU39" s="0" t="n">
        <v>1.0582</v>
      </c>
      <c r="AV39" s="0" t="n">
        <v>0.0882</v>
      </c>
      <c r="AW39" s="0" t="n">
        <v>0</v>
      </c>
      <c r="AX39" s="0" t="n">
        <v>0.0882</v>
      </c>
      <c r="AY39" s="0" t="n">
        <v>0.7055</v>
      </c>
      <c r="AZ39" s="0" t="n">
        <v>0</v>
      </c>
      <c r="BA39" s="0" t="n">
        <v>0</v>
      </c>
      <c r="BB39" s="0" t="n">
        <v>0</v>
      </c>
      <c r="BC39" s="0" t="n">
        <v>0.0882</v>
      </c>
      <c r="BD39" s="0" t="n">
        <v>0.7496</v>
      </c>
      <c r="BE39" s="0" t="n">
        <v>0</v>
      </c>
      <c r="BF39" s="0" t="n">
        <v>0.0441</v>
      </c>
      <c r="BG39" s="0" t="n">
        <v>0</v>
      </c>
      <c r="BH39" s="0" t="n">
        <v>0.8377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0.2205</v>
      </c>
      <c r="BV39" s="0" t="n">
        <v>0</v>
      </c>
      <c r="BW39" s="0" t="n">
        <v>0</v>
      </c>
      <c r="BX39" s="0" t="n">
        <v>0</v>
      </c>
      <c r="BY39" s="0" t="n">
        <v>0.2646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0.0441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0.0441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0.0882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0.0441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0.0441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0.0441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  <c r="IW39" s="0" t="n">
        <v>0</v>
      </c>
      <c r="IX39" s="0" t="n">
        <v>0</v>
      </c>
      <c r="IY39" s="0" t="n">
        <v>0</v>
      </c>
      <c r="IZ39" s="0" t="n">
        <v>0</v>
      </c>
      <c r="JA39" s="0" t="n">
        <v>0</v>
      </c>
      <c r="JB39" s="0" t="n">
        <v>0</v>
      </c>
      <c r="JC39" s="0" t="n">
        <v>0</v>
      </c>
      <c r="JD39" s="0" t="n">
        <v>0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n">
        <v>0</v>
      </c>
      <c r="JK39" s="0" t="n">
        <v>0</v>
      </c>
      <c r="JL39" s="0" t="n">
        <v>0</v>
      </c>
      <c r="JM39" s="0" t="n">
        <v>0</v>
      </c>
      <c r="JN39" s="0" t="n">
        <v>0</v>
      </c>
      <c r="JO39" s="0" t="n">
        <v>0</v>
      </c>
      <c r="JP39" s="0" t="n">
        <v>0</v>
      </c>
      <c r="JQ39" s="0" t="n">
        <v>0</v>
      </c>
      <c r="JR39" s="0" t="n">
        <v>0</v>
      </c>
      <c r="JS39" s="0" t="n">
        <v>0</v>
      </c>
      <c r="JT39" s="0" t="n">
        <v>0</v>
      </c>
      <c r="JU39" s="0" t="n">
        <v>0</v>
      </c>
      <c r="JV39" s="0" t="n">
        <v>0</v>
      </c>
      <c r="JW39" s="0" t="n">
        <v>0</v>
      </c>
      <c r="JX39" s="0" t="n">
        <v>0</v>
      </c>
      <c r="JY39" s="0" t="n">
        <v>0</v>
      </c>
      <c r="JZ39" s="0" t="n">
        <v>0</v>
      </c>
      <c r="KA39" s="0" t="n">
        <v>0</v>
      </c>
      <c r="KB39" s="0" t="n">
        <v>0</v>
      </c>
      <c r="KC39" s="0" t="n">
        <v>0</v>
      </c>
      <c r="KD39" s="0" t="n">
        <v>0</v>
      </c>
      <c r="KE39" s="0" t="n">
        <v>0</v>
      </c>
      <c r="KF39" s="0" t="n">
        <v>0</v>
      </c>
      <c r="KG39" s="0" t="n">
        <v>0</v>
      </c>
      <c r="KH39" s="0" t="n">
        <v>0</v>
      </c>
    </row>
    <row r="40" customFormat="false" ht="13.8" hidden="false" customHeight="false" outlineLevel="0" collapsed="false">
      <c r="A40" s="0" t="n">
        <v>0</v>
      </c>
      <c r="B40" s="43" t="s">
        <v>123</v>
      </c>
      <c r="C40" s="0" t="n">
        <v>10.7543</v>
      </c>
      <c r="D40" s="0" t="n">
        <v>0</v>
      </c>
      <c r="E40" s="0" t="n">
        <v>0.2189</v>
      </c>
      <c r="F40" s="0" t="n">
        <v>40.0042</v>
      </c>
      <c r="G40" s="0" t="n">
        <v>4.5152</v>
      </c>
      <c r="H40" s="0" t="n">
        <v>0.1349</v>
      </c>
      <c r="I40" s="0" t="n">
        <v>0.9324</v>
      </c>
      <c r="J40" s="0" t="n">
        <v>0.2788</v>
      </c>
      <c r="K40" s="0" t="n">
        <v>1.1423</v>
      </c>
      <c r="L40" s="0" t="n">
        <v>0</v>
      </c>
      <c r="M40" s="0" t="n">
        <v>12.6971</v>
      </c>
      <c r="N40" s="0" t="n">
        <v>6.6109</v>
      </c>
      <c r="O40" s="0" t="n">
        <v>4.0145</v>
      </c>
      <c r="P40" s="0" t="n">
        <v>0</v>
      </c>
      <c r="Q40" s="0" t="n">
        <v>0.003</v>
      </c>
      <c r="R40" s="0" t="n">
        <v>0.042</v>
      </c>
      <c r="S40" s="0" t="n">
        <v>0.1829</v>
      </c>
      <c r="T40" s="0" t="n">
        <v>5.8284</v>
      </c>
      <c r="U40" s="0" t="n">
        <v>2.3056</v>
      </c>
      <c r="V40" s="0" t="n">
        <v>0.057</v>
      </c>
      <c r="W40" s="0" t="n">
        <v>0</v>
      </c>
      <c r="X40" s="0" t="n">
        <v>0.3238</v>
      </c>
      <c r="Y40" s="0" t="n">
        <v>0.006</v>
      </c>
      <c r="Z40" s="0" t="n">
        <v>0.003</v>
      </c>
      <c r="AA40" s="0" t="n">
        <v>0.033</v>
      </c>
      <c r="AB40" s="0" t="n">
        <v>2.7643</v>
      </c>
      <c r="AC40" s="0" t="n">
        <v>0.003</v>
      </c>
      <c r="AD40" s="0" t="n">
        <v>0</v>
      </c>
      <c r="AE40" s="0" t="n">
        <v>0.006</v>
      </c>
      <c r="AF40" s="0" t="n">
        <v>0</v>
      </c>
      <c r="AG40" s="0" t="n">
        <v>0.069</v>
      </c>
      <c r="AH40" s="0" t="n">
        <v>0.066</v>
      </c>
      <c r="AI40" s="0" t="n">
        <v>0</v>
      </c>
      <c r="AJ40" s="0" t="n">
        <v>0.039</v>
      </c>
      <c r="AK40" s="0" t="n">
        <v>0</v>
      </c>
      <c r="AL40" s="0" t="n">
        <v>0.024</v>
      </c>
      <c r="AM40" s="0" t="n">
        <v>0.006</v>
      </c>
      <c r="AN40" s="0" t="n">
        <v>0</v>
      </c>
      <c r="AO40" s="0" t="n">
        <v>0.003</v>
      </c>
      <c r="AP40" s="0" t="n">
        <v>0.009</v>
      </c>
      <c r="AQ40" s="0" t="n">
        <v>0</v>
      </c>
      <c r="AR40" s="0" t="n">
        <v>0</v>
      </c>
      <c r="AS40" s="0" t="n">
        <v>0.03</v>
      </c>
      <c r="AT40" s="0" t="n">
        <v>0.006</v>
      </c>
      <c r="AU40" s="0" t="n">
        <v>0.015</v>
      </c>
      <c r="AV40" s="0" t="n">
        <v>0</v>
      </c>
      <c r="AW40" s="0" t="n">
        <v>0.006</v>
      </c>
      <c r="AX40" s="0" t="n">
        <v>0.009</v>
      </c>
      <c r="AY40" s="0" t="n">
        <v>0.003</v>
      </c>
      <c r="AZ40" s="0" t="n">
        <v>0</v>
      </c>
      <c r="BA40" s="0" t="n">
        <v>0</v>
      </c>
      <c r="BB40" s="0" t="n">
        <v>0</v>
      </c>
      <c r="BC40" s="0" t="n">
        <v>0.078</v>
      </c>
      <c r="BD40" s="0" t="n">
        <v>0.003</v>
      </c>
      <c r="BE40" s="0" t="n">
        <v>0.003</v>
      </c>
      <c r="BF40" s="0" t="n">
        <v>0.024</v>
      </c>
      <c r="BG40" s="0" t="n">
        <v>0</v>
      </c>
      <c r="BH40" s="0" t="n">
        <v>0.009</v>
      </c>
      <c r="BI40" s="0" t="n">
        <v>0</v>
      </c>
      <c r="BJ40" s="0" t="n">
        <v>0</v>
      </c>
      <c r="BK40" s="0" t="n">
        <v>0.1619</v>
      </c>
      <c r="BL40" s="0" t="n">
        <v>0</v>
      </c>
      <c r="BM40" s="0" t="n">
        <v>0.5157</v>
      </c>
      <c r="BN40" s="0" t="n">
        <v>0</v>
      </c>
      <c r="BO40" s="0" t="n">
        <v>0.051</v>
      </c>
      <c r="BP40" s="0" t="n">
        <v>0</v>
      </c>
      <c r="BQ40" s="0" t="n">
        <v>0</v>
      </c>
      <c r="BR40" s="0" t="n">
        <v>0</v>
      </c>
      <c r="BS40" s="0" t="n">
        <v>0.2009</v>
      </c>
      <c r="BT40" s="0" t="n">
        <v>0.009</v>
      </c>
      <c r="BU40" s="0" t="n">
        <v>0.006</v>
      </c>
      <c r="BV40" s="0" t="n">
        <v>0.003</v>
      </c>
      <c r="BW40" s="0" t="n">
        <v>0</v>
      </c>
      <c r="BX40" s="0" t="n">
        <v>0.1169</v>
      </c>
      <c r="BY40" s="0" t="n">
        <v>0.003</v>
      </c>
      <c r="BZ40" s="0" t="n">
        <v>0.003</v>
      </c>
      <c r="CA40" s="0" t="n">
        <v>0</v>
      </c>
      <c r="CB40" s="0" t="n">
        <v>0</v>
      </c>
      <c r="CC40" s="0" t="n">
        <v>0</v>
      </c>
      <c r="CD40" s="0" t="n">
        <v>0.003</v>
      </c>
      <c r="CE40" s="0" t="n">
        <v>0.009</v>
      </c>
      <c r="CF40" s="0" t="n">
        <v>0.5337</v>
      </c>
      <c r="CG40" s="0" t="n">
        <v>0</v>
      </c>
      <c r="CH40" s="0" t="n">
        <v>0.009</v>
      </c>
      <c r="CI40" s="0" t="n">
        <v>0</v>
      </c>
      <c r="CJ40" s="0" t="n">
        <v>0.006</v>
      </c>
      <c r="CK40" s="0" t="n">
        <v>0</v>
      </c>
      <c r="CL40" s="0" t="n">
        <v>0</v>
      </c>
      <c r="CM40" s="0" t="n">
        <v>0.045</v>
      </c>
      <c r="CN40" s="0" t="n">
        <v>0</v>
      </c>
      <c r="CO40" s="0" t="n">
        <v>0.2399</v>
      </c>
      <c r="CP40" s="0" t="n">
        <v>0</v>
      </c>
      <c r="CQ40" s="0" t="n">
        <v>0</v>
      </c>
      <c r="CR40" s="0" t="n">
        <v>0.003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0.006</v>
      </c>
      <c r="CX40" s="0" t="n">
        <v>0</v>
      </c>
      <c r="CY40" s="0" t="n">
        <v>0.003</v>
      </c>
      <c r="CZ40" s="0" t="n">
        <v>0.2099</v>
      </c>
      <c r="DA40" s="0" t="n">
        <v>0</v>
      </c>
      <c r="DB40" s="0" t="n">
        <v>0.039</v>
      </c>
      <c r="DC40" s="0" t="n">
        <v>0.1439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0.003</v>
      </c>
      <c r="DJ40" s="0" t="n">
        <v>0</v>
      </c>
      <c r="DK40" s="0" t="n">
        <v>0</v>
      </c>
      <c r="DL40" s="0" t="n">
        <v>0.021</v>
      </c>
      <c r="DM40" s="0" t="n">
        <v>0.003</v>
      </c>
      <c r="DN40" s="0" t="n">
        <v>0</v>
      </c>
      <c r="DO40" s="0" t="n">
        <v>0</v>
      </c>
      <c r="DP40" s="0" t="n">
        <v>0.003</v>
      </c>
      <c r="DQ40" s="0" t="n">
        <v>0</v>
      </c>
      <c r="DR40" s="0" t="n">
        <v>0.003</v>
      </c>
      <c r="DS40" s="0" t="n">
        <v>0</v>
      </c>
      <c r="DT40" s="0" t="n">
        <v>0</v>
      </c>
      <c r="DU40" s="0" t="n">
        <v>0</v>
      </c>
      <c r="DV40" s="0" t="n">
        <v>0.1169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0.003</v>
      </c>
      <c r="EB40" s="0" t="n">
        <v>0</v>
      </c>
      <c r="EC40" s="0" t="n">
        <v>0.003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0.003</v>
      </c>
      <c r="EM40" s="0" t="n">
        <v>0</v>
      </c>
      <c r="EN40" s="0" t="n">
        <v>0</v>
      </c>
      <c r="EO40" s="0" t="n">
        <v>0</v>
      </c>
      <c r="EP40" s="0" t="n">
        <v>0.003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0.036</v>
      </c>
      <c r="EV40" s="0" t="n">
        <v>0.003</v>
      </c>
      <c r="EW40" s="0" t="n">
        <v>0</v>
      </c>
      <c r="EX40" s="0" t="n">
        <v>0</v>
      </c>
      <c r="EY40" s="0" t="n">
        <v>0.003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0.027</v>
      </c>
      <c r="FG40" s="0" t="n">
        <v>0</v>
      </c>
      <c r="FH40" s="0" t="n">
        <v>0.003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0.003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0.006</v>
      </c>
      <c r="FW40" s="0" t="n">
        <v>0</v>
      </c>
      <c r="FX40" s="0" t="n">
        <v>0</v>
      </c>
      <c r="FY40" s="0" t="n">
        <v>0.003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0.006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0.003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0.003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0.009</v>
      </c>
      <c r="IA40" s="0" t="n">
        <v>0</v>
      </c>
      <c r="IB40" s="0" t="n">
        <v>0</v>
      </c>
      <c r="IC40" s="0" t="n">
        <v>0</v>
      </c>
      <c r="ID40" s="0" t="n">
        <v>0.003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</row>
    <row r="41" customFormat="false" ht="13.8" hidden="false" customHeight="false" outlineLevel="0" collapsed="false">
      <c r="A41" s="0" t="n">
        <v>0</v>
      </c>
      <c r="B41" s="43" t="s">
        <v>124</v>
      </c>
      <c r="C41" s="0" t="n">
        <v>65.9265</v>
      </c>
      <c r="D41" s="0" t="n">
        <v>8.3422</v>
      </c>
      <c r="E41" s="0" t="n">
        <v>0.9383</v>
      </c>
      <c r="F41" s="0" t="n">
        <v>3.501</v>
      </c>
      <c r="G41" s="0" t="n">
        <v>1.5383</v>
      </c>
      <c r="H41" s="0" t="n">
        <v>0.0935</v>
      </c>
      <c r="I41" s="0" t="n">
        <v>2.372</v>
      </c>
      <c r="J41" s="0" t="n">
        <v>0.0056</v>
      </c>
      <c r="K41" s="0" t="n">
        <v>0.0093</v>
      </c>
      <c r="L41" s="0" t="n">
        <v>0.1215</v>
      </c>
      <c r="M41" s="0" t="n">
        <v>0.0019</v>
      </c>
      <c r="N41" s="0" t="n">
        <v>0.9309</v>
      </c>
      <c r="O41" s="0" t="n">
        <v>0.9103</v>
      </c>
      <c r="P41" s="0" t="n">
        <v>0.1608</v>
      </c>
      <c r="Q41" s="0" t="n">
        <v>1.9103</v>
      </c>
      <c r="R41" s="0" t="n">
        <v>0.1252</v>
      </c>
      <c r="S41" s="0" t="n">
        <v>0.4112</v>
      </c>
      <c r="T41" s="0" t="n">
        <v>0.0449</v>
      </c>
      <c r="U41" s="0" t="n">
        <v>0.0093</v>
      </c>
      <c r="V41" s="0" t="n">
        <v>0.1234</v>
      </c>
      <c r="W41" s="0" t="n">
        <v>0</v>
      </c>
      <c r="X41" s="0" t="n">
        <v>0.7645</v>
      </c>
      <c r="Y41" s="0" t="n">
        <v>0.4037</v>
      </c>
      <c r="Z41" s="0" t="n">
        <v>0</v>
      </c>
      <c r="AA41" s="0" t="n">
        <v>0.0654</v>
      </c>
      <c r="AB41" s="0" t="n">
        <v>0.4224</v>
      </c>
      <c r="AC41" s="0" t="n">
        <v>0.0056</v>
      </c>
      <c r="AD41" s="0" t="n">
        <v>0</v>
      </c>
      <c r="AE41" s="0" t="n">
        <v>0.0112</v>
      </c>
      <c r="AF41" s="0" t="n">
        <v>0.0019</v>
      </c>
      <c r="AG41" s="0" t="n">
        <v>0.0093</v>
      </c>
      <c r="AH41" s="0" t="n">
        <v>0.1234</v>
      </c>
      <c r="AI41" s="0" t="n">
        <v>0.4785</v>
      </c>
      <c r="AJ41" s="0" t="n">
        <v>0.2336</v>
      </c>
      <c r="AK41" s="0" t="n">
        <v>0.0019</v>
      </c>
      <c r="AL41" s="0" t="n">
        <v>0.2187</v>
      </c>
      <c r="AM41" s="0" t="n">
        <v>0.0187</v>
      </c>
      <c r="AN41" s="0" t="n">
        <v>0.157</v>
      </c>
      <c r="AO41" s="0" t="n">
        <v>0</v>
      </c>
      <c r="AP41" s="0" t="n">
        <v>0.0019</v>
      </c>
      <c r="AQ41" s="0" t="n">
        <v>0.0056</v>
      </c>
      <c r="AR41" s="0" t="n">
        <v>0</v>
      </c>
      <c r="AS41" s="0" t="n">
        <v>0.1383</v>
      </c>
      <c r="AT41" s="0" t="n">
        <v>0.0019</v>
      </c>
      <c r="AU41" s="0" t="n">
        <v>0</v>
      </c>
      <c r="AV41" s="0" t="n">
        <v>0.0093</v>
      </c>
      <c r="AW41" s="0" t="n">
        <v>0.0056</v>
      </c>
      <c r="AX41" s="0" t="n">
        <v>0.1365</v>
      </c>
      <c r="AY41" s="0" t="n">
        <v>0</v>
      </c>
      <c r="AZ41" s="0" t="n">
        <v>0.0262</v>
      </c>
      <c r="BA41" s="0" t="n">
        <v>0.0037</v>
      </c>
      <c r="BB41" s="0" t="n">
        <v>0</v>
      </c>
      <c r="BC41" s="0" t="n">
        <v>0.0673</v>
      </c>
      <c r="BD41" s="0" t="n">
        <v>0</v>
      </c>
      <c r="BE41" s="0" t="n">
        <v>0</v>
      </c>
      <c r="BF41" s="0" t="n">
        <v>0.0037</v>
      </c>
      <c r="BG41" s="0" t="n">
        <v>0.015</v>
      </c>
      <c r="BH41" s="0" t="n">
        <v>0.0299</v>
      </c>
      <c r="BI41" s="0" t="n">
        <v>0</v>
      </c>
      <c r="BJ41" s="0" t="n">
        <v>0.0505</v>
      </c>
      <c r="BK41" s="0" t="n">
        <v>0.0131</v>
      </c>
      <c r="BL41" s="0" t="n">
        <v>0</v>
      </c>
      <c r="BM41" s="0" t="n">
        <v>0.0075</v>
      </c>
      <c r="BN41" s="0" t="n">
        <v>0.0019</v>
      </c>
      <c r="BO41" s="0" t="n">
        <v>0.0019</v>
      </c>
      <c r="BP41" s="0" t="n">
        <v>0.0037</v>
      </c>
      <c r="BQ41" s="0" t="n">
        <v>0</v>
      </c>
      <c r="BR41" s="0" t="n">
        <v>0</v>
      </c>
      <c r="BS41" s="0" t="n">
        <v>0.0019</v>
      </c>
      <c r="BT41" s="0" t="n">
        <v>0.1159</v>
      </c>
      <c r="BU41" s="0" t="n">
        <v>0.0093</v>
      </c>
      <c r="BV41" s="0" t="n">
        <v>0.0019</v>
      </c>
      <c r="BW41" s="0" t="n">
        <v>0</v>
      </c>
      <c r="BX41" s="0" t="n">
        <v>0.0075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0.0037</v>
      </c>
      <c r="CD41" s="0" t="n">
        <v>0.0019</v>
      </c>
      <c r="CE41" s="0" t="n">
        <v>0.0187</v>
      </c>
      <c r="CF41" s="0" t="n">
        <v>0</v>
      </c>
      <c r="CG41" s="0" t="n">
        <v>0</v>
      </c>
      <c r="CH41" s="0" t="n">
        <v>0.0075</v>
      </c>
      <c r="CI41" s="0" t="n">
        <v>0.0019</v>
      </c>
      <c r="CJ41" s="0" t="n">
        <v>0</v>
      </c>
      <c r="CK41" s="0" t="n">
        <v>0</v>
      </c>
      <c r="CL41" s="0" t="n">
        <v>0</v>
      </c>
      <c r="CM41" s="0" t="n">
        <v>0.0393</v>
      </c>
      <c r="CN41" s="0" t="n">
        <v>0</v>
      </c>
      <c r="CO41" s="0" t="n">
        <v>0.0056</v>
      </c>
      <c r="CP41" s="0" t="n">
        <v>0.0075</v>
      </c>
      <c r="CQ41" s="0" t="n">
        <v>0</v>
      </c>
      <c r="CR41" s="0" t="n">
        <v>0.0822</v>
      </c>
      <c r="CS41" s="0" t="n">
        <v>0.2953</v>
      </c>
      <c r="CT41" s="0" t="n">
        <v>0</v>
      </c>
      <c r="CU41" s="0" t="n">
        <v>0</v>
      </c>
      <c r="CV41" s="0" t="n">
        <v>0</v>
      </c>
      <c r="CW41" s="0" t="n">
        <v>0.0206</v>
      </c>
      <c r="CX41" s="0" t="n">
        <v>0</v>
      </c>
      <c r="CY41" s="0" t="n">
        <v>0.0187</v>
      </c>
      <c r="CZ41" s="0" t="n">
        <v>0</v>
      </c>
      <c r="DA41" s="0" t="n">
        <v>0</v>
      </c>
      <c r="DB41" s="0" t="n">
        <v>0.0187</v>
      </c>
      <c r="DC41" s="0" t="n">
        <v>0.0019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0.0019</v>
      </c>
      <c r="DI41" s="0" t="n">
        <v>0.0075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0.0019</v>
      </c>
      <c r="DO41" s="0" t="n">
        <v>0</v>
      </c>
      <c r="DP41" s="0" t="n">
        <v>0.0056</v>
      </c>
      <c r="DQ41" s="0" t="n">
        <v>0</v>
      </c>
      <c r="DR41" s="0" t="n">
        <v>0.0037</v>
      </c>
      <c r="DS41" s="0" t="n">
        <v>0.0131</v>
      </c>
      <c r="DT41" s="0" t="n">
        <v>0</v>
      </c>
      <c r="DU41" s="0" t="n">
        <v>0.0056</v>
      </c>
      <c r="DV41" s="0" t="n">
        <v>0</v>
      </c>
      <c r="DW41" s="0" t="n">
        <v>0</v>
      </c>
      <c r="DX41" s="0" t="n">
        <v>0.0019</v>
      </c>
      <c r="DY41" s="0" t="n">
        <v>0</v>
      </c>
      <c r="DZ41" s="0" t="n">
        <v>0</v>
      </c>
      <c r="EA41" s="0" t="n">
        <v>0.0019</v>
      </c>
      <c r="EB41" s="0" t="n">
        <v>0.0075</v>
      </c>
      <c r="EC41" s="0" t="n">
        <v>0.0019</v>
      </c>
      <c r="ED41" s="0" t="n">
        <v>0</v>
      </c>
      <c r="EE41" s="0" t="n">
        <v>0.0019</v>
      </c>
      <c r="EF41" s="0" t="n">
        <v>0</v>
      </c>
      <c r="EG41" s="0" t="n">
        <v>0</v>
      </c>
      <c r="EH41" s="0" t="n">
        <v>0.0019</v>
      </c>
      <c r="EI41" s="0" t="n">
        <v>0</v>
      </c>
      <c r="EJ41" s="0" t="n">
        <v>0</v>
      </c>
      <c r="EK41" s="0" t="n">
        <v>0</v>
      </c>
      <c r="EL41" s="0" t="n">
        <v>0.0019</v>
      </c>
      <c r="EM41" s="0" t="n">
        <v>0.015</v>
      </c>
      <c r="EN41" s="0" t="n">
        <v>0</v>
      </c>
      <c r="EO41" s="0" t="n">
        <v>0.0019</v>
      </c>
      <c r="EP41" s="0" t="n">
        <v>0</v>
      </c>
      <c r="EQ41" s="0" t="n">
        <v>0.0112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0.0019</v>
      </c>
      <c r="EX41" s="0" t="n">
        <v>0.015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0.0019</v>
      </c>
      <c r="FH41" s="0" t="n">
        <v>0.0019</v>
      </c>
      <c r="FI41" s="0" t="n">
        <v>0</v>
      </c>
      <c r="FJ41" s="0" t="n">
        <v>0</v>
      </c>
      <c r="FK41" s="0" t="n">
        <v>0</v>
      </c>
      <c r="FL41" s="0" t="n">
        <v>0.0037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0.0037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0.0037</v>
      </c>
      <c r="GE41" s="0" t="n">
        <v>0.0019</v>
      </c>
      <c r="GF41" s="0" t="n">
        <v>0</v>
      </c>
      <c r="GG41" s="0" t="n">
        <v>0</v>
      </c>
      <c r="GH41" s="0" t="n">
        <v>0.0019</v>
      </c>
      <c r="GI41" s="0" t="n">
        <v>0.0019</v>
      </c>
      <c r="GJ41" s="0" t="n">
        <v>0.0037</v>
      </c>
      <c r="GK41" s="0" t="n">
        <v>0.0037</v>
      </c>
      <c r="GL41" s="0" t="n">
        <v>0</v>
      </c>
      <c r="GM41" s="0" t="n">
        <v>0</v>
      </c>
      <c r="GN41" s="0" t="n">
        <v>0.0037</v>
      </c>
      <c r="GO41" s="0" t="n">
        <v>0</v>
      </c>
      <c r="GP41" s="0" t="n">
        <v>0</v>
      </c>
      <c r="GQ41" s="0" t="n">
        <v>0</v>
      </c>
      <c r="GR41" s="0" t="n">
        <v>0.0019</v>
      </c>
      <c r="GS41" s="0" t="n">
        <v>0.0112</v>
      </c>
      <c r="GT41" s="0" t="n">
        <v>0</v>
      </c>
      <c r="GU41" s="0" t="n">
        <v>0</v>
      </c>
      <c r="GV41" s="0" t="n">
        <v>0</v>
      </c>
      <c r="GW41" s="0" t="n">
        <v>0</v>
      </c>
      <c r="GX41" s="0" t="n">
        <v>0</v>
      </c>
      <c r="GY41" s="0" t="n">
        <v>0</v>
      </c>
      <c r="GZ41" s="0" t="n">
        <v>0</v>
      </c>
      <c r="HA41" s="0" t="n">
        <v>0</v>
      </c>
      <c r="HB41" s="0" t="n">
        <v>0</v>
      </c>
      <c r="HC41" s="0" t="n">
        <v>0</v>
      </c>
      <c r="HD41" s="0" t="n">
        <v>0</v>
      </c>
      <c r="HE41" s="0" t="n">
        <v>0</v>
      </c>
      <c r="HF41" s="0" t="n">
        <v>0</v>
      </c>
      <c r="HG41" s="0" t="n">
        <v>0</v>
      </c>
      <c r="HH41" s="0" t="n">
        <v>0</v>
      </c>
      <c r="HI41" s="0" t="n">
        <v>0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</v>
      </c>
      <c r="HO41" s="0" t="n">
        <v>0</v>
      </c>
      <c r="HP41" s="0" t="n">
        <v>0</v>
      </c>
      <c r="HQ41" s="0" t="n">
        <v>0</v>
      </c>
      <c r="HR41" s="0" t="n">
        <v>0</v>
      </c>
      <c r="HS41" s="0" t="n">
        <v>0</v>
      </c>
      <c r="HT41" s="0" t="n">
        <v>0</v>
      </c>
      <c r="HU41" s="0" t="n">
        <v>0</v>
      </c>
      <c r="HV41" s="0" t="n">
        <v>0</v>
      </c>
      <c r="HW41" s="0" t="n">
        <v>0</v>
      </c>
      <c r="HX41" s="0" t="n">
        <v>0</v>
      </c>
      <c r="HY41" s="0" t="n">
        <v>0.0019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</v>
      </c>
      <c r="IG41" s="0" t="n">
        <v>0</v>
      </c>
      <c r="IH41" s="0" t="n">
        <v>0</v>
      </c>
      <c r="II41" s="0" t="n">
        <v>0</v>
      </c>
      <c r="IJ41" s="0" t="n">
        <v>0</v>
      </c>
      <c r="IK41" s="0" t="n">
        <v>0</v>
      </c>
      <c r="IL41" s="0" t="n">
        <v>0</v>
      </c>
      <c r="IM41" s="0" t="n">
        <v>0</v>
      </c>
      <c r="IN41" s="0" t="n">
        <v>0</v>
      </c>
      <c r="IO41" s="0" t="n">
        <v>0</v>
      </c>
      <c r="IP41" s="0" t="n">
        <v>0</v>
      </c>
      <c r="IQ41" s="0" t="n">
        <v>0</v>
      </c>
      <c r="IR41" s="0" t="n">
        <v>0</v>
      </c>
      <c r="IS41" s="0" t="n">
        <v>0</v>
      </c>
      <c r="IT41" s="0" t="n">
        <v>0</v>
      </c>
      <c r="IU41" s="0" t="n">
        <v>0</v>
      </c>
      <c r="IV41" s="0" t="n">
        <v>0.0019</v>
      </c>
      <c r="IW41" s="0" t="n">
        <v>0</v>
      </c>
      <c r="IX41" s="0" t="n">
        <v>0</v>
      </c>
      <c r="IY41" s="0" t="n">
        <v>0</v>
      </c>
      <c r="IZ41" s="0" t="n">
        <v>0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0.0019</v>
      </c>
      <c r="JF41" s="0" t="n">
        <v>0</v>
      </c>
      <c r="JG41" s="0" t="n">
        <v>0</v>
      </c>
      <c r="JH41" s="0" t="n">
        <v>0</v>
      </c>
      <c r="JI41" s="0" t="n">
        <v>0</v>
      </c>
      <c r="JJ41" s="0" t="n">
        <v>0</v>
      </c>
      <c r="JK41" s="0" t="n">
        <v>0</v>
      </c>
      <c r="JL41" s="0" t="n">
        <v>0</v>
      </c>
      <c r="JM41" s="0" t="n">
        <v>0</v>
      </c>
      <c r="JN41" s="0" t="n">
        <v>0.0019</v>
      </c>
      <c r="JO41" s="0" t="n">
        <v>0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0" t="n">
        <v>0</v>
      </c>
      <c r="JX41" s="0" t="n">
        <v>0</v>
      </c>
      <c r="JY41" s="0" t="n">
        <v>0</v>
      </c>
      <c r="JZ41" s="0" t="n">
        <v>0</v>
      </c>
      <c r="KA41" s="0" t="n">
        <v>0</v>
      </c>
      <c r="KB41" s="0" t="n">
        <v>0</v>
      </c>
      <c r="KC41" s="0" t="n">
        <v>0</v>
      </c>
      <c r="KD41" s="0" t="n">
        <v>0</v>
      </c>
      <c r="KE41" s="0" t="n">
        <v>0</v>
      </c>
      <c r="KF41" s="0" t="n">
        <v>0</v>
      </c>
      <c r="KG41" s="0" t="n">
        <v>0</v>
      </c>
      <c r="KH41" s="0" t="n">
        <v>0</v>
      </c>
    </row>
    <row r="42" customFormat="false" ht="13.8" hidden="false" customHeight="false" outlineLevel="0" collapsed="false">
      <c r="A42" s="0" t="n">
        <v>0</v>
      </c>
      <c r="B42" s="43" t="s">
        <v>127</v>
      </c>
      <c r="C42" s="0" t="n">
        <v>16.9955</v>
      </c>
      <c r="D42" s="0" t="n">
        <v>14.1585</v>
      </c>
      <c r="E42" s="0" t="n">
        <v>0.3304</v>
      </c>
      <c r="F42" s="0" t="n">
        <v>0.0408</v>
      </c>
      <c r="G42" s="0" t="n">
        <v>0.1001</v>
      </c>
      <c r="H42" s="0" t="n">
        <v>20.6984</v>
      </c>
      <c r="I42" s="0" t="n">
        <v>0.0641</v>
      </c>
      <c r="J42" s="0" t="n">
        <v>6.3562</v>
      </c>
      <c r="K42" s="0" t="n">
        <v>0.0389</v>
      </c>
      <c r="L42" s="0" t="n">
        <v>8.1221</v>
      </c>
      <c r="M42" s="0" t="n">
        <v>0.0078</v>
      </c>
      <c r="N42" s="0" t="n">
        <v>0.0175</v>
      </c>
      <c r="O42" s="0" t="n">
        <v>0.2916</v>
      </c>
      <c r="P42" s="0" t="n">
        <v>0.0651</v>
      </c>
      <c r="Q42" s="0" t="n">
        <v>0.6016</v>
      </c>
      <c r="R42" s="0" t="n">
        <v>0.0943</v>
      </c>
      <c r="S42" s="0" t="n">
        <v>0.001</v>
      </c>
      <c r="T42" s="0" t="n">
        <v>0.0029</v>
      </c>
      <c r="U42" s="0" t="n">
        <v>0.0029</v>
      </c>
      <c r="V42" s="0" t="n">
        <v>0.1166</v>
      </c>
      <c r="W42" s="0" t="n">
        <v>2.3938</v>
      </c>
      <c r="X42" s="0" t="n">
        <v>0</v>
      </c>
      <c r="Y42" s="0" t="n">
        <v>0.0058</v>
      </c>
      <c r="Z42" s="0" t="n">
        <v>0.0029</v>
      </c>
      <c r="AA42" s="0" t="n">
        <v>0.0991</v>
      </c>
      <c r="AB42" s="0" t="n">
        <v>0.14</v>
      </c>
      <c r="AC42" s="0" t="n">
        <v>0.1837</v>
      </c>
      <c r="AD42" s="0" t="n">
        <v>0.0019</v>
      </c>
      <c r="AE42" s="0" t="n">
        <v>0.0379</v>
      </c>
      <c r="AF42" s="0" t="n">
        <v>0.8242</v>
      </c>
      <c r="AG42" s="0" t="n">
        <v>0.0087</v>
      </c>
      <c r="AH42" s="0" t="n">
        <v>0.0486</v>
      </c>
      <c r="AI42" s="0" t="n">
        <v>0</v>
      </c>
      <c r="AJ42" s="0" t="n">
        <v>0.0233</v>
      </c>
      <c r="AK42" s="0" t="n">
        <v>0.0029</v>
      </c>
      <c r="AL42" s="0" t="n">
        <v>0.0292</v>
      </c>
      <c r="AM42" s="0" t="n">
        <v>0.034</v>
      </c>
      <c r="AN42" s="0" t="n">
        <v>0</v>
      </c>
      <c r="AO42" s="0" t="n">
        <v>0</v>
      </c>
      <c r="AP42" s="0" t="n">
        <v>0.0146</v>
      </c>
      <c r="AQ42" s="0" t="n">
        <v>0.0709</v>
      </c>
      <c r="AR42" s="0" t="n">
        <v>0.0768</v>
      </c>
      <c r="AS42" s="0" t="n">
        <v>0.0107</v>
      </c>
      <c r="AT42" s="0" t="n">
        <v>0</v>
      </c>
      <c r="AU42" s="0" t="n">
        <v>0</v>
      </c>
      <c r="AV42" s="0" t="n">
        <v>0.0301</v>
      </c>
      <c r="AW42" s="0" t="n">
        <v>0.0117</v>
      </c>
      <c r="AX42" s="0" t="n">
        <v>0.0807</v>
      </c>
      <c r="AY42" s="0" t="n">
        <v>0</v>
      </c>
      <c r="AZ42" s="0" t="n">
        <v>0.3596</v>
      </c>
      <c r="BA42" s="0" t="n">
        <v>0.0982</v>
      </c>
      <c r="BB42" s="0" t="n">
        <v>0.0146</v>
      </c>
      <c r="BC42" s="0" t="n">
        <v>0.1458</v>
      </c>
      <c r="BD42" s="0" t="n">
        <v>0.0068</v>
      </c>
      <c r="BE42" s="0" t="n">
        <v>0.0156</v>
      </c>
      <c r="BF42" s="0" t="n">
        <v>0.0243</v>
      </c>
      <c r="BG42" s="0" t="n">
        <v>0.2634</v>
      </c>
      <c r="BH42" s="0" t="n">
        <v>0</v>
      </c>
      <c r="BI42" s="0" t="n">
        <v>0.2877</v>
      </c>
      <c r="BJ42" s="0" t="n">
        <v>0.0117</v>
      </c>
      <c r="BK42" s="0" t="n">
        <v>0</v>
      </c>
      <c r="BL42" s="0" t="n">
        <v>0.0175</v>
      </c>
      <c r="BM42" s="0" t="n">
        <v>0</v>
      </c>
      <c r="BN42" s="0" t="n">
        <v>0.0029</v>
      </c>
      <c r="BO42" s="0" t="n">
        <v>0</v>
      </c>
      <c r="BP42" s="0" t="n">
        <v>0</v>
      </c>
      <c r="BQ42" s="0" t="n">
        <v>0.2537</v>
      </c>
      <c r="BR42" s="0" t="n">
        <v>0.0029</v>
      </c>
      <c r="BS42" s="0" t="n">
        <v>0.001</v>
      </c>
      <c r="BT42" s="0" t="n">
        <v>0.0204</v>
      </c>
      <c r="BU42" s="0" t="n">
        <v>0.0398</v>
      </c>
      <c r="BV42" s="0" t="n">
        <v>0</v>
      </c>
      <c r="BW42" s="0" t="n">
        <v>0</v>
      </c>
      <c r="BX42" s="0" t="n">
        <v>0.0049</v>
      </c>
      <c r="BY42" s="0" t="n">
        <v>0.001</v>
      </c>
      <c r="BZ42" s="0" t="n">
        <v>0.001</v>
      </c>
      <c r="CA42" s="0" t="n">
        <v>0.0233</v>
      </c>
      <c r="CB42" s="0" t="n">
        <v>0.0019</v>
      </c>
      <c r="CC42" s="0" t="n">
        <v>0.001</v>
      </c>
      <c r="CD42" s="0" t="n">
        <v>0</v>
      </c>
      <c r="CE42" s="0" t="n">
        <v>0</v>
      </c>
      <c r="CF42" s="0" t="n">
        <v>0</v>
      </c>
      <c r="CG42" s="0" t="n">
        <v>0.001</v>
      </c>
      <c r="CH42" s="0" t="n">
        <v>0.0039</v>
      </c>
      <c r="CI42" s="0" t="n">
        <v>0.0058</v>
      </c>
      <c r="CJ42" s="0" t="n">
        <v>0.001</v>
      </c>
      <c r="CK42" s="0" t="n">
        <v>0</v>
      </c>
      <c r="CL42" s="0" t="n">
        <v>0.1322</v>
      </c>
      <c r="CM42" s="0" t="n">
        <v>0.0068</v>
      </c>
      <c r="CN42" s="0" t="n">
        <v>0.0709</v>
      </c>
      <c r="CO42" s="0" t="n">
        <v>0.001</v>
      </c>
      <c r="CP42" s="0" t="n">
        <v>0.001</v>
      </c>
      <c r="CQ42" s="0" t="n">
        <v>0.0457</v>
      </c>
      <c r="CR42" s="0" t="n">
        <v>0.0029</v>
      </c>
      <c r="CS42" s="0" t="n">
        <v>0</v>
      </c>
      <c r="CT42" s="0" t="n">
        <v>0</v>
      </c>
      <c r="CU42" s="0" t="n">
        <v>0.1468</v>
      </c>
      <c r="CV42" s="0" t="n">
        <v>0.0058</v>
      </c>
      <c r="CW42" s="0" t="n">
        <v>0.001</v>
      </c>
      <c r="CX42" s="0" t="n">
        <v>0</v>
      </c>
      <c r="CY42" s="0" t="n">
        <v>0.0049</v>
      </c>
      <c r="CZ42" s="0" t="n">
        <v>0</v>
      </c>
      <c r="DA42" s="0" t="n">
        <v>0.034</v>
      </c>
      <c r="DB42" s="0" t="n">
        <v>0</v>
      </c>
      <c r="DC42" s="0" t="n">
        <v>0.001</v>
      </c>
      <c r="DD42" s="0" t="n">
        <v>0</v>
      </c>
      <c r="DE42" s="0" t="n">
        <v>0.0447</v>
      </c>
      <c r="DF42" s="0" t="n">
        <v>0.0272</v>
      </c>
      <c r="DG42" s="0" t="n">
        <v>0</v>
      </c>
      <c r="DH42" s="0" t="n">
        <v>0</v>
      </c>
      <c r="DI42" s="0" t="n">
        <v>0.0029</v>
      </c>
      <c r="DJ42" s="0" t="n">
        <v>0</v>
      </c>
      <c r="DK42" s="0" t="n">
        <v>0.0019</v>
      </c>
      <c r="DL42" s="0" t="n">
        <v>0.0019</v>
      </c>
      <c r="DM42" s="0" t="n">
        <v>0.0039</v>
      </c>
      <c r="DN42" s="0" t="n">
        <v>0</v>
      </c>
      <c r="DO42" s="0" t="n">
        <v>0.0068</v>
      </c>
      <c r="DP42" s="0" t="n">
        <v>0.001</v>
      </c>
      <c r="DQ42" s="0" t="n">
        <v>0.035</v>
      </c>
      <c r="DR42" s="0" t="n">
        <v>0.001</v>
      </c>
      <c r="DS42" s="0" t="n">
        <v>0</v>
      </c>
      <c r="DT42" s="0" t="n">
        <v>0</v>
      </c>
      <c r="DU42" s="0" t="n">
        <v>0.001</v>
      </c>
      <c r="DV42" s="0" t="n">
        <v>0</v>
      </c>
      <c r="DW42" s="0" t="n">
        <v>0</v>
      </c>
      <c r="DX42" s="0" t="n">
        <v>0.0068</v>
      </c>
      <c r="DY42" s="0" t="n">
        <v>0</v>
      </c>
      <c r="DZ42" s="0" t="n">
        <v>0</v>
      </c>
      <c r="EA42" s="0" t="n">
        <v>0.0049</v>
      </c>
      <c r="EB42" s="0" t="n">
        <v>0.0097</v>
      </c>
      <c r="EC42" s="0" t="n">
        <v>0.0068</v>
      </c>
      <c r="ED42" s="0" t="n">
        <v>0</v>
      </c>
      <c r="EE42" s="0" t="n">
        <v>0.0087</v>
      </c>
      <c r="EF42" s="0" t="n">
        <v>0</v>
      </c>
      <c r="EG42" s="0" t="n">
        <v>0.0039</v>
      </c>
      <c r="EH42" s="0" t="n">
        <v>0.0019</v>
      </c>
      <c r="EI42" s="0" t="n">
        <v>0</v>
      </c>
      <c r="EJ42" s="0" t="n">
        <v>0.0039</v>
      </c>
      <c r="EK42" s="0" t="n">
        <v>0.0097</v>
      </c>
      <c r="EL42" s="0" t="n">
        <v>0</v>
      </c>
      <c r="EM42" s="0" t="n">
        <v>0</v>
      </c>
      <c r="EN42" s="0" t="n">
        <v>0</v>
      </c>
      <c r="EO42" s="0" t="n">
        <v>0.0107</v>
      </c>
      <c r="EP42" s="0" t="n">
        <v>0</v>
      </c>
      <c r="EQ42" s="0" t="n">
        <v>0.001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0.001</v>
      </c>
      <c r="EW42" s="0" t="n">
        <v>0</v>
      </c>
      <c r="EX42" s="0" t="n">
        <v>0.0039</v>
      </c>
      <c r="EY42" s="0" t="n">
        <v>0</v>
      </c>
      <c r="EZ42" s="0" t="n">
        <v>0</v>
      </c>
      <c r="FA42" s="0" t="n">
        <v>0</v>
      </c>
      <c r="FB42" s="0" t="n">
        <v>0.0175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0.001</v>
      </c>
      <c r="FK42" s="0" t="n">
        <v>0</v>
      </c>
      <c r="FL42" s="0" t="n">
        <v>0</v>
      </c>
      <c r="FM42" s="0" t="n">
        <v>0</v>
      </c>
      <c r="FN42" s="0" t="n">
        <v>0.001</v>
      </c>
      <c r="FO42" s="0" t="n">
        <v>0.001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0.0019</v>
      </c>
      <c r="FZ42" s="0" t="n">
        <v>0.001</v>
      </c>
      <c r="GA42" s="0" t="n">
        <v>0</v>
      </c>
      <c r="GB42" s="0" t="n">
        <v>0</v>
      </c>
      <c r="GC42" s="0" t="n">
        <v>0.001</v>
      </c>
      <c r="GD42" s="0" t="n">
        <v>0</v>
      </c>
      <c r="GE42" s="0" t="n">
        <v>0.001</v>
      </c>
      <c r="GF42" s="0" t="n">
        <v>0</v>
      </c>
      <c r="GG42" s="0" t="n">
        <v>0.001</v>
      </c>
      <c r="GH42" s="0" t="n">
        <v>0</v>
      </c>
      <c r="GI42" s="0" t="n">
        <v>0</v>
      </c>
      <c r="GJ42" s="0" t="n">
        <v>0.0019</v>
      </c>
      <c r="GK42" s="0" t="n">
        <v>0.001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0.001</v>
      </c>
      <c r="GR42" s="0" t="n">
        <v>0</v>
      </c>
      <c r="GS42" s="0" t="n">
        <v>0</v>
      </c>
      <c r="GT42" s="0" t="n">
        <v>0.001</v>
      </c>
      <c r="GU42" s="0" t="n">
        <v>0</v>
      </c>
      <c r="GV42" s="0" t="n">
        <v>0</v>
      </c>
      <c r="GW42" s="0" t="n">
        <v>0</v>
      </c>
      <c r="GX42" s="0" t="n">
        <v>0.0019</v>
      </c>
      <c r="GY42" s="0" t="n">
        <v>0.001</v>
      </c>
      <c r="GZ42" s="0" t="n">
        <v>0.0029</v>
      </c>
      <c r="HA42" s="0" t="n">
        <v>0</v>
      </c>
      <c r="HB42" s="0" t="n">
        <v>0</v>
      </c>
      <c r="HC42" s="0" t="n">
        <v>0</v>
      </c>
      <c r="HD42" s="0" t="n">
        <v>0</v>
      </c>
      <c r="HE42" s="0" t="n">
        <v>0.0019</v>
      </c>
      <c r="HF42" s="0" t="n">
        <v>0</v>
      </c>
      <c r="HG42" s="0" t="n">
        <v>0</v>
      </c>
      <c r="HH42" s="0" t="n">
        <v>0</v>
      </c>
      <c r="HI42" s="0" t="n">
        <v>0.0029</v>
      </c>
      <c r="HJ42" s="0" t="n">
        <v>0</v>
      </c>
      <c r="HK42" s="0" t="n">
        <v>0</v>
      </c>
      <c r="HL42" s="0" t="n">
        <v>0</v>
      </c>
      <c r="HM42" s="0" t="n">
        <v>0</v>
      </c>
      <c r="HN42" s="0" t="n">
        <v>0</v>
      </c>
      <c r="HO42" s="0" t="n">
        <v>0</v>
      </c>
      <c r="HP42" s="0" t="n">
        <v>0</v>
      </c>
      <c r="HQ42" s="0" t="n">
        <v>0</v>
      </c>
      <c r="HR42" s="0" t="n">
        <v>0</v>
      </c>
      <c r="HS42" s="0" t="n">
        <v>0</v>
      </c>
      <c r="HT42" s="0" t="n">
        <v>0</v>
      </c>
      <c r="HU42" s="0" t="n">
        <v>0.0019</v>
      </c>
      <c r="HV42" s="0" t="n">
        <v>0</v>
      </c>
      <c r="HW42" s="0" t="n">
        <v>0</v>
      </c>
      <c r="HX42" s="0" t="n">
        <v>0</v>
      </c>
      <c r="HY42" s="0" t="n">
        <v>0</v>
      </c>
      <c r="HZ42" s="0" t="n">
        <v>0</v>
      </c>
      <c r="IA42" s="0" t="n">
        <v>0</v>
      </c>
      <c r="IB42" s="0" t="n">
        <v>0</v>
      </c>
      <c r="IC42" s="0" t="n">
        <v>0</v>
      </c>
      <c r="ID42" s="0" t="n">
        <v>0</v>
      </c>
      <c r="IE42" s="0" t="n">
        <v>0</v>
      </c>
      <c r="IF42" s="0" t="n">
        <v>0</v>
      </c>
      <c r="IG42" s="0" t="n">
        <v>0</v>
      </c>
      <c r="IH42" s="0" t="n">
        <v>0.001</v>
      </c>
      <c r="II42" s="0" t="n">
        <v>0.001</v>
      </c>
      <c r="IJ42" s="0" t="n">
        <v>0</v>
      </c>
      <c r="IK42" s="0" t="n">
        <v>0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0.001</v>
      </c>
      <c r="IQ42" s="0" t="n">
        <v>0.001</v>
      </c>
      <c r="IR42" s="0" t="n">
        <v>0</v>
      </c>
      <c r="IS42" s="0" t="n">
        <v>0</v>
      </c>
      <c r="IT42" s="0" t="n">
        <v>0.001</v>
      </c>
      <c r="IU42" s="0" t="n">
        <v>0</v>
      </c>
      <c r="IV42" s="0" t="n">
        <v>0</v>
      </c>
      <c r="IW42" s="0" t="n">
        <v>0</v>
      </c>
      <c r="IX42" s="0" t="n">
        <v>0</v>
      </c>
      <c r="IY42" s="0" t="n">
        <v>0</v>
      </c>
      <c r="IZ42" s="0" t="n">
        <v>0</v>
      </c>
      <c r="JA42" s="0" t="n">
        <v>0</v>
      </c>
      <c r="JB42" s="0" t="n">
        <v>0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v>0</v>
      </c>
      <c r="JH42" s="0" t="n">
        <v>0</v>
      </c>
      <c r="JI42" s="0" t="n">
        <v>0.0019</v>
      </c>
      <c r="JJ42" s="0" t="n">
        <v>0</v>
      </c>
      <c r="JK42" s="0" t="n">
        <v>0</v>
      </c>
      <c r="JL42" s="0" t="n">
        <v>0</v>
      </c>
      <c r="JM42" s="0" t="n">
        <v>0</v>
      </c>
      <c r="JN42" s="0" t="n">
        <v>0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0.001</v>
      </c>
      <c r="JV42" s="0" t="n">
        <v>0.0019</v>
      </c>
      <c r="JW42" s="0" t="n">
        <v>0</v>
      </c>
      <c r="JX42" s="0" t="n">
        <v>0</v>
      </c>
      <c r="JY42" s="0" t="n">
        <v>0</v>
      </c>
      <c r="JZ42" s="0" t="n">
        <v>0</v>
      </c>
      <c r="KA42" s="0" t="n">
        <v>0</v>
      </c>
      <c r="KB42" s="0" t="n">
        <v>0</v>
      </c>
      <c r="KC42" s="0" t="n">
        <v>0</v>
      </c>
      <c r="KD42" s="0" t="n">
        <v>0</v>
      </c>
      <c r="KE42" s="0" t="n">
        <v>0</v>
      </c>
      <c r="KF42" s="0" t="n">
        <v>0</v>
      </c>
      <c r="KG42" s="0" t="n">
        <v>0</v>
      </c>
      <c r="KH42" s="0" t="n">
        <v>0</v>
      </c>
    </row>
    <row r="43" customFormat="false" ht="13.8" hidden="false" customHeight="false" outlineLevel="0" collapsed="false">
      <c r="A43" s="0" t="n">
        <v>0</v>
      </c>
      <c r="B43" s="43" t="s">
        <v>128</v>
      </c>
      <c r="C43" s="0" t="n">
        <v>48.3592</v>
      </c>
      <c r="D43" s="0" t="n">
        <v>0</v>
      </c>
      <c r="E43" s="0" t="n">
        <v>0.0256</v>
      </c>
      <c r="F43" s="0" t="n">
        <v>7.281</v>
      </c>
      <c r="G43" s="0" t="n">
        <v>1.5346</v>
      </c>
      <c r="H43" s="0" t="n">
        <v>0.4468</v>
      </c>
      <c r="I43" s="0" t="n">
        <v>5.0615</v>
      </c>
      <c r="J43" s="0" t="n">
        <v>0</v>
      </c>
      <c r="K43" s="0" t="n">
        <v>0.0293</v>
      </c>
      <c r="L43" s="0" t="n">
        <v>0.0037</v>
      </c>
      <c r="M43" s="0" t="n">
        <v>0</v>
      </c>
      <c r="N43" s="0" t="n">
        <v>8.9364</v>
      </c>
      <c r="O43" s="0" t="n">
        <v>9.7715</v>
      </c>
      <c r="P43" s="0" t="n">
        <v>0</v>
      </c>
      <c r="Q43" s="0" t="n">
        <v>0.4102</v>
      </c>
      <c r="R43" s="0" t="n">
        <v>0.0146</v>
      </c>
      <c r="S43" s="0" t="n">
        <v>0.9229</v>
      </c>
      <c r="T43" s="0" t="n">
        <v>2.0437</v>
      </c>
      <c r="U43" s="0" t="n">
        <v>2.3769</v>
      </c>
      <c r="V43" s="0" t="n">
        <v>0.0659</v>
      </c>
      <c r="W43" s="0" t="n">
        <v>0</v>
      </c>
      <c r="X43" s="0" t="n">
        <v>0.9559</v>
      </c>
      <c r="Y43" s="0" t="n">
        <v>0</v>
      </c>
      <c r="Z43" s="0" t="n">
        <v>0.0037</v>
      </c>
      <c r="AA43" s="0" t="n">
        <v>0.0256</v>
      </c>
      <c r="AB43" s="0" t="n">
        <v>1.6554</v>
      </c>
      <c r="AC43" s="0" t="n">
        <v>0.0037</v>
      </c>
      <c r="AD43" s="0" t="n">
        <v>0</v>
      </c>
      <c r="AE43" s="0" t="n">
        <v>0.011</v>
      </c>
      <c r="AF43" s="0" t="n">
        <v>0</v>
      </c>
      <c r="AG43" s="0" t="n">
        <v>2.3989</v>
      </c>
      <c r="AH43" s="0" t="n">
        <v>0.0146</v>
      </c>
      <c r="AI43" s="0" t="n">
        <v>0.0769</v>
      </c>
      <c r="AJ43" s="0" t="n">
        <v>0.0073</v>
      </c>
      <c r="AK43" s="0" t="n">
        <v>0</v>
      </c>
      <c r="AL43" s="0" t="n">
        <v>0.0256</v>
      </c>
      <c r="AM43" s="0" t="n">
        <v>0.0073</v>
      </c>
      <c r="AN43" s="0" t="n">
        <v>0.0146</v>
      </c>
      <c r="AO43" s="0" t="n">
        <v>0.0073</v>
      </c>
      <c r="AP43" s="0" t="n">
        <v>0</v>
      </c>
      <c r="AQ43" s="0" t="n">
        <v>0.0073</v>
      </c>
      <c r="AR43" s="0" t="n">
        <v>0</v>
      </c>
      <c r="AS43" s="0" t="n">
        <v>0.0842</v>
      </c>
      <c r="AT43" s="0" t="n">
        <v>0</v>
      </c>
      <c r="AU43" s="0" t="n">
        <v>0</v>
      </c>
      <c r="AV43" s="0" t="n">
        <v>0.0037</v>
      </c>
      <c r="AW43" s="0" t="n">
        <v>0.2051</v>
      </c>
      <c r="AX43" s="0" t="n">
        <v>0</v>
      </c>
      <c r="AY43" s="0" t="n">
        <v>0</v>
      </c>
      <c r="AZ43" s="0" t="n">
        <v>0</v>
      </c>
      <c r="BA43" s="0" t="n">
        <v>0.0037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0.0037</v>
      </c>
      <c r="BG43" s="0" t="n">
        <v>0</v>
      </c>
      <c r="BH43" s="0" t="n">
        <v>0.1428</v>
      </c>
      <c r="BI43" s="0" t="n">
        <v>0</v>
      </c>
      <c r="BJ43" s="0" t="n">
        <v>0.0037</v>
      </c>
      <c r="BK43" s="0" t="n">
        <v>0</v>
      </c>
      <c r="BL43" s="0" t="n">
        <v>0</v>
      </c>
      <c r="BM43" s="0" t="n">
        <v>0.3479</v>
      </c>
      <c r="BN43" s="0" t="n">
        <v>0</v>
      </c>
      <c r="BO43" s="0" t="n">
        <v>0</v>
      </c>
      <c r="BP43" s="0" t="n">
        <v>0.0037</v>
      </c>
      <c r="BQ43" s="0" t="n">
        <v>0</v>
      </c>
      <c r="BR43" s="0" t="n">
        <v>0</v>
      </c>
      <c r="BS43" s="0" t="n">
        <v>0</v>
      </c>
      <c r="BT43" s="0" t="n">
        <v>0.0037</v>
      </c>
      <c r="BU43" s="0" t="n">
        <v>0</v>
      </c>
      <c r="BV43" s="0" t="n">
        <v>0.0073</v>
      </c>
      <c r="BW43" s="0" t="n">
        <v>0</v>
      </c>
      <c r="BX43" s="0" t="n">
        <v>0.1611</v>
      </c>
      <c r="BY43" s="0" t="n">
        <v>0</v>
      </c>
      <c r="BZ43" s="0" t="n">
        <v>0.011</v>
      </c>
      <c r="CA43" s="0" t="n">
        <v>0.3955</v>
      </c>
      <c r="CB43" s="0" t="n">
        <v>0</v>
      </c>
      <c r="CC43" s="0" t="n">
        <v>0.0037</v>
      </c>
      <c r="CD43" s="0" t="n">
        <v>0</v>
      </c>
      <c r="CE43" s="0" t="n">
        <v>0.0073</v>
      </c>
      <c r="CF43" s="0" t="n">
        <v>0</v>
      </c>
      <c r="CG43" s="0" t="n">
        <v>0</v>
      </c>
      <c r="CH43" s="0" t="n">
        <v>0.0037</v>
      </c>
      <c r="CI43" s="0" t="n">
        <v>0</v>
      </c>
      <c r="CJ43" s="0" t="n">
        <v>0.0037</v>
      </c>
      <c r="CK43" s="0" t="n">
        <v>0</v>
      </c>
      <c r="CL43" s="0" t="n">
        <v>0.0037</v>
      </c>
      <c r="CM43" s="0" t="n">
        <v>0.0037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0.0769</v>
      </c>
      <c r="CU43" s="0" t="n">
        <v>0</v>
      </c>
      <c r="CV43" s="0" t="n">
        <v>0</v>
      </c>
      <c r="CW43" s="0" t="n">
        <v>0.0037</v>
      </c>
      <c r="CX43" s="0" t="n">
        <v>0</v>
      </c>
      <c r="CY43" s="0" t="n">
        <v>0.011</v>
      </c>
      <c r="CZ43" s="0" t="n">
        <v>0.0366</v>
      </c>
      <c r="DA43" s="0" t="n">
        <v>0</v>
      </c>
      <c r="DB43" s="0" t="n">
        <v>0.0989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0.0037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0.0073</v>
      </c>
      <c r="DQ43" s="0" t="n">
        <v>0</v>
      </c>
      <c r="DR43" s="0" t="n">
        <v>0.0073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0.0037</v>
      </c>
      <c r="EB43" s="0" t="n">
        <v>0</v>
      </c>
      <c r="EC43" s="0" t="n">
        <v>0</v>
      </c>
      <c r="ED43" s="0" t="n">
        <v>0.0037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0.022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0.0037</v>
      </c>
      <c r="EP43" s="0" t="n">
        <v>0.033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0.0037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0.0037</v>
      </c>
      <c r="FZ43" s="0" t="n">
        <v>0</v>
      </c>
      <c r="GA43" s="0" t="n">
        <v>0.0037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0.011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  <c r="GS43" s="0" t="n">
        <v>0</v>
      </c>
      <c r="GT43" s="0" t="n">
        <v>0</v>
      </c>
      <c r="GU43" s="0" t="n">
        <v>0.0073</v>
      </c>
      <c r="GV43" s="0" t="n">
        <v>0.0073</v>
      </c>
      <c r="GW43" s="0" t="n">
        <v>0.0037</v>
      </c>
      <c r="GX43" s="0" t="n">
        <v>0</v>
      </c>
      <c r="GY43" s="0" t="n">
        <v>0.0037</v>
      </c>
      <c r="GZ43" s="0" t="n">
        <v>0</v>
      </c>
      <c r="HA43" s="0" t="n">
        <v>0</v>
      </c>
      <c r="HB43" s="0" t="n">
        <v>0</v>
      </c>
      <c r="HC43" s="0" t="n">
        <v>0</v>
      </c>
      <c r="HD43" s="0" t="n">
        <v>0</v>
      </c>
      <c r="HE43" s="0" t="n">
        <v>0</v>
      </c>
      <c r="HF43" s="0" t="n">
        <v>0</v>
      </c>
      <c r="HG43" s="0" t="n">
        <v>0</v>
      </c>
      <c r="HH43" s="0" t="n">
        <v>0</v>
      </c>
      <c r="HI43" s="0" t="n">
        <v>0</v>
      </c>
      <c r="HJ43" s="0" t="n">
        <v>0</v>
      </c>
      <c r="HK43" s="0" t="n">
        <v>0</v>
      </c>
      <c r="HL43" s="0" t="n">
        <v>0</v>
      </c>
      <c r="HM43" s="0" t="n">
        <v>0</v>
      </c>
      <c r="HN43" s="0" t="n">
        <v>0</v>
      </c>
      <c r="HO43" s="0" t="n">
        <v>0</v>
      </c>
      <c r="HP43" s="0" t="n">
        <v>0</v>
      </c>
      <c r="HQ43" s="0" t="n">
        <v>0</v>
      </c>
      <c r="HR43" s="0" t="n">
        <v>0</v>
      </c>
      <c r="HS43" s="0" t="n">
        <v>0</v>
      </c>
      <c r="HT43" s="0" t="n">
        <v>0</v>
      </c>
      <c r="HU43" s="0" t="n">
        <v>0</v>
      </c>
      <c r="HV43" s="0" t="n">
        <v>0</v>
      </c>
      <c r="HW43" s="0" t="n">
        <v>0</v>
      </c>
      <c r="HX43" s="0" t="n">
        <v>0</v>
      </c>
      <c r="HY43" s="0" t="n">
        <v>0</v>
      </c>
      <c r="HZ43" s="0" t="n">
        <v>0</v>
      </c>
      <c r="IA43" s="0" t="n">
        <v>0</v>
      </c>
      <c r="IB43" s="0" t="n">
        <v>0</v>
      </c>
      <c r="IC43" s="0" t="n">
        <v>0</v>
      </c>
      <c r="ID43" s="0" t="n">
        <v>0</v>
      </c>
      <c r="IE43" s="0" t="n">
        <v>0</v>
      </c>
      <c r="IF43" s="0" t="n">
        <v>0</v>
      </c>
      <c r="IG43" s="0" t="n">
        <v>0</v>
      </c>
      <c r="IH43" s="0" t="n">
        <v>0</v>
      </c>
      <c r="II43" s="0" t="n">
        <v>0</v>
      </c>
      <c r="IJ43" s="0" t="n">
        <v>0</v>
      </c>
      <c r="IK43" s="0" t="n">
        <v>0</v>
      </c>
      <c r="IL43" s="0" t="n">
        <v>0</v>
      </c>
      <c r="IM43" s="0" t="n">
        <v>0</v>
      </c>
      <c r="IN43" s="0" t="n">
        <v>0.0037</v>
      </c>
      <c r="IO43" s="0" t="n">
        <v>0</v>
      </c>
      <c r="IP43" s="0" t="n">
        <v>0</v>
      </c>
      <c r="IQ43" s="0" t="n">
        <v>0</v>
      </c>
      <c r="IR43" s="0" t="n">
        <v>0</v>
      </c>
      <c r="IS43" s="0" t="n">
        <v>0</v>
      </c>
      <c r="IT43" s="0" t="n">
        <v>0</v>
      </c>
      <c r="IU43" s="0" t="n">
        <v>0</v>
      </c>
      <c r="IV43" s="0" t="n">
        <v>0</v>
      </c>
      <c r="IW43" s="0" t="n">
        <v>0</v>
      </c>
      <c r="IX43" s="0" t="n">
        <v>0</v>
      </c>
      <c r="IY43" s="0" t="n">
        <v>0</v>
      </c>
      <c r="IZ43" s="0" t="n">
        <v>0</v>
      </c>
      <c r="JA43" s="0" t="n">
        <v>0</v>
      </c>
      <c r="JB43" s="0" t="n">
        <v>0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n">
        <v>0</v>
      </c>
      <c r="JI43" s="0" t="n">
        <v>0</v>
      </c>
      <c r="JJ43" s="0" t="n">
        <v>0</v>
      </c>
      <c r="JK43" s="0" t="n">
        <v>0</v>
      </c>
      <c r="JL43" s="0" t="n">
        <v>0</v>
      </c>
      <c r="JM43" s="0" t="n">
        <v>0</v>
      </c>
      <c r="JN43" s="0" t="n">
        <v>0</v>
      </c>
      <c r="JO43" s="0" t="n">
        <v>0</v>
      </c>
      <c r="JP43" s="0" t="n">
        <v>0</v>
      </c>
      <c r="JQ43" s="0" t="n">
        <v>0</v>
      </c>
      <c r="JR43" s="0" t="n">
        <v>0</v>
      </c>
      <c r="JS43" s="0" t="n">
        <v>0</v>
      </c>
      <c r="JT43" s="0" t="n">
        <v>0</v>
      </c>
      <c r="JU43" s="0" t="n">
        <v>0</v>
      </c>
      <c r="JV43" s="0" t="n">
        <v>0</v>
      </c>
      <c r="JW43" s="0" t="n">
        <v>0</v>
      </c>
      <c r="JX43" s="0" t="n">
        <v>0</v>
      </c>
      <c r="JY43" s="0" t="n">
        <v>0</v>
      </c>
      <c r="JZ43" s="0" t="n">
        <v>0</v>
      </c>
      <c r="KA43" s="0" t="n">
        <v>0</v>
      </c>
      <c r="KB43" s="0" t="n">
        <v>0</v>
      </c>
      <c r="KC43" s="0" t="n">
        <v>0</v>
      </c>
      <c r="KD43" s="0" t="n">
        <v>0</v>
      </c>
      <c r="KE43" s="0" t="n">
        <v>0</v>
      </c>
      <c r="KF43" s="0" t="n">
        <v>0</v>
      </c>
      <c r="KG43" s="0" t="n">
        <v>0</v>
      </c>
      <c r="KH43" s="0" t="n">
        <v>0</v>
      </c>
    </row>
    <row r="44" customFormat="false" ht="13.8" hidden="false" customHeight="false" outlineLevel="0" collapsed="false">
      <c r="A44" s="0" t="n">
        <v>1</v>
      </c>
      <c r="B44" s="43" t="s">
        <v>132</v>
      </c>
      <c r="C44" s="0" t="n">
        <v>40.6698</v>
      </c>
      <c r="D44" s="0" t="n">
        <v>6.9979</v>
      </c>
      <c r="E44" s="0" t="n">
        <v>5.8246</v>
      </c>
      <c r="F44" s="0" t="n">
        <v>0.1421</v>
      </c>
      <c r="G44" s="0" t="n">
        <v>0.4372</v>
      </c>
      <c r="H44" s="0" t="n">
        <v>21.0574</v>
      </c>
      <c r="I44" s="0" t="n">
        <v>1.4536</v>
      </c>
      <c r="J44" s="0" t="n">
        <v>0.9823</v>
      </c>
      <c r="K44" s="0" t="n">
        <v>0.1848</v>
      </c>
      <c r="L44" s="0" t="n">
        <v>7.8762</v>
      </c>
      <c r="M44" s="0" t="n">
        <v>0.0031</v>
      </c>
      <c r="N44" s="0" t="n">
        <v>0.0823</v>
      </c>
      <c r="O44" s="0" t="n">
        <v>0.1988</v>
      </c>
      <c r="P44" s="0" t="n">
        <v>0.0008</v>
      </c>
      <c r="Q44" s="0" t="n">
        <v>2.4142</v>
      </c>
      <c r="R44" s="0" t="n">
        <v>0.2632</v>
      </c>
      <c r="S44" s="0" t="n">
        <v>0.014</v>
      </c>
      <c r="T44" s="0" t="n">
        <v>0.3059</v>
      </c>
      <c r="U44" s="0" t="n">
        <v>0.1553</v>
      </c>
      <c r="V44" s="0" t="n">
        <v>0.1235</v>
      </c>
      <c r="W44" s="0" t="n">
        <v>0.5987</v>
      </c>
      <c r="X44" s="0" t="n">
        <v>0.3828</v>
      </c>
      <c r="Y44" s="0" t="n">
        <v>0.0707</v>
      </c>
      <c r="Z44" s="0" t="n">
        <v>0.9077</v>
      </c>
      <c r="AA44" s="0" t="n">
        <v>0.226</v>
      </c>
      <c r="AB44" s="0" t="n">
        <v>0.028</v>
      </c>
      <c r="AC44" s="0" t="n">
        <v>0.0016</v>
      </c>
      <c r="AD44" s="0" t="n">
        <v>0</v>
      </c>
      <c r="AE44" s="0" t="n">
        <v>0.0645</v>
      </c>
      <c r="AF44" s="0" t="n">
        <v>0.7431</v>
      </c>
      <c r="AG44" s="0" t="n">
        <v>0.0217</v>
      </c>
      <c r="AH44" s="0" t="n">
        <v>0.1522</v>
      </c>
      <c r="AI44" s="0" t="n">
        <v>0.0008</v>
      </c>
      <c r="AJ44" s="0" t="n">
        <v>0.0062</v>
      </c>
      <c r="AK44" s="0" t="n">
        <v>0.0039</v>
      </c>
      <c r="AL44" s="0" t="n">
        <v>0.0303</v>
      </c>
      <c r="AM44" s="0" t="n">
        <v>0.0016</v>
      </c>
      <c r="AN44" s="0" t="n">
        <v>0.3533</v>
      </c>
      <c r="AO44" s="0" t="n">
        <v>0</v>
      </c>
      <c r="AP44" s="0" t="n">
        <v>0.0039</v>
      </c>
      <c r="AQ44" s="0" t="n">
        <v>0.1072</v>
      </c>
      <c r="AR44" s="0" t="n">
        <v>0.0023</v>
      </c>
      <c r="AS44" s="0" t="n">
        <v>0.038</v>
      </c>
      <c r="AT44" s="0" t="n">
        <v>0</v>
      </c>
      <c r="AU44" s="0" t="n">
        <v>0</v>
      </c>
      <c r="AV44" s="0" t="n">
        <v>0</v>
      </c>
      <c r="AW44" s="0" t="n">
        <v>0.0124</v>
      </c>
      <c r="AX44" s="0" t="n">
        <v>0.0101</v>
      </c>
      <c r="AY44" s="0" t="n">
        <v>0.0008</v>
      </c>
      <c r="AZ44" s="0" t="n">
        <v>0</v>
      </c>
      <c r="BA44" s="0" t="n">
        <v>0.0722</v>
      </c>
      <c r="BB44" s="0" t="n">
        <v>0.0023</v>
      </c>
      <c r="BC44" s="0" t="n">
        <v>0.0062</v>
      </c>
      <c r="BD44" s="0" t="n">
        <v>0</v>
      </c>
      <c r="BE44" s="0" t="n">
        <v>0.0023</v>
      </c>
      <c r="BF44" s="0" t="n">
        <v>0.0116</v>
      </c>
      <c r="BG44" s="0" t="n">
        <v>0.007</v>
      </c>
      <c r="BH44" s="0" t="n">
        <v>0</v>
      </c>
      <c r="BI44" s="0" t="n">
        <v>0.0349</v>
      </c>
      <c r="BJ44" s="0" t="n">
        <v>0.0085</v>
      </c>
      <c r="BK44" s="0" t="n">
        <v>0</v>
      </c>
      <c r="BL44" s="0" t="n">
        <v>0.0031</v>
      </c>
      <c r="BM44" s="0" t="n">
        <v>0.0016</v>
      </c>
      <c r="BN44" s="0" t="n">
        <v>0.0054</v>
      </c>
      <c r="BO44" s="0" t="n">
        <v>0.0008</v>
      </c>
      <c r="BP44" s="0" t="n">
        <v>0</v>
      </c>
      <c r="BQ44" s="0" t="n">
        <v>0</v>
      </c>
      <c r="BR44" s="0" t="n">
        <v>0.0287</v>
      </c>
      <c r="BS44" s="0" t="n">
        <v>0.0008</v>
      </c>
      <c r="BT44" s="0" t="n">
        <v>0.0241</v>
      </c>
      <c r="BU44" s="0" t="n">
        <v>0.0016</v>
      </c>
      <c r="BV44" s="0" t="n">
        <v>0.0116</v>
      </c>
      <c r="BW44" s="0" t="n">
        <v>0</v>
      </c>
      <c r="BX44" s="0" t="n">
        <v>0.0039</v>
      </c>
      <c r="BY44" s="0" t="n">
        <v>0.0008</v>
      </c>
      <c r="BZ44" s="0" t="n">
        <v>0.0093</v>
      </c>
      <c r="CA44" s="0" t="n">
        <v>0.0039</v>
      </c>
      <c r="CB44" s="0" t="n">
        <v>0.0039</v>
      </c>
      <c r="CC44" s="0" t="n">
        <v>0.0008</v>
      </c>
      <c r="CD44" s="0" t="n">
        <v>0.4597</v>
      </c>
      <c r="CE44" s="0" t="n">
        <v>0.0287</v>
      </c>
      <c r="CF44" s="0" t="n">
        <v>0</v>
      </c>
      <c r="CG44" s="0" t="n">
        <v>0.0016</v>
      </c>
      <c r="CH44" s="0" t="n">
        <v>0.0008</v>
      </c>
      <c r="CI44" s="0" t="n">
        <v>0.0078</v>
      </c>
      <c r="CJ44" s="0" t="n">
        <v>0.0932</v>
      </c>
      <c r="CK44" s="0" t="n">
        <v>0</v>
      </c>
      <c r="CL44" s="0" t="n">
        <v>0.1017</v>
      </c>
      <c r="CM44" s="0" t="n">
        <v>0.0116</v>
      </c>
      <c r="CN44" s="0" t="n">
        <v>0.0008</v>
      </c>
      <c r="CO44" s="0" t="n">
        <v>0</v>
      </c>
      <c r="CP44" s="0" t="n">
        <v>0.0109</v>
      </c>
      <c r="CQ44" s="0" t="n">
        <v>0</v>
      </c>
      <c r="CR44" s="0" t="n">
        <v>0.0016</v>
      </c>
      <c r="CS44" s="0" t="n">
        <v>0</v>
      </c>
      <c r="CT44" s="0" t="n">
        <v>0</v>
      </c>
      <c r="CU44" s="0" t="n">
        <v>0</v>
      </c>
      <c r="CV44" s="0" t="n">
        <v>0.0008</v>
      </c>
      <c r="CW44" s="0" t="n">
        <v>0</v>
      </c>
      <c r="CX44" s="0" t="n">
        <v>0</v>
      </c>
      <c r="CY44" s="0" t="n">
        <v>0.0008</v>
      </c>
      <c r="CZ44" s="0" t="n">
        <v>0</v>
      </c>
      <c r="DA44" s="0" t="n">
        <v>0.0443</v>
      </c>
      <c r="DB44" s="0" t="n">
        <v>0</v>
      </c>
      <c r="DC44" s="0" t="n">
        <v>0</v>
      </c>
      <c r="DD44" s="0" t="n">
        <v>0.0008</v>
      </c>
      <c r="DE44" s="0" t="n">
        <v>0.028</v>
      </c>
      <c r="DF44" s="0" t="n">
        <v>0.0435</v>
      </c>
      <c r="DG44" s="0" t="n">
        <v>0</v>
      </c>
      <c r="DH44" s="0" t="n">
        <v>0</v>
      </c>
      <c r="DI44" s="0" t="n">
        <v>0.007</v>
      </c>
      <c r="DJ44" s="0" t="n">
        <v>0</v>
      </c>
      <c r="DK44" s="0" t="n">
        <v>0.0008</v>
      </c>
      <c r="DL44" s="0" t="n">
        <v>0.0008</v>
      </c>
      <c r="DM44" s="0" t="n">
        <v>0.0008</v>
      </c>
      <c r="DN44" s="0" t="n">
        <v>0</v>
      </c>
      <c r="DO44" s="0" t="n">
        <v>0</v>
      </c>
      <c r="DP44" s="0" t="n">
        <v>0.0023</v>
      </c>
      <c r="DQ44" s="0" t="n">
        <v>0</v>
      </c>
      <c r="DR44" s="0" t="n">
        <v>0.007</v>
      </c>
      <c r="DS44" s="0" t="n">
        <v>0.0039</v>
      </c>
      <c r="DT44" s="0" t="n">
        <v>0</v>
      </c>
      <c r="DU44" s="0" t="n">
        <v>0.0008</v>
      </c>
      <c r="DV44" s="0" t="n">
        <v>0</v>
      </c>
      <c r="DW44" s="0" t="n">
        <v>0</v>
      </c>
      <c r="DX44" s="0" t="n">
        <v>0.0039</v>
      </c>
      <c r="DY44" s="0" t="n">
        <v>0</v>
      </c>
      <c r="DZ44" s="0" t="n">
        <v>0.0008</v>
      </c>
      <c r="EA44" s="0" t="n">
        <v>0.0039</v>
      </c>
      <c r="EB44" s="0" t="n">
        <v>0</v>
      </c>
      <c r="EC44" s="0" t="n">
        <v>0</v>
      </c>
      <c r="ED44" s="0" t="n">
        <v>0</v>
      </c>
      <c r="EE44" s="0" t="n">
        <v>0.0062</v>
      </c>
      <c r="EF44" s="0" t="n">
        <v>0</v>
      </c>
      <c r="EG44" s="0" t="n">
        <v>0.0031</v>
      </c>
      <c r="EH44" s="0" t="n">
        <v>0</v>
      </c>
      <c r="EI44" s="0" t="n">
        <v>0</v>
      </c>
      <c r="EJ44" s="0" t="n">
        <v>0.0023</v>
      </c>
      <c r="EK44" s="0" t="n">
        <v>0.0062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0.0008</v>
      </c>
      <c r="EX44" s="0" t="n">
        <v>0</v>
      </c>
      <c r="EY44" s="0" t="n">
        <v>0.0016</v>
      </c>
      <c r="EZ44" s="0" t="n">
        <v>0</v>
      </c>
      <c r="FA44" s="0" t="n">
        <v>0</v>
      </c>
      <c r="FB44" s="0" t="n">
        <v>0</v>
      </c>
      <c r="FC44" s="0" t="n">
        <v>0.0008</v>
      </c>
      <c r="FD44" s="0" t="n">
        <v>0.0093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0.0016</v>
      </c>
      <c r="FP44" s="0" t="n">
        <v>0</v>
      </c>
      <c r="FQ44" s="0" t="n">
        <v>0.0078</v>
      </c>
      <c r="FR44" s="0" t="n">
        <v>0</v>
      </c>
      <c r="FS44" s="0" t="n">
        <v>0</v>
      </c>
      <c r="FT44" s="0" t="n">
        <v>0</v>
      </c>
      <c r="FU44" s="0" t="n">
        <v>0.0016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0.0008</v>
      </c>
      <c r="GB44" s="0" t="n">
        <v>0</v>
      </c>
      <c r="GC44" s="0" t="n">
        <v>0.0008</v>
      </c>
      <c r="GD44" s="0" t="n">
        <v>0</v>
      </c>
      <c r="GE44" s="0" t="n">
        <v>0</v>
      </c>
      <c r="GF44" s="0" t="n">
        <v>0.0016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0.0008</v>
      </c>
      <c r="GP44" s="0" t="n">
        <v>0</v>
      </c>
      <c r="GQ44" s="0" t="n">
        <v>0.0008</v>
      </c>
      <c r="GR44" s="0" t="n">
        <v>0</v>
      </c>
      <c r="GS44" s="0" t="n">
        <v>0</v>
      </c>
      <c r="GT44" s="0" t="n">
        <v>0.0008</v>
      </c>
      <c r="GU44" s="0" t="n">
        <v>0</v>
      </c>
      <c r="GV44" s="0" t="n">
        <v>0</v>
      </c>
      <c r="GW44" s="0" t="n">
        <v>0</v>
      </c>
      <c r="GX44" s="0" t="n">
        <v>0</v>
      </c>
      <c r="GY44" s="0" t="n">
        <v>0</v>
      </c>
      <c r="GZ44" s="0" t="n">
        <v>0</v>
      </c>
      <c r="HA44" s="0" t="n">
        <v>0</v>
      </c>
      <c r="HB44" s="0" t="n">
        <v>0</v>
      </c>
      <c r="HC44" s="0" t="n">
        <v>0.0016</v>
      </c>
      <c r="HD44" s="0" t="n">
        <v>0</v>
      </c>
      <c r="HE44" s="0" t="n">
        <v>0.0008</v>
      </c>
      <c r="HF44" s="0" t="n">
        <v>0</v>
      </c>
      <c r="HG44" s="0" t="n">
        <v>0</v>
      </c>
      <c r="HH44" s="0" t="n">
        <v>0</v>
      </c>
      <c r="HI44" s="0" t="n">
        <v>0</v>
      </c>
      <c r="HJ44" s="0" t="n">
        <v>0</v>
      </c>
      <c r="HK44" s="0" t="n">
        <v>0</v>
      </c>
      <c r="HL44" s="0" t="n">
        <v>0</v>
      </c>
      <c r="HM44" s="0" t="n">
        <v>0</v>
      </c>
      <c r="HN44" s="0" t="n">
        <v>0.0008</v>
      </c>
      <c r="HO44" s="0" t="n">
        <v>0</v>
      </c>
      <c r="HP44" s="0" t="n">
        <v>0</v>
      </c>
      <c r="HQ44" s="0" t="n">
        <v>0.0016</v>
      </c>
      <c r="HR44" s="0" t="n">
        <v>0.0008</v>
      </c>
      <c r="HS44" s="0" t="n">
        <v>0</v>
      </c>
      <c r="HT44" s="0" t="n">
        <v>0</v>
      </c>
      <c r="HU44" s="0" t="n">
        <v>0</v>
      </c>
      <c r="HV44" s="0" t="n">
        <v>0</v>
      </c>
      <c r="HW44" s="0" t="n">
        <v>0</v>
      </c>
      <c r="HX44" s="0" t="n">
        <v>0.0008</v>
      </c>
      <c r="HY44" s="0" t="n">
        <v>0</v>
      </c>
      <c r="HZ44" s="0" t="n">
        <v>0</v>
      </c>
      <c r="IA44" s="0" t="n">
        <v>0</v>
      </c>
      <c r="IB44" s="0" t="n">
        <v>0</v>
      </c>
      <c r="IC44" s="0" t="n">
        <v>0</v>
      </c>
      <c r="ID44" s="0" t="n">
        <v>0</v>
      </c>
      <c r="IE44" s="0" t="n">
        <v>0</v>
      </c>
      <c r="IF44" s="0" t="n">
        <v>0</v>
      </c>
      <c r="IG44" s="0" t="n">
        <v>0</v>
      </c>
      <c r="IH44" s="0" t="n">
        <v>0</v>
      </c>
      <c r="II44" s="0" t="n">
        <v>0</v>
      </c>
      <c r="IJ44" s="0" t="n">
        <v>0</v>
      </c>
      <c r="IK44" s="0" t="n">
        <v>0</v>
      </c>
      <c r="IL44" s="0" t="n">
        <v>0</v>
      </c>
      <c r="IM44" s="0" t="n">
        <v>0</v>
      </c>
      <c r="IN44" s="0" t="n">
        <v>0</v>
      </c>
      <c r="IO44" s="0" t="n">
        <v>0</v>
      </c>
      <c r="IP44" s="0" t="n">
        <v>0.0008</v>
      </c>
      <c r="IQ44" s="0" t="n">
        <v>0.0008</v>
      </c>
      <c r="IR44" s="0" t="n">
        <v>0</v>
      </c>
      <c r="IS44" s="0" t="n">
        <v>0</v>
      </c>
      <c r="IT44" s="0" t="n">
        <v>0</v>
      </c>
      <c r="IU44" s="0" t="n">
        <v>0</v>
      </c>
      <c r="IV44" s="0" t="n">
        <v>0</v>
      </c>
      <c r="IW44" s="0" t="n">
        <v>0</v>
      </c>
      <c r="IX44" s="0" t="n">
        <v>0</v>
      </c>
      <c r="IY44" s="0" t="n">
        <v>0</v>
      </c>
      <c r="IZ44" s="0" t="n">
        <v>0</v>
      </c>
      <c r="JA44" s="0" t="n">
        <v>0</v>
      </c>
      <c r="JB44" s="0" t="n">
        <v>0</v>
      </c>
      <c r="JC44" s="0" t="n">
        <v>0.0016</v>
      </c>
      <c r="JD44" s="0" t="n">
        <v>0</v>
      </c>
      <c r="JE44" s="0" t="n">
        <v>0</v>
      </c>
      <c r="JF44" s="0" t="n">
        <v>0</v>
      </c>
      <c r="JG44" s="0" t="n">
        <v>0</v>
      </c>
      <c r="JH44" s="0" t="n">
        <v>0</v>
      </c>
      <c r="JI44" s="0" t="n">
        <v>0</v>
      </c>
      <c r="JJ44" s="0" t="n">
        <v>0</v>
      </c>
      <c r="JK44" s="0" t="n">
        <v>0.0008</v>
      </c>
      <c r="JL44" s="0" t="n">
        <v>0.0008</v>
      </c>
      <c r="JM44" s="0" t="n">
        <v>0</v>
      </c>
      <c r="JN44" s="0" t="n">
        <v>0</v>
      </c>
      <c r="JO44" s="0" t="n">
        <v>0</v>
      </c>
      <c r="JP44" s="0" t="n">
        <v>0</v>
      </c>
      <c r="JQ44" s="0" t="n">
        <v>0</v>
      </c>
      <c r="JR44" s="0" t="n">
        <v>0</v>
      </c>
      <c r="JS44" s="0" t="n">
        <v>0</v>
      </c>
      <c r="JT44" s="0" t="n">
        <v>0</v>
      </c>
      <c r="JU44" s="0" t="n">
        <v>0</v>
      </c>
      <c r="JV44" s="0" t="n">
        <v>0</v>
      </c>
      <c r="JW44" s="0" t="n">
        <v>0</v>
      </c>
      <c r="JX44" s="0" t="n">
        <v>0</v>
      </c>
      <c r="JY44" s="0" t="n">
        <v>0</v>
      </c>
      <c r="JZ44" s="0" t="n">
        <v>0</v>
      </c>
      <c r="KA44" s="0" t="n">
        <v>0</v>
      </c>
      <c r="KB44" s="0" t="n">
        <v>0</v>
      </c>
      <c r="KC44" s="0" t="n">
        <v>0</v>
      </c>
      <c r="KD44" s="0" t="n">
        <v>0</v>
      </c>
      <c r="KE44" s="0" t="n">
        <v>0</v>
      </c>
      <c r="KF44" s="0" t="n">
        <v>0</v>
      </c>
      <c r="KG44" s="0" t="n">
        <v>0</v>
      </c>
      <c r="KH44" s="0" t="n">
        <v>0</v>
      </c>
    </row>
    <row r="45" customFormat="false" ht="13.8" hidden="false" customHeight="false" outlineLevel="0" collapsed="false">
      <c r="A45" s="0" t="n">
        <v>1</v>
      </c>
      <c r="B45" s="43" t="s">
        <v>135</v>
      </c>
      <c r="C45" s="0" t="n">
        <v>45.5873</v>
      </c>
      <c r="D45" s="0" t="n">
        <v>0.975</v>
      </c>
      <c r="E45" s="0" t="n">
        <v>5.0132</v>
      </c>
      <c r="F45" s="0" t="n">
        <v>0.0335</v>
      </c>
      <c r="G45" s="0" t="n">
        <v>12.8133</v>
      </c>
      <c r="H45" s="0" t="n">
        <v>0.0167</v>
      </c>
      <c r="I45" s="0" t="n">
        <v>12.8594</v>
      </c>
      <c r="J45" s="0" t="n">
        <v>0.9457</v>
      </c>
      <c r="K45" s="0" t="n">
        <v>0.1255</v>
      </c>
      <c r="L45" s="0" t="n">
        <v>0.5398</v>
      </c>
      <c r="M45" s="0" t="n">
        <v>0.0084</v>
      </c>
      <c r="N45" s="0" t="n">
        <v>2.8748</v>
      </c>
      <c r="O45" s="0" t="n">
        <v>0.0544</v>
      </c>
      <c r="P45" s="0" t="n">
        <v>0</v>
      </c>
      <c r="Q45" s="0" t="n">
        <v>0.5733</v>
      </c>
      <c r="R45" s="0" t="n">
        <v>0.5147</v>
      </c>
      <c r="S45" s="0" t="n">
        <v>0.4436</v>
      </c>
      <c r="T45" s="0" t="n">
        <v>0.0084</v>
      </c>
      <c r="U45" s="0" t="n">
        <v>0.0042</v>
      </c>
      <c r="V45" s="0" t="n">
        <v>0.8034</v>
      </c>
      <c r="W45" s="0" t="n">
        <v>0.1967</v>
      </c>
      <c r="X45" s="0" t="n">
        <v>0</v>
      </c>
      <c r="Y45" s="0" t="n">
        <v>0.0042</v>
      </c>
      <c r="Z45" s="0" t="n">
        <v>0.2511</v>
      </c>
      <c r="AA45" s="0" t="n">
        <v>0.1548</v>
      </c>
      <c r="AB45" s="0" t="n">
        <v>0.0711</v>
      </c>
      <c r="AC45" s="0" t="n">
        <v>0</v>
      </c>
      <c r="AD45" s="0" t="n">
        <v>0.0084</v>
      </c>
      <c r="AE45" s="0" t="n">
        <v>0.0502</v>
      </c>
      <c r="AF45" s="0" t="n">
        <v>0.113</v>
      </c>
      <c r="AG45" s="0" t="n">
        <v>0.0167</v>
      </c>
      <c r="AH45" s="0" t="n">
        <v>0.0335</v>
      </c>
      <c r="AI45" s="0" t="n">
        <v>0.0167</v>
      </c>
      <c r="AJ45" s="0" t="n">
        <v>0.0293</v>
      </c>
      <c r="AK45" s="0" t="n">
        <v>0</v>
      </c>
      <c r="AL45" s="0" t="n">
        <v>0.0335</v>
      </c>
      <c r="AM45" s="0" t="n">
        <v>0</v>
      </c>
      <c r="AN45" s="0" t="n">
        <v>0.7156</v>
      </c>
      <c r="AO45" s="0" t="n">
        <v>2.7367</v>
      </c>
      <c r="AP45" s="0" t="n">
        <v>0.0126</v>
      </c>
      <c r="AQ45" s="0" t="n">
        <v>0.0126</v>
      </c>
      <c r="AR45" s="0" t="n">
        <v>0.0042</v>
      </c>
      <c r="AS45" s="0" t="n">
        <v>0.0418</v>
      </c>
      <c r="AT45" s="0" t="n">
        <v>0.0251</v>
      </c>
      <c r="AU45" s="0" t="n">
        <v>0.0418</v>
      </c>
      <c r="AV45" s="0" t="n">
        <v>0.0084</v>
      </c>
      <c r="AW45" s="0" t="n">
        <v>0.0126</v>
      </c>
      <c r="AX45" s="0" t="n">
        <v>0.0377</v>
      </c>
      <c r="AY45" s="0" t="n">
        <v>0.0042</v>
      </c>
      <c r="AZ45" s="0" t="n">
        <v>0.0418</v>
      </c>
      <c r="BA45" s="0" t="n">
        <v>0.0084</v>
      </c>
      <c r="BB45" s="0" t="n">
        <v>0</v>
      </c>
      <c r="BC45" s="0" t="n">
        <v>0.0251</v>
      </c>
      <c r="BD45" s="0" t="n">
        <v>0.0084</v>
      </c>
      <c r="BE45" s="0" t="n">
        <v>0</v>
      </c>
      <c r="BF45" s="0" t="n">
        <v>0.1465</v>
      </c>
      <c r="BG45" s="0" t="n">
        <v>0.0293</v>
      </c>
      <c r="BH45" s="0" t="n">
        <v>0</v>
      </c>
      <c r="BI45" s="0" t="n">
        <v>0.0084</v>
      </c>
      <c r="BJ45" s="0" t="n">
        <v>0.0126</v>
      </c>
      <c r="BK45" s="0" t="n">
        <v>0</v>
      </c>
      <c r="BL45" s="0" t="n">
        <v>0.0167</v>
      </c>
      <c r="BM45" s="0" t="n">
        <v>0</v>
      </c>
      <c r="BN45" s="0" t="n">
        <v>0.0544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0.1046</v>
      </c>
      <c r="BT45" s="0" t="n">
        <v>0</v>
      </c>
      <c r="BU45" s="0" t="n">
        <v>0.0335</v>
      </c>
      <c r="BV45" s="0" t="n">
        <v>0.1004</v>
      </c>
      <c r="BW45" s="0" t="n">
        <v>0</v>
      </c>
      <c r="BX45" s="0" t="n">
        <v>0.0293</v>
      </c>
      <c r="BY45" s="0" t="n">
        <v>0</v>
      </c>
      <c r="BZ45" s="0" t="n">
        <v>0.0126</v>
      </c>
      <c r="CA45" s="0" t="n">
        <v>0</v>
      </c>
      <c r="CB45" s="0" t="n">
        <v>0.0042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0.046</v>
      </c>
      <c r="CK45" s="0" t="n">
        <v>0</v>
      </c>
      <c r="CL45" s="0" t="n">
        <v>0.0042</v>
      </c>
      <c r="CM45" s="0" t="n">
        <v>0.0084</v>
      </c>
      <c r="CN45" s="0" t="n">
        <v>0</v>
      </c>
      <c r="CO45" s="0" t="n">
        <v>0</v>
      </c>
      <c r="CP45" s="0" t="n">
        <v>0.0335</v>
      </c>
      <c r="CQ45" s="0" t="n">
        <v>0.0042</v>
      </c>
      <c r="CR45" s="0" t="n">
        <v>0</v>
      </c>
      <c r="CS45" s="0" t="n">
        <v>0</v>
      </c>
      <c r="CT45" s="0" t="n">
        <v>0</v>
      </c>
      <c r="CU45" s="0" t="n">
        <v>0.0084</v>
      </c>
      <c r="CV45" s="0" t="n">
        <v>0</v>
      </c>
      <c r="CW45" s="0" t="n">
        <v>0.0042</v>
      </c>
      <c r="CX45" s="0" t="n">
        <v>0</v>
      </c>
      <c r="CY45" s="0" t="n">
        <v>0.0084</v>
      </c>
      <c r="CZ45" s="0" t="n">
        <v>0</v>
      </c>
      <c r="DA45" s="0" t="n">
        <v>0.0335</v>
      </c>
      <c r="DB45" s="0" t="n">
        <v>0</v>
      </c>
      <c r="DC45" s="0" t="n">
        <v>0.0042</v>
      </c>
      <c r="DD45" s="0" t="n">
        <v>0</v>
      </c>
      <c r="DE45" s="0" t="n">
        <v>0</v>
      </c>
      <c r="DF45" s="0" t="n">
        <v>0.0126</v>
      </c>
      <c r="DG45" s="0" t="n">
        <v>0</v>
      </c>
      <c r="DH45" s="0" t="n">
        <v>0</v>
      </c>
      <c r="DI45" s="0" t="n">
        <v>0.0084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0.0042</v>
      </c>
      <c r="EA45" s="0" t="n">
        <v>0.0042</v>
      </c>
      <c r="EB45" s="0" t="n">
        <v>0.0042</v>
      </c>
      <c r="EC45" s="0" t="n">
        <v>0</v>
      </c>
      <c r="ED45" s="0" t="n">
        <v>0.0084</v>
      </c>
      <c r="EE45" s="0" t="n">
        <v>0</v>
      </c>
      <c r="EF45" s="0" t="n">
        <v>0</v>
      </c>
      <c r="EG45" s="0" t="n">
        <v>0</v>
      </c>
      <c r="EH45" s="0" t="n">
        <v>0.0042</v>
      </c>
      <c r="EI45" s="0" t="n">
        <v>0.0042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0.0084</v>
      </c>
      <c r="FE45" s="0" t="n">
        <v>0.0084</v>
      </c>
      <c r="FF45" s="0" t="n">
        <v>0</v>
      </c>
      <c r="FG45" s="0" t="n">
        <v>0.0084</v>
      </c>
      <c r="FH45" s="0" t="n">
        <v>0.0042</v>
      </c>
      <c r="FI45" s="0" t="n">
        <v>0</v>
      </c>
      <c r="FJ45" s="0" t="n">
        <v>0.0042</v>
      </c>
      <c r="FK45" s="0" t="n">
        <v>0</v>
      </c>
      <c r="FL45" s="0" t="n">
        <v>0</v>
      </c>
      <c r="FM45" s="0" t="n">
        <v>0.0042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0.0042</v>
      </c>
      <c r="FS45" s="0" t="n">
        <v>0</v>
      </c>
      <c r="FT45" s="0" t="n">
        <v>0.0126</v>
      </c>
      <c r="FU45" s="0" t="n">
        <v>0.0084</v>
      </c>
      <c r="FV45" s="0" t="n">
        <v>0.0042</v>
      </c>
      <c r="FW45" s="0" t="n">
        <v>0</v>
      </c>
      <c r="FX45" s="0" t="n">
        <v>0</v>
      </c>
      <c r="FY45" s="0" t="n">
        <v>0</v>
      </c>
      <c r="FZ45" s="0" t="n">
        <v>0.0042</v>
      </c>
      <c r="GA45" s="0" t="n">
        <v>0</v>
      </c>
      <c r="GB45" s="0" t="n">
        <v>0.0084</v>
      </c>
      <c r="GC45" s="0" t="n">
        <v>0</v>
      </c>
      <c r="GD45" s="0" t="n">
        <v>0</v>
      </c>
      <c r="GE45" s="0" t="n">
        <v>0.0042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0.0042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0.0042</v>
      </c>
      <c r="GS45" s="0" t="n">
        <v>0</v>
      </c>
      <c r="GT45" s="0" t="n">
        <v>0</v>
      </c>
      <c r="GU45" s="0" t="n">
        <v>0</v>
      </c>
      <c r="GV45" s="0" t="n">
        <v>0</v>
      </c>
      <c r="GW45" s="0" t="n">
        <v>0</v>
      </c>
      <c r="GX45" s="0" t="n">
        <v>0</v>
      </c>
      <c r="GY45" s="0" t="n">
        <v>0</v>
      </c>
      <c r="GZ45" s="0" t="n">
        <v>0</v>
      </c>
      <c r="HA45" s="0" t="n">
        <v>0</v>
      </c>
      <c r="HB45" s="0" t="n">
        <v>0</v>
      </c>
      <c r="HC45" s="0" t="n">
        <v>0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</v>
      </c>
      <c r="HI45" s="0" t="n">
        <v>0</v>
      </c>
      <c r="HJ45" s="0" t="n">
        <v>0</v>
      </c>
      <c r="HK45" s="0" t="n">
        <v>0</v>
      </c>
      <c r="HL45" s="0" t="n">
        <v>0</v>
      </c>
      <c r="HM45" s="0" t="n">
        <v>0</v>
      </c>
      <c r="HN45" s="0" t="n">
        <v>0</v>
      </c>
      <c r="HO45" s="0" t="n">
        <v>0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</v>
      </c>
      <c r="HW45" s="0" t="n">
        <v>0</v>
      </c>
      <c r="HX45" s="0" t="n">
        <v>0</v>
      </c>
      <c r="HY45" s="0" t="n">
        <v>0</v>
      </c>
      <c r="HZ45" s="0" t="n">
        <v>0</v>
      </c>
      <c r="IA45" s="0" t="n">
        <v>0</v>
      </c>
      <c r="IB45" s="0" t="n">
        <v>0</v>
      </c>
      <c r="IC45" s="0" t="n">
        <v>0</v>
      </c>
      <c r="ID45" s="0" t="n">
        <v>0</v>
      </c>
      <c r="IE45" s="0" t="n">
        <v>0</v>
      </c>
      <c r="IF45" s="0" t="n">
        <v>0</v>
      </c>
      <c r="IG45" s="0" t="n">
        <v>0</v>
      </c>
      <c r="IH45" s="0" t="n">
        <v>0</v>
      </c>
      <c r="II45" s="0" t="n">
        <v>0</v>
      </c>
      <c r="IJ45" s="0" t="n">
        <v>0</v>
      </c>
      <c r="IK45" s="0" t="n">
        <v>0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</v>
      </c>
      <c r="IU45" s="0" t="n">
        <v>0</v>
      </c>
      <c r="IV45" s="0" t="n">
        <v>0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</v>
      </c>
    </row>
    <row r="46" customFormat="false" ht="13.8" hidden="false" customHeight="false" outlineLevel="0" collapsed="false">
      <c r="A46" s="0" t="n">
        <v>1</v>
      </c>
      <c r="B46" s="43" t="s">
        <v>136</v>
      </c>
      <c r="C46" s="0" t="n">
        <v>62.4929</v>
      </c>
      <c r="D46" s="0" t="n">
        <v>0.0131</v>
      </c>
      <c r="E46" s="0" t="n">
        <v>5.5379</v>
      </c>
      <c r="F46" s="0" t="n">
        <v>0.3701</v>
      </c>
      <c r="G46" s="0" t="n">
        <v>2.1507</v>
      </c>
      <c r="H46" s="0" t="n">
        <v>0.0131</v>
      </c>
      <c r="I46" s="0" t="n">
        <v>7.1357</v>
      </c>
      <c r="J46" s="0" t="n">
        <v>0.3396</v>
      </c>
      <c r="K46" s="0" t="n">
        <v>0.0218</v>
      </c>
      <c r="L46" s="0" t="n">
        <v>0.1872</v>
      </c>
      <c r="M46" s="0" t="n">
        <v>0.0044</v>
      </c>
      <c r="N46" s="0" t="n">
        <v>3.2566</v>
      </c>
      <c r="O46" s="0" t="n">
        <v>0.1219</v>
      </c>
      <c r="P46" s="0" t="n">
        <v>0.0044</v>
      </c>
      <c r="Q46" s="0" t="n">
        <v>0.1088</v>
      </c>
      <c r="R46" s="0" t="n">
        <v>5.3899</v>
      </c>
      <c r="S46" s="0" t="n">
        <v>0.1001</v>
      </c>
      <c r="T46" s="0" t="n">
        <v>0</v>
      </c>
      <c r="U46" s="0" t="n">
        <v>0</v>
      </c>
      <c r="V46" s="0" t="n">
        <v>0.1785</v>
      </c>
      <c r="W46" s="0" t="n">
        <v>0.0087</v>
      </c>
      <c r="X46" s="0" t="n">
        <v>0.0087</v>
      </c>
      <c r="Y46" s="0" t="n">
        <v>0</v>
      </c>
      <c r="Z46" s="0" t="n">
        <v>0</v>
      </c>
      <c r="AA46" s="0" t="n">
        <v>0.1741</v>
      </c>
      <c r="AB46" s="0" t="n">
        <v>0.2133</v>
      </c>
      <c r="AC46" s="0" t="n">
        <v>0.0522</v>
      </c>
      <c r="AD46" s="0" t="n">
        <v>0</v>
      </c>
      <c r="AE46" s="0" t="n">
        <v>0.0522</v>
      </c>
      <c r="AF46" s="0" t="n">
        <v>0</v>
      </c>
      <c r="AG46" s="0" t="n">
        <v>0.0435</v>
      </c>
      <c r="AH46" s="0" t="n">
        <v>0.1437</v>
      </c>
      <c r="AI46" s="0" t="n">
        <v>0.0044</v>
      </c>
      <c r="AJ46" s="0" t="n">
        <v>0.0261</v>
      </c>
      <c r="AK46" s="0" t="n">
        <v>0</v>
      </c>
      <c r="AL46" s="0" t="n">
        <v>0.2612</v>
      </c>
      <c r="AM46" s="0" t="n">
        <v>0.1741</v>
      </c>
      <c r="AN46" s="0" t="n">
        <v>1.3627</v>
      </c>
      <c r="AO46" s="0" t="n">
        <v>0</v>
      </c>
      <c r="AP46" s="0" t="n">
        <v>0.0044</v>
      </c>
      <c r="AQ46" s="0" t="n">
        <v>0</v>
      </c>
      <c r="AR46" s="0" t="n">
        <v>0</v>
      </c>
      <c r="AS46" s="0" t="n">
        <v>0.492</v>
      </c>
      <c r="AT46" s="0" t="n">
        <v>0</v>
      </c>
      <c r="AU46" s="0" t="n">
        <v>0</v>
      </c>
      <c r="AV46" s="0" t="n">
        <v>0.0435</v>
      </c>
      <c r="AW46" s="0" t="n">
        <v>0.0087</v>
      </c>
      <c r="AX46" s="0" t="n">
        <v>0.0087</v>
      </c>
      <c r="AY46" s="0" t="n">
        <v>0.0044</v>
      </c>
      <c r="AZ46" s="0" t="n">
        <v>0</v>
      </c>
      <c r="BA46" s="0" t="n">
        <v>0.0044</v>
      </c>
      <c r="BB46" s="0" t="n">
        <v>0</v>
      </c>
      <c r="BC46" s="0" t="n">
        <v>0.074</v>
      </c>
      <c r="BD46" s="0" t="n">
        <v>0</v>
      </c>
      <c r="BE46" s="0" t="n">
        <v>0.0044</v>
      </c>
      <c r="BF46" s="0" t="n">
        <v>0.0044</v>
      </c>
      <c r="BG46" s="0" t="n">
        <v>0.1654</v>
      </c>
      <c r="BH46" s="0" t="n">
        <v>0</v>
      </c>
      <c r="BI46" s="0" t="n">
        <v>0</v>
      </c>
      <c r="BJ46" s="0" t="n">
        <v>0.0174</v>
      </c>
      <c r="BK46" s="0" t="n">
        <v>0</v>
      </c>
      <c r="BL46" s="0" t="n">
        <v>0</v>
      </c>
      <c r="BM46" s="0" t="n">
        <v>0</v>
      </c>
      <c r="BN46" s="0" t="n">
        <v>0.2786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0.0044</v>
      </c>
      <c r="BV46" s="0" t="n">
        <v>0.0087</v>
      </c>
      <c r="BW46" s="0" t="n">
        <v>0</v>
      </c>
      <c r="BX46" s="0" t="n">
        <v>0</v>
      </c>
      <c r="BY46" s="0" t="n">
        <v>0</v>
      </c>
      <c r="BZ46" s="0" t="n">
        <v>0.0914</v>
      </c>
      <c r="CA46" s="0" t="n">
        <v>0</v>
      </c>
      <c r="CB46" s="0" t="n">
        <v>0</v>
      </c>
      <c r="CC46" s="0" t="n">
        <v>0.0044</v>
      </c>
      <c r="CD46" s="0" t="n">
        <v>0.0044</v>
      </c>
      <c r="CE46" s="0" t="n">
        <v>0.0044</v>
      </c>
      <c r="CF46" s="0" t="n">
        <v>0</v>
      </c>
      <c r="CG46" s="0" t="n">
        <v>0</v>
      </c>
      <c r="CH46" s="0" t="n">
        <v>0.0174</v>
      </c>
      <c r="CI46" s="0" t="n">
        <v>0.0044</v>
      </c>
      <c r="CJ46" s="0" t="n">
        <v>0</v>
      </c>
      <c r="CK46" s="0" t="n">
        <v>0</v>
      </c>
      <c r="CL46" s="0" t="n">
        <v>0</v>
      </c>
      <c r="CM46" s="0" t="n">
        <v>0.0044</v>
      </c>
      <c r="CN46" s="0" t="n">
        <v>0</v>
      </c>
      <c r="CO46" s="0" t="n">
        <v>0</v>
      </c>
      <c r="CP46" s="0" t="n">
        <v>0.0174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0.0044</v>
      </c>
      <c r="CX46" s="0" t="n">
        <v>0.0044</v>
      </c>
      <c r="CY46" s="0" t="n">
        <v>0.0044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0.0044</v>
      </c>
      <c r="DJ46" s="0" t="n">
        <v>0</v>
      </c>
      <c r="DK46" s="0" t="n">
        <v>0</v>
      </c>
      <c r="DL46" s="0" t="n">
        <v>0</v>
      </c>
      <c r="DM46" s="0" t="n">
        <v>0.0174</v>
      </c>
      <c r="DN46" s="0" t="n">
        <v>0</v>
      </c>
      <c r="DO46" s="0" t="n">
        <v>0.0087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0.0044</v>
      </c>
      <c r="DY46" s="0" t="n">
        <v>0</v>
      </c>
      <c r="DZ46" s="0" t="n">
        <v>0.0087</v>
      </c>
      <c r="EA46" s="0" t="n">
        <v>0.0087</v>
      </c>
      <c r="EB46" s="0" t="n">
        <v>0</v>
      </c>
      <c r="EC46" s="0" t="n">
        <v>0</v>
      </c>
      <c r="ED46" s="0" t="n">
        <v>0.0174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0.0131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0.0044</v>
      </c>
      <c r="FE46" s="0" t="n">
        <v>0</v>
      </c>
      <c r="FF46" s="0" t="n">
        <v>0</v>
      </c>
      <c r="FG46" s="0" t="n">
        <v>0.0087</v>
      </c>
      <c r="FH46" s="0" t="n">
        <v>0.0044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0.0044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0.0044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v>0</v>
      </c>
      <c r="GV46" s="0" t="n">
        <v>0</v>
      </c>
      <c r="GW46" s="0" t="n">
        <v>0</v>
      </c>
      <c r="GX46" s="0" t="n">
        <v>0</v>
      </c>
      <c r="GY46" s="0" t="n">
        <v>0.0044</v>
      </c>
      <c r="GZ46" s="0" t="n">
        <v>0</v>
      </c>
      <c r="HA46" s="0" t="n">
        <v>0</v>
      </c>
      <c r="HB46" s="0" t="n">
        <v>0</v>
      </c>
      <c r="HC46" s="0" t="n">
        <v>0</v>
      </c>
      <c r="HD46" s="0" t="n">
        <v>0</v>
      </c>
      <c r="HE46" s="0" t="n">
        <v>0</v>
      </c>
      <c r="HF46" s="0" t="n">
        <v>0</v>
      </c>
      <c r="HG46" s="0" t="n">
        <v>0</v>
      </c>
      <c r="HH46" s="0" t="n">
        <v>0</v>
      </c>
      <c r="HI46" s="0" t="n">
        <v>0</v>
      </c>
      <c r="HJ46" s="0" t="n">
        <v>0</v>
      </c>
      <c r="HK46" s="0" t="n">
        <v>0</v>
      </c>
      <c r="HL46" s="0" t="n">
        <v>0</v>
      </c>
      <c r="HM46" s="0" t="n">
        <v>0</v>
      </c>
      <c r="HN46" s="0" t="n">
        <v>0</v>
      </c>
      <c r="HO46" s="0" t="n">
        <v>0</v>
      </c>
      <c r="HP46" s="0" t="n">
        <v>0</v>
      </c>
      <c r="HQ46" s="0" t="n">
        <v>0</v>
      </c>
      <c r="HR46" s="0" t="n">
        <v>0</v>
      </c>
      <c r="HS46" s="0" t="n">
        <v>0</v>
      </c>
      <c r="HT46" s="0" t="n">
        <v>0</v>
      </c>
      <c r="HU46" s="0" t="n">
        <v>0</v>
      </c>
      <c r="HV46" s="0" t="n">
        <v>0</v>
      </c>
      <c r="HW46" s="0" t="n">
        <v>0</v>
      </c>
      <c r="HX46" s="0" t="n">
        <v>0</v>
      </c>
      <c r="HY46" s="0" t="n">
        <v>0</v>
      </c>
      <c r="HZ46" s="0" t="n">
        <v>0</v>
      </c>
      <c r="IA46" s="0" t="n">
        <v>0</v>
      </c>
      <c r="IB46" s="0" t="n">
        <v>0</v>
      </c>
      <c r="IC46" s="0" t="n">
        <v>0</v>
      </c>
      <c r="ID46" s="0" t="n">
        <v>0</v>
      </c>
      <c r="IE46" s="0" t="n">
        <v>0</v>
      </c>
      <c r="IF46" s="0" t="n">
        <v>0</v>
      </c>
      <c r="IG46" s="0" t="n">
        <v>0</v>
      </c>
      <c r="IH46" s="0" t="n">
        <v>0.0044</v>
      </c>
      <c r="II46" s="0" t="n">
        <v>0</v>
      </c>
      <c r="IJ46" s="0" t="n">
        <v>0</v>
      </c>
      <c r="IK46" s="0" t="n">
        <v>0</v>
      </c>
      <c r="IL46" s="0" t="n">
        <v>0</v>
      </c>
      <c r="IM46" s="0" t="n">
        <v>0</v>
      </c>
      <c r="IN46" s="0" t="n">
        <v>0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0.0044</v>
      </c>
      <c r="IT46" s="0" t="n">
        <v>0</v>
      </c>
      <c r="IU46" s="0" t="n">
        <v>0</v>
      </c>
      <c r="IV46" s="0" t="n">
        <v>0</v>
      </c>
      <c r="IW46" s="0" t="n">
        <v>0</v>
      </c>
      <c r="IX46" s="0" t="n">
        <v>0</v>
      </c>
      <c r="IY46" s="0" t="n">
        <v>0</v>
      </c>
      <c r="IZ46" s="0" t="n">
        <v>0</v>
      </c>
      <c r="JA46" s="0" t="n">
        <v>0</v>
      </c>
      <c r="JB46" s="0" t="n">
        <v>0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n">
        <v>0</v>
      </c>
      <c r="JI46" s="0" t="n">
        <v>0</v>
      </c>
      <c r="JJ46" s="0" t="n">
        <v>0</v>
      </c>
      <c r="JK46" s="0" t="n">
        <v>0</v>
      </c>
      <c r="JL46" s="0" t="n">
        <v>0</v>
      </c>
      <c r="JM46" s="0" t="n">
        <v>0</v>
      </c>
      <c r="JN46" s="0" t="n">
        <v>0</v>
      </c>
      <c r="JO46" s="0" t="n">
        <v>0</v>
      </c>
      <c r="JP46" s="0" t="n">
        <v>0</v>
      </c>
      <c r="JQ46" s="0" t="n">
        <v>0</v>
      </c>
      <c r="JR46" s="0" t="n">
        <v>0</v>
      </c>
      <c r="JS46" s="0" t="n">
        <v>0</v>
      </c>
      <c r="JT46" s="0" t="n">
        <v>0</v>
      </c>
      <c r="JU46" s="0" t="n">
        <v>0</v>
      </c>
      <c r="JV46" s="0" t="n">
        <v>0</v>
      </c>
      <c r="JW46" s="0" t="n">
        <v>0</v>
      </c>
      <c r="JX46" s="0" t="n">
        <v>0</v>
      </c>
      <c r="JY46" s="0" t="n">
        <v>0</v>
      </c>
      <c r="JZ46" s="0" t="n">
        <v>0</v>
      </c>
      <c r="KA46" s="0" t="n">
        <v>0</v>
      </c>
      <c r="KB46" s="0" t="n">
        <v>0</v>
      </c>
      <c r="KC46" s="0" t="n">
        <v>0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</row>
    <row r="47" customFormat="false" ht="13.8" hidden="false" customHeight="false" outlineLevel="0" collapsed="false">
      <c r="A47" s="0" t="n">
        <v>1</v>
      </c>
      <c r="B47" s="43" t="s">
        <v>137</v>
      </c>
      <c r="C47" s="0" t="n">
        <v>3.7242</v>
      </c>
      <c r="D47" s="0" t="n">
        <v>8.251</v>
      </c>
      <c r="E47" s="0" t="n">
        <v>22.1804</v>
      </c>
      <c r="F47" s="0" t="n">
        <v>0.0015</v>
      </c>
      <c r="G47" s="0" t="n">
        <v>24.0002</v>
      </c>
      <c r="H47" s="0" t="n">
        <v>0.393</v>
      </c>
      <c r="I47" s="0" t="n">
        <v>3.5791</v>
      </c>
      <c r="J47" s="0" t="n">
        <v>1.9513</v>
      </c>
      <c r="K47" s="0" t="n">
        <v>1.8833</v>
      </c>
      <c r="L47" s="0" t="n">
        <v>0.003</v>
      </c>
      <c r="M47" s="0" t="n">
        <v>17.0324</v>
      </c>
      <c r="N47" s="0" t="n">
        <v>1.1154</v>
      </c>
      <c r="O47" s="0" t="n">
        <v>0.0015</v>
      </c>
      <c r="P47" s="0" t="n">
        <v>0.0091</v>
      </c>
      <c r="Q47" s="0" t="n">
        <v>0.6242</v>
      </c>
      <c r="R47" s="0" t="n">
        <v>0.0045</v>
      </c>
      <c r="S47" s="0" t="n">
        <v>0.0846</v>
      </c>
      <c r="T47" s="0" t="n">
        <v>0</v>
      </c>
      <c r="U47" s="0" t="n">
        <v>0</v>
      </c>
      <c r="V47" s="0" t="n">
        <v>0.4701</v>
      </c>
      <c r="W47" s="0" t="n">
        <v>0</v>
      </c>
      <c r="X47" s="0" t="n">
        <v>0.0121</v>
      </c>
      <c r="Y47" s="0" t="n">
        <v>0.0166</v>
      </c>
      <c r="Z47" s="0" t="n">
        <v>0.99</v>
      </c>
      <c r="AA47" s="0" t="n">
        <v>0.0181</v>
      </c>
      <c r="AB47" s="0" t="n">
        <v>0</v>
      </c>
      <c r="AC47" s="0" t="n">
        <v>0.0091</v>
      </c>
      <c r="AD47" s="0" t="n">
        <v>0.0076</v>
      </c>
      <c r="AE47" s="0" t="n">
        <v>0.0287</v>
      </c>
      <c r="AF47" s="0" t="n">
        <v>0</v>
      </c>
      <c r="AG47" s="0" t="n">
        <v>0.0015</v>
      </c>
      <c r="AH47" s="0" t="n">
        <v>0.0091</v>
      </c>
      <c r="AI47" s="0" t="n">
        <v>0</v>
      </c>
      <c r="AJ47" s="0" t="n">
        <v>0.0136</v>
      </c>
      <c r="AK47" s="0" t="n">
        <v>0</v>
      </c>
      <c r="AL47" s="0" t="n">
        <v>0.0015</v>
      </c>
      <c r="AM47" s="0" t="n">
        <v>0.0076</v>
      </c>
      <c r="AN47" s="0" t="n">
        <v>0</v>
      </c>
      <c r="AO47" s="0" t="n">
        <v>0</v>
      </c>
      <c r="AP47" s="0" t="n">
        <v>0.0091</v>
      </c>
      <c r="AQ47" s="0" t="n">
        <v>0.003</v>
      </c>
      <c r="AR47" s="0" t="n">
        <v>0.0015</v>
      </c>
      <c r="AS47" s="0" t="n">
        <v>0</v>
      </c>
      <c r="AT47" s="0" t="n">
        <v>0</v>
      </c>
      <c r="AU47" s="0" t="n">
        <v>0</v>
      </c>
      <c r="AV47" s="0" t="n">
        <v>0.0348</v>
      </c>
      <c r="AW47" s="0" t="n">
        <v>0.0378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0.0015</v>
      </c>
      <c r="BC47" s="0" t="n">
        <v>0</v>
      </c>
      <c r="BD47" s="0" t="n">
        <v>0</v>
      </c>
      <c r="BE47" s="0" t="n">
        <v>0.003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0.003</v>
      </c>
      <c r="BK47" s="0" t="n">
        <v>0</v>
      </c>
      <c r="BL47" s="0" t="n">
        <v>0.0015</v>
      </c>
      <c r="BM47" s="0" t="n">
        <v>0</v>
      </c>
      <c r="BN47" s="0" t="n">
        <v>0.0091</v>
      </c>
      <c r="BO47" s="0" t="n">
        <v>0.0015</v>
      </c>
      <c r="BP47" s="0" t="n">
        <v>0</v>
      </c>
      <c r="BQ47" s="0" t="n">
        <v>0</v>
      </c>
      <c r="BR47" s="0" t="n">
        <v>0.0076</v>
      </c>
      <c r="BS47" s="0" t="n">
        <v>0</v>
      </c>
      <c r="BT47" s="0" t="n">
        <v>0</v>
      </c>
      <c r="BU47" s="0" t="n">
        <v>0.0045</v>
      </c>
      <c r="BV47" s="0" t="n">
        <v>0.0272</v>
      </c>
      <c r="BW47" s="0" t="n">
        <v>0</v>
      </c>
      <c r="BX47" s="0" t="n">
        <v>0.006</v>
      </c>
      <c r="BY47" s="0" t="n">
        <v>0</v>
      </c>
      <c r="BZ47" s="0" t="n">
        <v>0.0438</v>
      </c>
      <c r="CA47" s="0" t="n">
        <v>0</v>
      </c>
      <c r="CB47" s="0" t="n">
        <v>0</v>
      </c>
      <c r="CC47" s="0" t="n">
        <v>0.0136</v>
      </c>
      <c r="CD47" s="0" t="n">
        <v>0</v>
      </c>
      <c r="CE47" s="0" t="n">
        <v>0.0015</v>
      </c>
      <c r="CF47" s="0" t="n">
        <v>0</v>
      </c>
      <c r="CG47" s="0" t="n">
        <v>0.0015</v>
      </c>
      <c r="CH47" s="0" t="n">
        <v>0.0015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0.0045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0.0015</v>
      </c>
      <c r="CX47" s="0" t="n">
        <v>0</v>
      </c>
      <c r="CY47" s="0" t="n">
        <v>0.003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0.003</v>
      </c>
      <c r="DQ47" s="0" t="n">
        <v>0</v>
      </c>
      <c r="DR47" s="0" t="n">
        <v>0</v>
      </c>
      <c r="DS47" s="0" t="n">
        <v>0.003</v>
      </c>
      <c r="DT47" s="0" t="n">
        <v>0</v>
      </c>
      <c r="DU47" s="0" t="n">
        <v>0.006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0.003</v>
      </c>
      <c r="EA47" s="0" t="n">
        <v>0.003</v>
      </c>
      <c r="EB47" s="0" t="n">
        <v>0</v>
      </c>
      <c r="EC47" s="0" t="n">
        <v>0.0015</v>
      </c>
      <c r="ED47" s="0" t="n">
        <v>0</v>
      </c>
      <c r="EE47" s="0" t="n">
        <v>0.0015</v>
      </c>
      <c r="EF47" s="0" t="n">
        <v>0</v>
      </c>
      <c r="EG47" s="0" t="n">
        <v>0</v>
      </c>
      <c r="EH47" s="0" t="n">
        <v>0.0015</v>
      </c>
      <c r="EI47" s="0" t="n">
        <v>0</v>
      </c>
      <c r="EJ47" s="0" t="n">
        <v>0</v>
      </c>
      <c r="EK47" s="0" t="n">
        <v>0</v>
      </c>
      <c r="EL47" s="0" t="n">
        <v>0.0015</v>
      </c>
      <c r="EM47" s="0" t="n">
        <v>0</v>
      </c>
      <c r="EN47" s="0" t="n">
        <v>0.003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0.003</v>
      </c>
      <c r="EU47" s="0" t="n">
        <v>0</v>
      </c>
      <c r="EV47" s="0" t="n">
        <v>0.006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0.0015</v>
      </c>
      <c r="FE47" s="0" t="n">
        <v>0.0045</v>
      </c>
      <c r="FF47" s="0" t="n">
        <v>0</v>
      </c>
      <c r="FG47" s="0" t="n">
        <v>0.0015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0.003</v>
      </c>
      <c r="FO47" s="0" t="n">
        <v>0</v>
      </c>
      <c r="FP47" s="0" t="n">
        <v>0</v>
      </c>
      <c r="FQ47" s="0" t="n">
        <v>0</v>
      </c>
      <c r="FR47" s="0" t="n">
        <v>0.006</v>
      </c>
      <c r="FS47" s="0" t="n">
        <v>0</v>
      </c>
      <c r="FT47" s="0" t="n">
        <v>0.003</v>
      </c>
      <c r="FU47" s="0" t="n">
        <v>0</v>
      </c>
      <c r="FV47" s="0" t="n">
        <v>0.003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0.003</v>
      </c>
      <c r="GD47" s="0" t="n">
        <v>0</v>
      </c>
      <c r="GE47" s="0" t="n">
        <v>0</v>
      </c>
      <c r="GF47" s="0" t="n">
        <v>0</v>
      </c>
      <c r="GG47" s="0" t="n">
        <v>0.0045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  <c r="GS47" s="0" t="n">
        <v>0</v>
      </c>
      <c r="GT47" s="0" t="n">
        <v>0</v>
      </c>
      <c r="GU47" s="0" t="n">
        <v>0</v>
      </c>
      <c r="GV47" s="0" t="n">
        <v>0</v>
      </c>
      <c r="GW47" s="0" t="n">
        <v>0</v>
      </c>
      <c r="GX47" s="0" t="n">
        <v>0.0015</v>
      </c>
      <c r="GY47" s="0" t="n">
        <v>0</v>
      </c>
      <c r="GZ47" s="0" t="n">
        <v>0</v>
      </c>
      <c r="HA47" s="0" t="n">
        <v>0.0015</v>
      </c>
      <c r="HB47" s="0" t="n">
        <v>0</v>
      </c>
      <c r="HC47" s="0" t="n">
        <v>0</v>
      </c>
      <c r="HD47" s="0" t="n">
        <v>0</v>
      </c>
      <c r="HE47" s="0" t="n">
        <v>0</v>
      </c>
      <c r="HF47" s="0" t="n">
        <v>0</v>
      </c>
      <c r="HG47" s="0" t="n">
        <v>0</v>
      </c>
      <c r="HH47" s="0" t="n">
        <v>0</v>
      </c>
      <c r="HI47" s="0" t="n">
        <v>0</v>
      </c>
      <c r="HJ47" s="0" t="n">
        <v>0</v>
      </c>
      <c r="HK47" s="0" t="n">
        <v>0</v>
      </c>
      <c r="HL47" s="0" t="n">
        <v>0</v>
      </c>
      <c r="HM47" s="0" t="n">
        <v>0</v>
      </c>
      <c r="HN47" s="0" t="n">
        <v>0</v>
      </c>
      <c r="HO47" s="0" t="n">
        <v>0</v>
      </c>
      <c r="HP47" s="0" t="n">
        <v>0</v>
      </c>
      <c r="HQ47" s="0" t="n">
        <v>0</v>
      </c>
      <c r="HR47" s="0" t="n">
        <v>0.0015</v>
      </c>
      <c r="HS47" s="0" t="n">
        <v>0</v>
      </c>
      <c r="HT47" s="0" t="n">
        <v>0</v>
      </c>
      <c r="HU47" s="0" t="n">
        <v>0.0015</v>
      </c>
      <c r="HV47" s="0" t="n">
        <v>0</v>
      </c>
      <c r="HW47" s="0" t="n">
        <v>0</v>
      </c>
      <c r="HX47" s="0" t="n">
        <v>0</v>
      </c>
      <c r="HY47" s="0" t="n">
        <v>0</v>
      </c>
      <c r="HZ47" s="0" t="n">
        <v>0</v>
      </c>
      <c r="IA47" s="0" t="n">
        <v>0</v>
      </c>
      <c r="IB47" s="0" t="n">
        <v>0.0015</v>
      </c>
      <c r="IC47" s="0" t="n">
        <v>0</v>
      </c>
      <c r="ID47" s="0" t="n">
        <v>0</v>
      </c>
      <c r="IE47" s="0" t="n">
        <v>0</v>
      </c>
      <c r="IF47" s="0" t="n">
        <v>0</v>
      </c>
      <c r="IG47" s="0" t="n">
        <v>0</v>
      </c>
      <c r="IH47" s="0" t="n">
        <v>0</v>
      </c>
      <c r="II47" s="0" t="n">
        <v>0</v>
      </c>
      <c r="IJ47" s="0" t="n">
        <v>0</v>
      </c>
      <c r="IK47" s="0" t="n">
        <v>0</v>
      </c>
      <c r="IL47" s="0" t="n">
        <v>0</v>
      </c>
      <c r="IM47" s="0" t="n">
        <v>0</v>
      </c>
      <c r="IN47" s="0" t="n">
        <v>0</v>
      </c>
      <c r="IO47" s="0" t="n">
        <v>0</v>
      </c>
      <c r="IP47" s="0" t="n">
        <v>0</v>
      </c>
      <c r="IQ47" s="0" t="n">
        <v>0</v>
      </c>
      <c r="IR47" s="0" t="n">
        <v>0.003</v>
      </c>
      <c r="IS47" s="0" t="n">
        <v>0</v>
      </c>
      <c r="IT47" s="0" t="n">
        <v>0</v>
      </c>
      <c r="IU47" s="0" t="n">
        <v>0</v>
      </c>
      <c r="IV47" s="0" t="n">
        <v>0.0015</v>
      </c>
      <c r="IW47" s="0" t="n">
        <v>0</v>
      </c>
      <c r="IX47" s="0" t="n">
        <v>0</v>
      </c>
      <c r="IY47" s="0" t="n">
        <v>0</v>
      </c>
      <c r="IZ47" s="0" t="n">
        <v>0</v>
      </c>
      <c r="JA47" s="0" t="n">
        <v>0</v>
      </c>
      <c r="JB47" s="0" t="n">
        <v>0</v>
      </c>
      <c r="JC47" s="0" t="n">
        <v>0</v>
      </c>
      <c r="JD47" s="0" t="n">
        <v>0</v>
      </c>
      <c r="JE47" s="0" t="n">
        <v>0</v>
      </c>
      <c r="JF47" s="0" t="n">
        <v>0</v>
      </c>
      <c r="JG47" s="0" t="n">
        <v>0</v>
      </c>
      <c r="JH47" s="0" t="n">
        <v>0</v>
      </c>
      <c r="JI47" s="0" t="n">
        <v>0</v>
      </c>
      <c r="JJ47" s="0" t="n">
        <v>0</v>
      </c>
      <c r="JK47" s="0" t="n">
        <v>0</v>
      </c>
      <c r="JL47" s="0" t="n">
        <v>0</v>
      </c>
      <c r="JM47" s="0" t="n">
        <v>0</v>
      </c>
      <c r="JN47" s="0" t="n">
        <v>0</v>
      </c>
      <c r="JO47" s="0" t="n">
        <v>0</v>
      </c>
      <c r="JP47" s="0" t="n">
        <v>0</v>
      </c>
      <c r="JQ47" s="0" t="n">
        <v>0</v>
      </c>
      <c r="JR47" s="0" t="n">
        <v>0</v>
      </c>
      <c r="JS47" s="0" t="n">
        <v>0</v>
      </c>
      <c r="JT47" s="0" t="n">
        <v>0</v>
      </c>
      <c r="JU47" s="0" t="n">
        <v>0</v>
      </c>
      <c r="JV47" s="0" t="n">
        <v>0</v>
      </c>
      <c r="JW47" s="0" t="n">
        <v>0</v>
      </c>
      <c r="JX47" s="0" t="n">
        <v>0</v>
      </c>
      <c r="JY47" s="0" t="n">
        <v>0</v>
      </c>
      <c r="JZ47" s="0" t="n">
        <v>0</v>
      </c>
      <c r="KA47" s="0" t="n">
        <v>0</v>
      </c>
      <c r="KB47" s="0" t="n">
        <v>0</v>
      </c>
      <c r="KC47" s="0" t="n">
        <v>0</v>
      </c>
      <c r="KD47" s="0" t="n">
        <v>0</v>
      </c>
      <c r="KE47" s="0" t="n">
        <v>0</v>
      </c>
      <c r="KF47" s="0" t="n">
        <v>0</v>
      </c>
      <c r="KG47" s="0" t="n">
        <v>0</v>
      </c>
      <c r="KH47" s="0" t="n">
        <v>0</v>
      </c>
    </row>
    <row r="48" customFormat="false" ht="13.8" hidden="false" customHeight="false" outlineLevel="0" collapsed="false">
      <c r="A48" s="0" t="n">
        <v>1</v>
      </c>
      <c r="B48" s="43" t="s">
        <v>139</v>
      </c>
      <c r="C48" s="0" t="n">
        <v>54.4879</v>
      </c>
      <c r="D48" s="0" t="n">
        <v>8.5421</v>
      </c>
      <c r="E48" s="0" t="n">
        <v>0.0801</v>
      </c>
      <c r="F48" s="0" t="n">
        <v>0.0016</v>
      </c>
      <c r="G48" s="0" t="n">
        <v>1.1434</v>
      </c>
      <c r="H48" s="0" t="n">
        <v>2.2593</v>
      </c>
      <c r="I48" s="0" t="n">
        <v>0.8238</v>
      </c>
      <c r="J48" s="0" t="n">
        <v>0.0753</v>
      </c>
      <c r="K48" s="0" t="n">
        <v>0.1052</v>
      </c>
      <c r="L48" s="0" t="n">
        <v>5.7794</v>
      </c>
      <c r="M48" s="0" t="n">
        <v>0.0065</v>
      </c>
      <c r="N48" s="0" t="n">
        <v>0.0113</v>
      </c>
      <c r="O48" s="0" t="n">
        <v>0.5252</v>
      </c>
      <c r="P48" s="0" t="n">
        <v>2.0101</v>
      </c>
      <c r="Q48" s="0" t="n">
        <v>5.0172</v>
      </c>
      <c r="R48" s="0" t="n">
        <v>0.0105</v>
      </c>
      <c r="S48" s="0" t="n">
        <v>0.0243</v>
      </c>
      <c r="T48" s="0" t="n">
        <v>0</v>
      </c>
      <c r="U48" s="0" t="n">
        <v>0</v>
      </c>
      <c r="V48" s="0" t="n">
        <v>0.3164</v>
      </c>
      <c r="W48" s="0" t="n">
        <v>0.0583</v>
      </c>
      <c r="X48" s="0" t="n">
        <v>0</v>
      </c>
      <c r="Y48" s="0" t="n">
        <v>0.0097</v>
      </c>
      <c r="Z48" s="0" t="n">
        <v>0.0057</v>
      </c>
      <c r="AA48" s="0" t="n">
        <v>0.4726</v>
      </c>
      <c r="AB48" s="0" t="n">
        <v>0.0032</v>
      </c>
      <c r="AC48" s="0" t="n">
        <v>0.0024</v>
      </c>
      <c r="AD48" s="0" t="n">
        <v>0</v>
      </c>
      <c r="AE48" s="0" t="n">
        <v>0.1651</v>
      </c>
      <c r="AF48" s="0" t="n">
        <v>0.0744</v>
      </c>
      <c r="AG48" s="0" t="n">
        <v>0.0356</v>
      </c>
      <c r="AH48" s="0" t="n">
        <v>0.0842</v>
      </c>
      <c r="AI48" s="0" t="n">
        <v>0</v>
      </c>
      <c r="AJ48" s="0" t="n">
        <v>0.0081</v>
      </c>
      <c r="AK48" s="0" t="n">
        <v>0.0097</v>
      </c>
      <c r="AL48" s="0" t="n">
        <v>0.0744</v>
      </c>
      <c r="AM48" s="0" t="n">
        <v>0</v>
      </c>
      <c r="AN48" s="0" t="n">
        <v>0</v>
      </c>
      <c r="AO48" s="0" t="n">
        <v>0</v>
      </c>
      <c r="AP48" s="0" t="n">
        <v>0.0016</v>
      </c>
      <c r="AQ48" s="0" t="n">
        <v>0.0558</v>
      </c>
      <c r="AR48" s="0" t="n">
        <v>0.0008</v>
      </c>
      <c r="AS48" s="0" t="n">
        <v>0.6441</v>
      </c>
      <c r="AT48" s="0" t="n">
        <v>0</v>
      </c>
      <c r="AU48" s="0" t="n">
        <v>0</v>
      </c>
      <c r="AV48" s="0" t="n">
        <v>0.0032</v>
      </c>
      <c r="AW48" s="0" t="n">
        <v>0.0744</v>
      </c>
      <c r="AX48" s="0" t="n">
        <v>0.089</v>
      </c>
      <c r="AY48" s="0" t="n">
        <v>0</v>
      </c>
      <c r="AZ48" s="0" t="n">
        <v>0.1238</v>
      </c>
      <c r="BA48" s="0" t="n">
        <v>0.4265</v>
      </c>
      <c r="BB48" s="0" t="n">
        <v>0</v>
      </c>
      <c r="BC48" s="0" t="n">
        <v>0.0251</v>
      </c>
      <c r="BD48" s="0" t="n">
        <v>0</v>
      </c>
      <c r="BE48" s="0" t="n">
        <v>0.0866</v>
      </c>
      <c r="BF48" s="0" t="n">
        <v>0.0445</v>
      </c>
      <c r="BG48" s="0" t="n">
        <v>0.2395</v>
      </c>
      <c r="BH48" s="0" t="n">
        <v>0</v>
      </c>
      <c r="BI48" s="0" t="n">
        <v>0</v>
      </c>
      <c r="BJ48" s="0" t="n">
        <v>0.0486</v>
      </c>
      <c r="BK48" s="0" t="n">
        <v>0</v>
      </c>
      <c r="BL48" s="0" t="n">
        <v>0.0049</v>
      </c>
      <c r="BM48" s="0" t="n">
        <v>0</v>
      </c>
      <c r="BN48" s="0" t="n">
        <v>0.0639</v>
      </c>
      <c r="BO48" s="0" t="n">
        <v>0.0008</v>
      </c>
      <c r="BP48" s="0" t="n">
        <v>0</v>
      </c>
      <c r="BQ48" s="0" t="n">
        <v>0</v>
      </c>
      <c r="BR48" s="0" t="n">
        <v>0.0057</v>
      </c>
      <c r="BS48" s="0" t="n">
        <v>0.0024</v>
      </c>
      <c r="BT48" s="0" t="n">
        <v>0.0987</v>
      </c>
      <c r="BU48" s="0" t="n">
        <v>0.0138</v>
      </c>
      <c r="BV48" s="0" t="n">
        <v>0</v>
      </c>
      <c r="BW48" s="0" t="n">
        <v>0</v>
      </c>
      <c r="BX48" s="0" t="n">
        <v>0.0178</v>
      </c>
      <c r="BY48" s="0" t="n">
        <v>0.0016</v>
      </c>
      <c r="BZ48" s="0" t="n">
        <v>0.0024</v>
      </c>
      <c r="CA48" s="0" t="n">
        <v>0.0024</v>
      </c>
      <c r="CB48" s="0" t="n">
        <v>0.004</v>
      </c>
      <c r="CC48" s="0" t="n">
        <v>0.0024</v>
      </c>
      <c r="CD48" s="0" t="n">
        <v>0</v>
      </c>
      <c r="CE48" s="0" t="n">
        <v>0</v>
      </c>
      <c r="CF48" s="0" t="n">
        <v>0</v>
      </c>
      <c r="CG48" s="0" t="n">
        <v>0.0008</v>
      </c>
      <c r="CH48" s="0" t="n">
        <v>0.0154</v>
      </c>
      <c r="CI48" s="0" t="n">
        <v>0.0218</v>
      </c>
      <c r="CJ48" s="0" t="n">
        <v>0.0178</v>
      </c>
      <c r="CK48" s="0" t="n">
        <v>0</v>
      </c>
      <c r="CL48" s="0" t="n">
        <v>0.0024</v>
      </c>
      <c r="CM48" s="0" t="n">
        <v>0.0057</v>
      </c>
      <c r="CN48" s="0" t="n">
        <v>0.0356</v>
      </c>
      <c r="CO48" s="0" t="n">
        <v>0</v>
      </c>
      <c r="CP48" s="0" t="n">
        <v>0.0437</v>
      </c>
      <c r="CQ48" s="0" t="n">
        <v>0.0097</v>
      </c>
      <c r="CR48" s="0" t="n">
        <v>0.0024</v>
      </c>
      <c r="CS48" s="0" t="n">
        <v>0.0008</v>
      </c>
      <c r="CT48" s="0" t="n">
        <v>0.0008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0.0049</v>
      </c>
      <c r="CZ48" s="0" t="n">
        <v>0</v>
      </c>
      <c r="DA48" s="0" t="n">
        <v>0</v>
      </c>
      <c r="DB48" s="0" t="n">
        <v>0</v>
      </c>
      <c r="DC48" s="0" t="n">
        <v>0.0016</v>
      </c>
      <c r="DD48" s="0" t="n">
        <v>0.017</v>
      </c>
      <c r="DE48" s="0" t="n">
        <v>0.0502</v>
      </c>
      <c r="DF48" s="0" t="n">
        <v>0</v>
      </c>
      <c r="DG48" s="0" t="n">
        <v>0</v>
      </c>
      <c r="DH48" s="0" t="n">
        <v>0</v>
      </c>
      <c r="DI48" s="0" t="n">
        <v>0.0227</v>
      </c>
      <c r="DJ48" s="0" t="n">
        <v>0</v>
      </c>
      <c r="DK48" s="0" t="n">
        <v>0.0057</v>
      </c>
      <c r="DL48" s="0" t="n">
        <v>0.0032</v>
      </c>
      <c r="DM48" s="0" t="n">
        <v>0.0008</v>
      </c>
      <c r="DN48" s="0" t="n">
        <v>0</v>
      </c>
      <c r="DO48" s="0" t="n">
        <v>0.0089</v>
      </c>
      <c r="DP48" s="0" t="n">
        <v>0.0032</v>
      </c>
      <c r="DQ48" s="0" t="n">
        <v>0</v>
      </c>
      <c r="DR48" s="0" t="n">
        <v>0.0016</v>
      </c>
      <c r="DS48" s="0" t="n">
        <v>0.0016</v>
      </c>
      <c r="DT48" s="0" t="n">
        <v>0</v>
      </c>
      <c r="DU48" s="0" t="n">
        <v>0</v>
      </c>
      <c r="DV48" s="0" t="n">
        <v>0</v>
      </c>
      <c r="DW48" s="0" t="n">
        <v>0.0008</v>
      </c>
      <c r="DX48" s="0" t="n">
        <v>0.0057</v>
      </c>
      <c r="DY48" s="0" t="n">
        <v>0</v>
      </c>
      <c r="DZ48" s="0" t="n">
        <v>0.0146</v>
      </c>
      <c r="EA48" s="0" t="n">
        <v>0.0113</v>
      </c>
      <c r="EB48" s="0" t="n">
        <v>0.0016</v>
      </c>
      <c r="EC48" s="0" t="n">
        <v>0</v>
      </c>
      <c r="ED48" s="0" t="n">
        <v>0</v>
      </c>
      <c r="EE48" s="0" t="n">
        <v>0.004</v>
      </c>
      <c r="EF48" s="0" t="n">
        <v>0</v>
      </c>
      <c r="EG48" s="0" t="n">
        <v>0</v>
      </c>
      <c r="EH48" s="0" t="n">
        <v>0.004</v>
      </c>
      <c r="EI48" s="0" t="n">
        <v>0</v>
      </c>
      <c r="EJ48" s="0" t="n">
        <v>0</v>
      </c>
      <c r="EK48" s="0" t="n">
        <v>0.0073</v>
      </c>
      <c r="EL48" s="0" t="n">
        <v>0</v>
      </c>
      <c r="EM48" s="0" t="n">
        <v>0</v>
      </c>
      <c r="EN48" s="0" t="n">
        <v>0</v>
      </c>
      <c r="EO48" s="0" t="n">
        <v>0.004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0.0024</v>
      </c>
      <c r="EU48" s="0" t="n">
        <v>0</v>
      </c>
      <c r="EV48" s="0" t="n">
        <v>0.0008</v>
      </c>
      <c r="EW48" s="0" t="n">
        <v>0</v>
      </c>
      <c r="EX48" s="0" t="n">
        <v>0.0016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0.0008</v>
      </c>
      <c r="FE48" s="0" t="n">
        <v>0.0008</v>
      </c>
      <c r="FF48" s="0" t="n">
        <v>0</v>
      </c>
      <c r="FG48" s="0" t="n">
        <v>0</v>
      </c>
      <c r="FH48" s="0" t="n">
        <v>0.0024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0.0008</v>
      </c>
      <c r="FO48" s="0" t="n">
        <v>0</v>
      </c>
      <c r="FP48" s="0" t="n">
        <v>0</v>
      </c>
      <c r="FQ48" s="0" t="n">
        <v>0.0008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0.004</v>
      </c>
      <c r="FW48" s="0" t="n">
        <v>0</v>
      </c>
      <c r="FX48" s="0" t="n">
        <v>0.0008</v>
      </c>
      <c r="FY48" s="0" t="n">
        <v>0</v>
      </c>
      <c r="FZ48" s="0" t="n">
        <v>0.004</v>
      </c>
      <c r="GA48" s="0" t="n">
        <v>0</v>
      </c>
      <c r="GB48" s="0" t="n">
        <v>0</v>
      </c>
      <c r="GC48" s="0" t="n">
        <v>0.0008</v>
      </c>
      <c r="GD48" s="0" t="n">
        <v>0</v>
      </c>
      <c r="GE48" s="0" t="n">
        <v>0</v>
      </c>
      <c r="GF48" s="0" t="n">
        <v>0</v>
      </c>
      <c r="GG48" s="0" t="n">
        <v>0.0008</v>
      </c>
      <c r="GH48" s="0" t="n">
        <v>0</v>
      </c>
      <c r="GI48" s="0" t="n">
        <v>0</v>
      </c>
      <c r="GJ48" s="0" t="n">
        <v>0</v>
      </c>
      <c r="GK48" s="0" t="n">
        <v>0.0016</v>
      </c>
      <c r="GL48" s="0" t="n">
        <v>0.0073</v>
      </c>
      <c r="GM48" s="0" t="n">
        <v>0.0008</v>
      </c>
      <c r="GN48" s="0" t="n">
        <v>0</v>
      </c>
      <c r="GO48" s="0" t="n">
        <v>0</v>
      </c>
      <c r="GP48" s="0" t="n">
        <v>0.0016</v>
      </c>
      <c r="GQ48" s="0" t="n">
        <v>0.0016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0.0008</v>
      </c>
      <c r="HB48" s="0" t="n">
        <v>0.0008</v>
      </c>
      <c r="HC48" s="0" t="n">
        <v>0.0008</v>
      </c>
      <c r="HD48" s="0" t="n">
        <v>0.0008</v>
      </c>
      <c r="HE48" s="0" t="n">
        <v>0.0008</v>
      </c>
      <c r="HF48" s="0" t="n">
        <v>0.0008</v>
      </c>
      <c r="HG48" s="0" t="n">
        <v>0.0016</v>
      </c>
      <c r="HH48" s="0" t="n">
        <v>0</v>
      </c>
      <c r="HI48" s="0" t="n">
        <v>0.0008</v>
      </c>
      <c r="HJ48" s="0" t="n">
        <v>0.0008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0.0008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0.0016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0.0008</v>
      </c>
      <c r="IJ48" s="0" t="n">
        <v>0</v>
      </c>
      <c r="IK48" s="0" t="n">
        <v>0</v>
      </c>
      <c r="IL48" s="0" t="n">
        <v>0</v>
      </c>
      <c r="IM48" s="0" t="n">
        <v>0.0008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0.0016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0.0008</v>
      </c>
      <c r="JX48" s="0" t="n">
        <v>0</v>
      </c>
      <c r="JY48" s="0" t="n">
        <v>0</v>
      </c>
      <c r="JZ48" s="0" t="n">
        <v>0</v>
      </c>
      <c r="KA48" s="0" t="n">
        <v>0.0008</v>
      </c>
      <c r="KB48" s="0" t="n">
        <v>0</v>
      </c>
      <c r="KC48" s="0" t="n">
        <v>0.0008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</row>
    <row r="49" customFormat="false" ht="13.8" hidden="false" customHeight="false" outlineLevel="0" collapsed="false">
      <c r="A49" s="0" t="n">
        <v>1</v>
      </c>
      <c r="B49" s="43" t="s">
        <v>143</v>
      </c>
      <c r="C49" s="0" t="n">
        <v>47.2048</v>
      </c>
      <c r="D49" s="0" t="n">
        <v>0.5468</v>
      </c>
      <c r="E49" s="0" t="n">
        <v>4.3441</v>
      </c>
      <c r="F49" s="0" t="n">
        <v>0.0042</v>
      </c>
      <c r="G49" s="0" t="n">
        <v>0.0943</v>
      </c>
      <c r="H49" s="0" t="n">
        <v>8.2993</v>
      </c>
      <c r="I49" s="0" t="n">
        <v>0.0929</v>
      </c>
      <c r="J49" s="0" t="n">
        <v>0.1405</v>
      </c>
      <c r="K49" s="0" t="n">
        <v>0.0768</v>
      </c>
      <c r="L49" s="0" t="n">
        <v>3.3434</v>
      </c>
      <c r="M49" s="0" t="n">
        <v>0.0052</v>
      </c>
      <c r="N49" s="0" t="n">
        <v>0.0047</v>
      </c>
      <c r="O49" s="0" t="n">
        <v>0.3045</v>
      </c>
      <c r="P49" s="0" t="n">
        <v>18.312</v>
      </c>
      <c r="Q49" s="0" t="n">
        <v>0.6948</v>
      </c>
      <c r="R49" s="0" t="n">
        <v>0.1188</v>
      </c>
      <c r="S49" s="0" t="n">
        <v>0.0146</v>
      </c>
      <c r="T49" s="0" t="n">
        <v>0</v>
      </c>
      <c r="U49" s="0" t="n">
        <v>0.0005</v>
      </c>
      <c r="V49" s="0" t="n">
        <v>0.2536</v>
      </c>
      <c r="W49" s="0" t="n">
        <v>0.0764</v>
      </c>
      <c r="X49" s="0" t="n">
        <v>0</v>
      </c>
      <c r="Y49" s="0" t="n">
        <v>0.4737</v>
      </c>
      <c r="Z49" s="0" t="n">
        <v>0.1871</v>
      </c>
      <c r="AA49" s="0" t="n">
        <v>0.3875</v>
      </c>
      <c r="AB49" s="0" t="n">
        <v>0.1409</v>
      </c>
      <c r="AC49" s="0" t="n">
        <v>0.3191</v>
      </c>
      <c r="AD49" s="0" t="n">
        <v>0.0278</v>
      </c>
      <c r="AE49" s="0" t="n">
        <v>0.0372</v>
      </c>
      <c r="AF49" s="0" t="n">
        <v>0.2861</v>
      </c>
      <c r="AG49" s="0" t="n">
        <v>0.0382</v>
      </c>
      <c r="AH49" s="0" t="n">
        <v>0.1433</v>
      </c>
      <c r="AI49" s="0" t="n">
        <v>0.0005</v>
      </c>
      <c r="AJ49" s="0" t="n">
        <v>0.0306</v>
      </c>
      <c r="AK49" s="0" t="n">
        <v>0.0052</v>
      </c>
      <c r="AL49" s="0" t="n">
        <v>0.1339</v>
      </c>
      <c r="AM49" s="0" t="n">
        <v>0.2164</v>
      </c>
      <c r="AN49" s="0" t="n">
        <v>0.0033</v>
      </c>
      <c r="AO49" s="0" t="n">
        <v>0</v>
      </c>
      <c r="AP49" s="0" t="n">
        <v>0.0599</v>
      </c>
      <c r="AQ49" s="0" t="n">
        <v>0.1362</v>
      </c>
      <c r="AR49" s="0" t="n">
        <v>0.7565</v>
      </c>
      <c r="AS49" s="0" t="n">
        <v>0.0547</v>
      </c>
      <c r="AT49" s="0" t="n">
        <v>0</v>
      </c>
      <c r="AU49" s="0" t="n">
        <v>0</v>
      </c>
      <c r="AV49" s="0" t="n">
        <v>0.0193</v>
      </c>
      <c r="AW49" s="0" t="n">
        <v>0.0222</v>
      </c>
      <c r="AX49" s="0" t="n">
        <v>0.0985</v>
      </c>
      <c r="AY49" s="0" t="n">
        <v>0</v>
      </c>
      <c r="AZ49" s="0" t="n">
        <v>0.0344</v>
      </c>
      <c r="BA49" s="0" t="n">
        <v>0.0273</v>
      </c>
      <c r="BB49" s="0" t="n">
        <v>0.5996</v>
      </c>
      <c r="BC49" s="0" t="n">
        <v>0.1108</v>
      </c>
      <c r="BD49" s="0" t="n">
        <v>0.0005</v>
      </c>
      <c r="BE49" s="0" t="n">
        <v>0.1372</v>
      </c>
      <c r="BF49" s="0" t="n">
        <v>0.0735</v>
      </c>
      <c r="BG49" s="0" t="n">
        <v>0.0222</v>
      </c>
      <c r="BH49" s="0" t="n">
        <v>0</v>
      </c>
      <c r="BI49" s="0" t="n">
        <v>0.0113</v>
      </c>
      <c r="BJ49" s="0" t="n">
        <v>0.0844</v>
      </c>
      <c r="BK49" s="0" t="n">
        <v>0</v>
      </c>
      <c r="BL49" s="0" t="n">
        <v>0.0872</v>
      </c>
      <c r="BM49" s="0" t="n">
        <v>0</v>
      </c>
      <c r="BN49" s="0" t="n">
        <v>0.1989</v>
      </c>
      <c r="BO49" s="0" t="n">
        <v>0.0005</v>
      </c>
      <c r="BP49" s="0" t="n">
        <v>0.0005</v>
      </c>
      <c r="BQ49" s="0" t="n">
        <v>0</v>
      </c>
      <c r="BR49" s="0" t="n">
        <v>0.0683</v>
      </c>
      <c r="BS49" s="0" t="n">
        <v>0.0005</v>
      </c>
      <c r="BT49" s="0" t="n">
        <v>0.0094</v>
      </c>
      <c r="BU49" s="0" t="n">
        <v>0.0038</v>
      </c>
      <c r="BV49" s="0" t="n">
        <v>0</v>
      </c>
      <c r="BW49" s="0" t="n">
        <v>0</v>
      </c>
      <c r="BX49" s="0" t="n">
        <v>0.0146</v>
      </c>
      <c r="BY49" s="0" t="n">
        <v>0.0014</v>
      </c>
      <c r="BZ49" s="0" t="n">
        <v>0.0094</v>
      </c>
      <c r="CA49" s="0" t="n">
        <v>0.2333</v>
      </c>
      <c r="CB49" s="0" t="n">
        <v>0.0014</v>
      </c>
      <c r="CC49" s="0" t="n">
        <v>0.0094</v>
      </c>
      <c r="CD49" s="0" t="n">
        <v>0.0009</v>
      </c>
      <c r="CE49" s="0" t="n">
        <v>0.0019</v>
      </c>
      <c r="CF49" s="0" t="n">
        <v>0</v>
      </c>
      <c r="CG49" s="0" t="n">
        <v>0</v>
      </c>
      <c r="CH49" s="0" t="n">
        <v>0.0038</v>
      </c>
      <c r="CI49" s="0" t="n">
        <v>0.0292</v>
      </c>
      <c r="CJ49" s="0" t="n">
        <v>0.0132</v>
      </c>
      <c r="CK49" s="0" t="n">
        <v>0</v>
      </c>
      <c r="CL49" s="0" t="n">
        <v>0</v>
      </c>
      <c r="CM49" s="0" t="n">
        <v>0.0024</v>
      </c>
      <c r="CN49" s="0" t="n">
        <v>0.0179</v>
      </c>
      <c r="CO49" s="0" t="n">
        <v>0</v>
      </c>
      <c r="CP49" s="0" t="n">
        <v>0.0099</v>
      </c>
      <c r="CQ49" s="0" t="n">
        <v>0.0189</v>
      </c>
      <c r="CR49" s="0" t="n">
        <v>0</v>
      </c>
      <c r="CS49" s="0" t="n">
        <v>0</v>
      </c>
      <c r="CT49" s="0" t="n">
        <v>0.0071</v>
      </c>
      <c r="CU49" s="0" t="n">
        <v>0</v>
      </c>
      <c r="CV49" s="0" t="n">
        <v>0.0061</v>
      </c>
      <c r="CW49" s="0" t="n">
        <v>0.0014</v>
      </c>
      <c r="CX49" s="0" t="n">
        <v>0</v>
      </c>
      <c r="CY49" s="0" t="n">
        <v>0.0061</v>
      </c>
      <c r="CZ49" s="0" t="n">
        <v>0.0005</v>
      </c>
      <c r="DA49" s="0" t="n">
        <v>0</v>
      </c>
      <c r="DB49" s="0" t="n">
        <v>0</v>
      </c>
      <c r="DC49" s="0" t="n">
        <v>0</v>
      </c>
      <c r="DD49" s="0" t="n">
        <v>0.008</v>
      </c>
      <c r="DE49" s="0" t="n">
        <v>0.0005</v>
      </c>
      <c r="DF49" s="0" t="n">
        <v>0.0014</v>
      </c>
      <c r="DG49" s="0" t="n">
        <v>0</v>
      </c>
      <c r="DH49" s="0" t="n">
        <v>0.0005</v>
      </c>
      <c r="DI49" s="0" t="n">
        <v>0.0047</v>
      </c>
      <c r="DJ49" s="0" t="n">
        <v>0</v>
      </c>
      <c r="DK49" s="0" t="n">
        <v>0.0005</v>
      </c>
      <c r="DL49" s="0" t="n">
        <v>0.0481</v>
      </c>
      <c r="DM49" s="0" t="n">
        <v>0.0005</v>
      </c>
      <c r="DN49" s="0" t="n">
        <v>0</v>
      </c>
      <c r="DO49" s="0" t="n">
        <v>0.009</v>
      </c>
      <c r="DP49" s="0" t="n">
        <v>0.0009</v>
      </c>
      <c r="DQ49" s="0" t="n">
        <v>0</v>
      </c>
      <c r="DR49" s="0" t="n">
        <v>0.0019</v>
      </c>
      <c r="DS49" s="0" t="n">
        <v>0.0024</v>
      </c>
      <c r="DT49" s="0" t="n">
        <v>0.0005</v>
      </c>
      <c r="DU49" s="0" t="n">
        <v>0.0005</v>
      </c>
      <c r="DV49" s="0" t="n">
        <v>0</v>
      </c>
      <c r="DW49" s="0" t="n">
        <v>0</v>
      </c>
      <c r="DX49" s="0" t="n">
        <v>0.0038</v>
      </c>
      <c r="DY49" s="0" t="n">
        <v>0</v>
      </c>
      <c r="DZ49" s="0" t="n">
        <v>0.0047</v>
      </c>
      <c r="EA49" s="0" t="n">
        <v>0.0052</v>
      </c>
      <c r="EB49" s="0" t="n">
        <v>0</v>
      </c>
      <c r="EC49" s="0" t="n">
        <v>0.0005</v>
      </c>
      <c r="ED49" s="0" t="n">
        <v>0</v>
      </c>
      <c r="EE49" s="0" t="n">
        <v>0.0061</v>
      </c>
      <c r="EF49" s="0" t="n">
        <v>0</v>
      </c>
      <c r="EG49" s="0" t="n">
        <v>0.0019</v>
      </c>
      <c r="EH49" s="0" t="n">
        <v>0.0042</v>
      </c>
      <c r="EI49" s="0" t="n">
        <v>0.0085</v>
      </c>
      <c r="EJ49" s="0" t="n">
        <v>0.0009</v>
      </c>
      <c r="EK49" s="0" t="n">
        <v>0.0066</v>
      </c>
      <c r="EL49" s="0" t="n">
        <v>0.0005</v>
      </c>
      <c r="EM49" s="0" t="n">
        <v>0</v>
      </c>
      <c r="EN49" s="0" t="n">
        <v>0</v>
      </c>
      <c r="EO49" s="0" t="n">
        <v>0.0014</v>
      </c>
      <c r="EP49" s="0" t="n">
        <v>0</v>
      </c>
      <c r="EQ49" s="0" t="n">
        <v>0</v>
      </c>
      <c r="ER49" s="0" t="n">
        <v>0.0231</v>
      </c>
      <c r="ES49" s="0" t="n">
        <v>0</v>
      </c>
      <c r="ET49" s="0" t="n">
        <v>0.0005</v>
      </c>
      <c r="EU49" s="0" t="n">
        <v>0</v>
      </c>
      <c r="EV49" s="0" t="n">
        <v>0.0009</v>
      </c>
      <c r="EW49" s="0" t="n">
        <v>0</v>
      </c>
      <c r="EX49" s="0" t="n">
        <v>0</v>
      </c>
      <c r="EY49" s="0" t="n">
        <v>0.0005</v>
      </c>
      <c r="EZ49" s="0" t="n">
        <v>0</v>
      </c>
      <c r="FA49" s="0" t="n">
        <v>0</v>
      </c>
      <c r="FB49" s="0" t="n">
        <v>0.0014</v>
      </c>
      <c r="FC49" s="0" t="n">
        <v>0</v>
      </c>
      <c r="FD49" s="0" t="n">
        <v>0</v>
      </c>
      <c r="FE49" s="0" t="n">
        <v>0</v>
      </c>
      <c r="FF49" s="0" t="n">
        <v>0.0005</v>
      </c>
      <c r="FG49" s="0" t="n">
        <v>0.0009</v>
      </c>
      <c r="FH49" s="0" t="n">
        <v>0.0009</v>
      </c>
      <c r="FI49" s="0" t="n">
        <v>0</v>
      </c>
      <c r="FJ49" s="0" t="n">
        <v>0.0005</v>
      </c>
      <c r="FK49" s="0" t="n">
        <v>0.0005</v>
      </c>
      <c r="FL49" s="0" t="n">
        <v>0</v>
      </c>
      <c r="FM49" s="0" t="n">
        <v>0</v>
      </c>
      <c r="FN49" s="0" t="n">
        <v>0</v>
      </c>
      <c r="FO49" s="0" t="n">
        <v>0.0009</v>
      </c>
      <c r="FP49" s="0" t="n">
        <v>0.0005</v>
      </c>
      <c r="FQ49" s="0" t="n">
        <v>0.0005</v>
      </c>
      <c r="FR49" s="0" t="n">
        <v>0.0009</v>
      </c>
      <c r="FS49" s="0" t="n">
        <v>0.0005</v>
      </c>
      <c r="FT49" s="0" t="n">
        <v>0</v>
      </c>
      <c r="FU49" s="0" t="n">
        <v>0.0005</v>
      </c>
      <c r="FV49" s="0" t="n">
        <v>0.0024</v>
      </c>
      <c r="FW49" s="0" t="n">
        <v>0</v>
      </c>
      <c r="FX49" s="0" t="n">
        <v>0.0009</v>
      </c>
      <c r="FY49" s="0" t="n">
        <v>0.0009</v>
      </c>
      <c r="FZ49" s="0" t="n">
        <v>0.0005</v>
      </c>
      <c r="GA49" s="0" t="n">
        <v>0.0047</v>
      </c>
      <c r="GB49" s="0" t="n">
        <v>0</v>
      </c>
      <c r="GC49" s="0" t="n">
        <v>0.0005</v>
      </c>
      <c r="GD49" s="0" t="n">
        <v>0.0009</v>
      </c>
      <c r="GE49" s="0" t="n">
        <v>0.0005</v>
      </c>
      <c r="GF49" s="0" t="n">
        <v>0.0009</v>
      </c>
      <c r="GG49" s="0" t="n">
        <v>0.0009</v>
      </c>
      <c r="GH49" s="0" t="n">
        <v>0</v>
      </c>
      <c r="GI49" s="0" t="n">
        <v>0</v>
      </c>
      <c r="GJ49" s="0" t="n">
        <v>0</v>
      </c>
      <c r="GK49" s="0" t="n">
        <v>0.0005</v>
      </c>
      <c r="GL49" s="0" t="n">
        <v>0.0009</v>
      </c>
      <c r="GM49" s="0" t="n">
        <v>0</v>
      </c>
      <c r="GN49" s="0" t="n">
        <v>0.0019</v>
      </c>
      <c r="GO49" s="0" t="n">
        <v>0.0038</v>
      </c>
      <c r="GP49" s="0" t="n">
        <v>0</v>
      </c>
      <c r="GQ49" s="0" t="n">
        <v>0.0005</v>
      </c>
      <c r="GR49" s="0" t="n">
        <v>0</v>
      </c>
      <c r="GS49" s="0" t="n">
        <v>0</v>
      </c>
      <c r="GT49" s="0" t="n">
        <v>0.0005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0.0005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0.0014</v>
      </c>
      <c r="HH49" s="0" t="n">
        <v>0.0005</v>
      </c>
      <c r="HI49" s="0" t="n">
        <v>0</v>
      </c>
      <c r="HJ49" s="0" t="n">
        <v>0.0005</v>
      </c>
      <c r="HK49" s="0" t="n">
        <v>0</v>
      </c>
      <c r="HL49" s="0" t="n">
        <v>0.0009</v>
      </c>
      <c r="HM49" s="0" t="n">
        <v>0</v>
      </c>
      <c r="HN49" s="0" t="n">
        <v>0</v>
      </c>
      <c r="HO49" s="0" t="n">
        <v>0</v>
      </c>
      <c r="HP49" s="0" t="n">
        <v>0.0005</v>
      </c>
      <c r="HQ49" s="0" t="n">
        <v>0.0005</v>
      </c>
      <c r="HR49" s="0" t="n">
        <v>0.0014</v>
      </c>
      <c r="HS49" s="0" t="n">
        <v>0.0005</v>
      </c>
      <c r="HT49" s="0" t="n">
        <v>0.0009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0.0014</v>
      </c>
      <c r="ID49" s="0" t="n">
        <v>0.0014</v>
      </c>
      <c r="IE49" s="0" t="n">
        <v>0</v>
      </c>
      <c r="IF49" s="0" t="n">
        <v>0.0005</v>
      </c>
      <c r="IG49" s="0" t="n">
        <v>0</v>
      </c>
      <c r="IH49" s="0" t="n">
        <v>0</v>
      </c>
      <c r="II49" s="0" t="n">
        <v>0.0005</v>
      </c>
      <c r="IJ49" s="0" t="n">
        <v>0.0005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0.0057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0.0005</v>
      </c>
      <c r="JF49" s="0" t="n">
        <v>0</v>
      </c>
      <c r="JG49" s="0" t="n">
        <v>0</v>
      </c>
      <c r="JH49" s="0" t="n">
        <v>0</v>
      </c>
      <c r="JI49" s="0" t="n">
        <v>0.0005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0.0005</v>
      </c>
      <c r="JX49" s="0" t="n">
        <v>0.0019</v>
      </c>
      <c r="JY49" s="0" t="n">
        <v>0</v>
      </c>
      <c r="JZ49" s="0" t="n">
        <v>0</v>
      </c>
      <c r="KA49" s="0" t="n">
        <v>0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</row>
    <row r="50" customFormat="false" ht="13.8" hidden="false" customHeight="false" outlineLevel="0" collapsed="false">
      <c r="A50" s="0" t="n">
        <v>1</v>
      </c>
      <c r="B50" s="43" t="s">
        <v>144</v>
      </c>
      <c r="C50" s="0" t="n">
        <v>9.1351</v>
      </c>
      <c r="D50" s="0" t="n">
        <v>36.3372</v>
      </c>
      <c r="E50" s="0" t="n">
        <v>0.0117</v>
      </c>
      <c r="F50" s="0" t="n">
        <v>0.0873</v>
      </c>
      <c r="G50" s="0" t="n">
        <v>0.0809</v>
      </c>
      <c r="H50" s="0" t="n">
        <v>1.9045</v>
      </c>
      <c r="I50" s="0" t="n">
        <v>0.1384</v>
      </c>
      <c r="J50" s="0" t="n">
        <v>8.6827</v>
      </c>
      <c r="K50" s="0" t="n">
        <v>10.7043</v>
      </c>
      <c r="L50" s="0" t="n">
        <v>1.6735</v>
      </c>
      <c r="M50" s="0" t="n">
        <v>0.0075</v>
      </c>
      <c r="N50" s="0" t="n">
        <v>0.0852</v>
      </c>
      <c r="O50" s="0" t="n">
        <v>0.1214</v>
      </c>
      <c r="P50" s="0" t="n">
        <v>15.4875</v>
      </c>
      <c r="Q50" s="0" t="n">
        <v>0.6004</v>
      </c>
      <c r="R50" s="0" t="n">
        <v>0.2193</v>
      </c>
      <c r="S50" s="0" t="n">
        <v>0.0607</v>
      </c>
      <c r="T50" s="0" t="n">
        <v>0</v>
      </c>
      <c r="U50" s="0" t="n">
        <v>0</v>
      </c>
      <c r="V50" s="0" t="n">
        <v>0.0575</v>
      </c>
      <c r="W50" s="0" t="n">
        <v>0.0862</v>
      </c>
      <c r="X50" s="0" t="n">
        <v>0.0468</v>
      </c>
      <c r="Y50" s="0" t="n">
        <v>0.1682</v>
      </c>
      <c r="Z50" s="0" t="n">
        <v>1.1625</v>
      </c>
      <c r="AA50" s="0" t="n">
        <v>0.2044</v>
      </c>
      <c r="AB50" s="0" t="n">
        <v>0.0458</v>
      </c>
      <c r="AC50" s="0" t="n">
        <v>0.0287</v>
      </c>
      <c r="AD50" s="0" t="n">
        <v>0.0106</v>
      </c>
      <c r="AE50" s="0" t="n">
        <v>0.0117</v>
      </c>
      <c r="AF50" s="0" t="n">
        <v>0.0639</v>
      </c>
      <c r="AG50" s="0" t="n">
        <v>0.0032</v>
      </c>
      <c r="AH50" s="0" t="n">
        <v>0.0607</v>
      </c>
      <c r="AI50" s="0" t="n">
        <v>0</v>
      </c>
      <c r="AJ50" s="0" t="n">
        <v>0.0085</v>
      </c>
      <c r="AK50" s="0" t="n">
        <v>0.0011</v>
      </c>
      <c r="AL50" s="0" t="n">
        <v>0.0287</v>
      </c>
      <c r="AM50" s="0" t="n">
        <v>0</v>
      </c>
      <c r="AN50" s="0" t="n">
        <v>0</v>
      </c>
      <c r="AO50" s="0" t="n">
        <v>0.0085</v>
      </c>
      <c r="AP50" s="0" t="n">
        <v>0.0224</v>
      </c>
      <c r="AQ50" s="0" t="n">
        <v>0.0383</v>
      </c>
      <c r="AR50" s="0" t="n">
        <v>0.511</v>
      </c>
      <c r="AS50" s="0" t="n">
        <v>0.0064</v>
      </c>
      <c r="AT50" s="0" t="n">
        <v>0</v>
      </c>
      <c r="AU50" s="0" t="n">
        <v>0</v>
      </c>
      <c r="AV50" s="0" t="n">
        <v>0.0947</v>
      </c>
      <c r="AW50" s="0" t="n">
        <v>0.0085</v>
      </c>
      <c r="AX50" s="0" t="n">
        <v>0.0138</v>
      </c>
      <c r="AY50" s="0" t="n">
        <v>0</v>
      </c>
      <c r="AZ50" s="0" t="n">
        <v>0.0617</v>
      </c>
      <c r="BA50" s="0" t="n">
        <v>0.0181</v>
      </c>
      <c r="BB50" s="0" t="n">
        <v>0.0096</v>
      </c>
      <c r="BC50" s="0" t="n">
        <v>0.0011</v>
      </c>
      <c r="BD50" s="0" t="n">
        <v>0</v>
      </c>
      <c r="BE50" s="0" t="n">
        <v>0.0011</v>
      </c>
      <c r="BF50" s="0" t="n">
        <v>0.0234</v>
      </c>
      <c r="BG50" s="0" t="n">
        <v>0.0298</v>
      </c>
      <c r="BH50" s="0" t="n">
        <v>0</v>
      </c>
      <c r="BI50" s="0" t="n">
        <v>0.0053</v>
      </c>
      <c r="BJ50" s="0" t="n">
        <v>0.0309</v>
      </c>
      <c r="BK50" s="0" t="n">
        <v>0</v>
      </c>
      <c r="BL50" s="0" t="n">
        <v>0.0011</v>
      </c>
      <c r="BM50" s="0" t="n">
        <v>0</v>
      </c>
      <c r="BN50" s="0" t="n">
        <v>0.0032</v>
      </c>
      <c r="BO50" s="0" t="n">
        <v>0.0011</v>
      </c>
      <c r="BP50" s="0" t="n">
        <v>0</v>
      </c>
      <c r="BQ50" s="0" t="n">
        <v>0.0106</v>
      </c>
      <c r="BR50" s="0" t="n">
        <v>0</v>
      </c>
      <c r="BS50" s="0" t="n">
        <v>0</v>
      </c>
      <c r="BT50" s="0" t="n">
        <v>0.0255</v>
      </c>
      <c r="BU50" s="0" t="n">
        <v>0.0075</v>
      </c>
      <c r="BV50" s="0" t="n">
        <v>0.0064</v>
      </c>
      <c r="BW50" s="0" t="n">
        <v>0</v>
      </c>
      <c r="BX50" s="0" t="n">
        <v>0.0053</v>
      </c>
      <c r="BY50" s="0" t="n">
        <v>0</v>
      </c>
      <c r="BZ50" s="0" t="n">
        <v>0.0021</v>
      </c>
      <c r="CA50" s="0" t="n">
        <v>0</v>
      </c>
      <c r="CB50" s="0" t="n">
        <v>0.0021</v>
      </c>
      <c r="CC50" s="0" t="n">
        <v>0.0021</v>
      </c>
      <c r="CD50" s="0" t="n">
        <v>0</v>
      </c>
      <c r="CE50" s="0" t="n">
        <v>0.0043</v>
      </c>
      <c r="CF50" s="0" t="n">
        <v>0</v>
      </c>
      <c r="CG50" s="0" t="n">
        <v>0</v>
      </c>
      <c r="CH50" s="0" t="n">
        <v>0.0011</v>
      </c>
      <c r="CI50" s="0" t="n">
        <v>0.0085</v>
      </c>
      <c r="CJ50" s="0" t="n">
        <v>0</v>
      </c>
      <c r="CK50" s="0" t="n">
        <v>0</v>
      </c>
      <c r="CL50" s="0" t="n">
        <v>0.0351</v>
      </c>
      <c r="CM50" s="0" t="n">
        <v>0.0011</v>
      </c>
      <c r="CN50" s="0" t="n">
        <v>0.0043</v>
      </c>
      <c r="CO50" s="0" t="n">
        <v>0</v>
      </c>
      <c r="CP50" s="0" t="n">
        <v>0</v>
      </c>
      <c r="CQ50" s="0" t="n">
        <v>0.033</v>
      </c>
      <c r="CR50" s="0" t="n">
        <v>0</v>
      </c>
      <c r="CS50" s="0" t="n">
        <v>0</v>
      </c>
      <c r="CT50" s="0" t="n">
        <v>0</v>
      </c>
      <c r="CU50" s="0" t="n">
        <v>0.0255</v>
      </c>
      <c r="CV50" s="0" t="n">
        <v>0</v>
      </c>
      <c r="CW50" s="0" t="n">
        <v>0.0011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0.0064</v>
      </c>
      <c r="DF50" s="0" t="n">
        <v>0.0011</v>
      </c>
      <c r="DG50" s="0" t="n">
        <v>0</v>
      </c>
      <c r="DH50" s="0" t="n">
        <v>0</v>
      </c>
      <c r="DI50" s="0" t="n">
        <v>0.0021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0.0021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0.0011</v>
      </c>
      <c r="DX50" s="0" t="n">
        <v>0.0043</v>
      </c>
      <c r="DY50" s="0" t="n">
        <v>0</v>
      </c>
      <c r="DZ50" s="0" t="n">
        <v>0</v>
      </c>
      <c r="EA50" s="0" t="n">
        <v>0.0032</v>
      </c>
      <c r="EB50" s="0" t="n">
        <v>0.0043</v>
      </c>
      <c r="EC50" s="0" t="n">
        <v>0</v>
      </c>
      <c r="ED50" s="0" t="n">
        <v>0</v>
      </c>
      <c r="EE50" s="0" t="n">
        <v>0.0021</v>
      </c>
      <c r="EF50" s="0" t="n">
        <v>0</v>
      </c>
      <c r="EG50" s="0" t="n">
        <v>0</v>
      </c>
      <c r="EH50" s="0" t="n">
        <v>0.0011</v>
      </c>
      <c r="EI50" s="0" t="n">
        <v>0</v>
      </c>
      <c r="EJ50" s="0" t="n">
        <v>0</v>
      </c>
      <c r="EK50" s="0" t="n">
        <v>0.0032</v>
      </c>
      <c r="EL50" s="0" t="n">
        <v>0</v>
      </c>
      <c r="EM50" s="0" t="n">
        <v>0</v>
      </c>
      <c r="EN50" s="0" t="n">
        <v>0</v>
      </c>
      <c r="EO50" s="0" t="n">
        <v>0.0021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0.0011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0.0021</v>
      </c>
      <c r="FO50" s="0" t="n">
        <v>0</v>
      </c>
      <c r="FP50" s="0" t="n">
        <v>0</v>
      </c>
      <c r="FQ50" s="0" t="n">
        <v>0</v>
      </c>
      <c r="FR50" s="0" t="n">
        <v>0.0011</v>
      </c>
      <c r="FS50" s="0" t="n">
        <v>0</v>
      </c>
      <c r="FT50" s="0" t="n">
        <v>0</v>
      </c>
      <c r="FU50" s="0" t="n">
        <v>0</v>
      </c>
      <c r="FV50" s="0" t="n">
        <v>0.0021</v>
      </c>
      <c r="FW50" s="0" t="n">
        <v>0</v>
      </c>
      <c r="FX50" s="0" t="n">
        <v>0.0011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0.0021</v>
      </c>
      <c r="GL50" s="0" t="n">
        <v>0.0011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0.0021</v>
      </c>
      <c r="GU50" s="0" t="n">
        <v>0</v>
      </c>
      <c r="GV50" s="0" t="n">
        <v>0</v>
      </c>
      <c r="GW50" s="0" t="n">
        <v>0</v>
      </c>
      <c r="GX50" s="0" t="n">
        <v>0</v>
      </c>
      <c r="GY50" s="0" t="n">
        <v>0</v>
      </c>
      <c r="GZ50" s="0" t="n">
        <v>0</v>
      </c>
      <c r="HA50" s="0" t="n">
        <v>0.0032</v>
      </c>
      <c r="HB50" s="0" t="n">
        <v>0</v>
      </c>
      <c r="HC50" s="0" t="n">
        <v>0</v>
      </c>
      <c r="HD50" s="0" t="n">
        <v>0</v>
      </c>
      <c r="HE50" s="0" t="n">
        <v>0</v>
      </c>
      <c r="HF50" s="0" t="n">
        <v>0</v>
      </c>
      <c r="HG50" s="0" t="n">
        <v>0</v>
      </c>
      <c r="HH50" s="0" t="n">
        <v>0</v>
      </c>
      <c r="HI50" s="0" t="n">
        <v>0</v>
      </c>
      <c r="HJ50" s="0" t="n">
        <v>0</v>
      </c>
      <c r="HK50" s="0" t="n">
        <v>0</v>
      </c>
      <c r="HL50" s="0" t="n">
        <v>0.0011</v>
      </c>
      <c r="HM50" s="0" t="n">
        <v>0</v>
      </c>
      <c r="HN50" s="0" t="n">
        <v>0</v>
      </c>
      <c r="HO50" s="0" t="n">
        <v>0</v>
      </c>
      <c r="HP50" s="0" t="n">
        <v>0</v>
      </c>
      <c r="HQ50" s="0" t="n">
        <v>0</v>
      </c>
      <c r="HR50" s="0" t="n">
        <v>0</v>
      </c>
      <c r="HS50" s="0" t="n">
        <v>0</v>
      </c>
      <c r="HT50" s="0" t="n">
        <v>0</v>
      </c>
      <c r="HU50" s="0" t="n">
        <v>0.0011</v>
      </c>
      <c r="HV50" s="0" t="n">
        <v>0</v>
      </c>
      <c r="HW50" s="0" t="n">
        <v>0</v>
      </c>
      <c r="HX50" s="0" t="n">
        <v>0</v>
      </c>
      <c r="HY50" s="0" t="n">
        <v>0</v>
      </c>
      <c r="HZ50" s="0" t="n">
        <v>0</v>
      </c>
      <c r="IA50" s="0" t="n">
        <v>0</v>
      </c>
      <c r="IB50" s="0" t="n">
        <v>0</v>
      </c>
      <c r="IC50" s="0" t="n">
        <v>0</v>
      </c>
      <c r="ID50" s="0" t="n">
        <v>0</v>
      </c>
      <c r="IE50" s="0" t="n">
        <v>0</v>
      </c>
      <c r="IF50" s="0" t="n">
        <v>0</v>
      </c>
      <c r="IG50" s="0" t="n">
        <v>0</v>
      </c>
      <c r="IH50" s="0" t="n">
        <v>0</v>
      </c>
      <c r="II50" s="0" t="n">
        <v>0</v>
      </c>
      <c r="IJ50" s="0" t="n">
        <v>0</v>
      </c>
      <c r="IK50" s="0" t="n">
        <v>0</v>
      </c>
      <c r="IL50" s="0" t="n">
        <v>0</v>
      </c>
      <c r="IM50" s="0" t="n">
        <v>0.0011</v>
      </c>
      <c r="IN50" s="0" t="n">
        <v>0</v>
      </c>
      <c r="IO50" s="0" t="n">
        <v>0</v>
      </c>
      <c r="IP50" s="0" t="n">
        <v>0</v>
      </c>
      <c r="IQ50" s="0" t="n">
        <v>0</v>
      </c>
      <c r="IR50" s="0" t="n">
        <v>0</v>
      </c>
      <c r="IS50" s="0" t="n">
        <v>0</v>
      </c>
      <c r="IT50" s="0" t="n">
        <v>0</v>
      </c>
      <c r="IU50" s="0" t="n">
        <v>0</v>
      </c>
      <c r="IV50" s="0" t="n">
        <v>0</v>
      </c>
      <c r="IW50" s="0" t="n">
        <v>0</v>
      </c>
      <c r="IX50" s="0" t="n">
        <v>0</v>
      </c>
      <c r="IY50" s="0" t="n">
        <v>0</v>
      </c>
      <c r="IZ50" s="0" t="n">
        <v>0</v>
      </c>
      <c r="JA50" s="0" t="n">
        <v>0</v>
      </c>
      <c r="JB50" s="0" t="n">
        <v>0</v>
      </c>
      <c r="JC50" s="0" t="n">
        <v>0</v>
      </c>
      <c r="JD50" s="0" t="n">
        <v>0</v>
      </c>
      <c r="JE50" s="0" t="n">
        <v>0.0011</v>
      </c>
      <c r="JF50" s="0" t="n">
        <v>0</v>
      </c>
      <c r="JG50" s="0" t="n">
        <v>0</v>
      </c>
      <c r="JH50" s="0" t="n">
        <v>0</v>
      </c>
      <c r="JI50" s="0" t="n">
        <v>0.0011</v>
      </c>
      <c r="JJ50" s="0" t="n">
        <v>0</v>
      </c>
      <c r="JK50" s="0" t="n">
        <v>0</v>
      </c>
      <c r="JL50" s="0" t="n">
        <v>0</v>
      </c>
      <c r="JM50" s="0" t="n">
        <v>0</v>
      </c>
      <c r="JN50" s="0" t="n">
        <v>0</v>
      </c>
      <c r="JO50" s="0" t="n">
        <v>0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0.0011</v>
      </c>
      <c r="JW50" s="0" t="n">
        <v>0</v>
      </c>
      <c r="JX50" s="0" t="n">
        <v>0</v>
      </c>
      <c r="JY50" s="0" t="n">
        <v>0</v>
      </c>
      <c r="JZ50" s="0" t="n">
        <v>0</v>
      </c>
      <c r="KA50" s="0" t="n">
        <v>0</v>
      </c>
      <c r="KB50" s="0" t="n">
        <v>0</v>
      </c>
      <c r="KC50" s="0" t="n">
        <v>0</v>
      </c>
      <c r="KD50" s="0" t="n">
        <v>0</v>
      </c>
      <c r="KE50" s="0" t="n">
        <v>0</v>
      </c>
      <c r="KF50" s="0" t="n">
        <v>0</v>
      </c>
      <c r="KG50" s="0" t="n">
        <v>0</v>
      </c>
      <c r="KH50" s="0" t="n">
        <v>0</v>
      </c>
    </row>
    <row r="51" customFormat="false" ht="13.8" hidden="false" customHeight="false" outlineLevel="0" collapsed="false">
      <c r="A51" s="0" t="n">
        <v>1</v>
      </c>
      <c r="B51" s="76" t="s">
        <v>146</v>
      </c>
      <c r="C51" s="0" t="n">
        <v>50.1477</v>
      </c>
      <c r="D51" s="0" t="n">
        <v>0</v>
      </c>
      <c r="E51" s="0" t="n">
        <v>12.8666</v>
      </c>
      <c r="F51" s="0" t="n">
        <v>12.6888</v>
      </c>
      <c r="G51" s="0" t="n">
        <v>0.0201</v>
      </c>
      <c r="H51" s="0" t="n">
        <v>0.3188</v>
      </c>
      <c r="I51" s="0" t="n">
        <v>0.1946</v>
      </c>
      <c r="J51" s="0" t="n">
        <v>0.0067</v>
      </c>
      <c r="K51" s="0" t="n">
        <v>0.0101</v>
      </c>
      <c r="L51" s="0" t="n">
        <v>0.0034</v>
      </c>
      <c r="M51" s="0" t="n">
        <v>0.0034</v>
      </c>
      <c r="N51" s="0" t="n">
        <v>13.6956</v>
      </c>
      <c r="O51" s="0" t="n">
        <v>0.0067</v>
      </c>
      <c r="P51" s="0" t="n">
        <v>0.9665</v>
      </c>
      <c r="Q51" s="0" t="n">
        <v>0.0034</v>
      </c>
      <c r="R51" s="0" t="n">
        <v>1.4498</v>
      </c>
      <c r="S51" s="0" t="n">
        <v>0</v>
      </c>
      <c r="T51" s="0" t="n">
        <v>0.5269</v>
      </c>
      <c r="U51" s="0" t="n">
        <v>0</v>
      </c>
      <c r="V51" s="0" t="n">
        <v>0.0336</v>
      </c>
      <c r="W51" s="0" t="n">
        <v>0</v>
      </c>
      <c r="X51" s="0" t="n">
        <v>0</v>
      </c>
      <c r="Y51" s="0" t="n">
        <v>0</v>
      </c>
      <c r="Z51" s="0" t="n">
        <v>0.0034</v>
      </c>
      <c r="AA51" s="0" t="n">
        <v>0.0201</v>
      </c>
      <c r="AB51" s="0" t="n">
        <v>0</v>
      </c>
      <c r="AC51" s="0" t="n">
        <v>0.0034</v>
      </c>
      <c r="AD51" s="0" t="n">
        <v>0</v>
      </c>
      <c r="AE51" s="0" t="n">
        <v>0.0134</v>
      </c>
      <c r="AF51" s="0" t="n">
        <v>0</v>
      </c>
      <c r="AG51" s="0" t="n">
        <v>0</v>
      </c>
      <c r="AH51" s="0" t="n">
        <v>0.0067</v>
      </c>
      <c r="AI51" s="0" t="n">
        <v>0</v>
      </c>
      <c r="AJ51" s="0" t="n">
        <v>0.0134</v>
      </c>
      <c r="AK51" s="0" t="n">
        <v>0</v>
      </c>
      <c r="AL51" s="0" t="n">
        <v>0.0034</v>
      </c>
      <c r="AM51" s="0" t="n">
        <v>0</v>
      </c>
      <c r="AN51" s="0" t="n">
        <v>0</v>
      </c>
      <c r="AO51" s="0" t="n">
        <v>0</v>
      </c>
      <c r="AP51" s="0" t="n">
        <v>0.0034</v>
      </c>
      <c r="AQ51" s="0" t="n">
        <v>0.0034</v>
      </c>
      <c r="AR51" s="0" t="n">
        <v>0</v>
      </c>
      <c r="AS51" s="0" t="n">
        <v>0</v>
      </c>
      <c r="AT51" s="0" t="n">
        <v>0.0369</v>
      </c>
      <c r="AU51" s="0" t="n">
        <v>0.0134</v>
      </c>
      <c r="AV51" s="0" t="n">
        <v>0.0034</v>
      </c>
      <c r="AW51" s="0" t="n">
        <v>0.0034</v>
      </c>
      <c r="AX51" s="0" t="n">
        <v>0.0067</v>
      </c>
      <c r="AY51" s="0" t="n">
        <v>0.0268</v>
      </c>
      <c r="AZ51" s="0" t="n">
        <v>0.0336</v>
      </c>
      <c r="BA51" s="0" t="n">
        <v>0</v>
      </c>
      <c r="BB51" s="0" t="n">
        <v>0</v>
      </c>
      <c r="BC51" s="0" t="n">
        <v>0</v>
      </c>
      <c r="BD51" s="0" t="n">
        <v>0.0201</v>
      </c>
      <c r="BE51" s="0" t="n">
        <v>0</v>
      </c>
      <c r="BF51" s="0" t="n">
        <v>0</v>
      </c>
      <c r="BG51" s="0" t="n">
        <v>0.0168</v>
      </c>
      <c r="BH51" s="0" t="n">
        <v>0</v>
      </c>
      <c r="BI51" s="0" t="n">
        <v>0</v>
      </c>
      <c r="BJ51" s="0" t="n">
        <v>0.0067</v>
      </c>
      <c r="BK51" s="0" t="n">
        <v>0.9934</v>
      </c>
      <c r="BL51" s="0" t="n">
        <v>0</v>
      </c>
      <c r="BM51" s="0" t="n">
        <v>0</v>
      </c>
      <c r="BN51" s="0" t="n">
        <v>0</v>
      </c>
      <c r="BO51" s="0" t="n">
        <v>0.0034</v>
      </c>
      <c r="BP51" s="0" t="n">
        <v>0</v>
      </c>
      <c r="BQ51" s="0" t="n">
        <v>0</v>
      </c>
      <c r="BR51" s="0" t="n">
        <v>0.0034</v>
      </c>
      <c r="BS51" s="0" t="n">
        <v>0</v>
      </c>
      <c r="BT51" s="0" t="n">
        <v>0.0034</v>
      </c>
      <c r="BU51" s="0" t="n">
        <v>0.0201</v>
      </c>
      <c r="BV51" s="0" t="n">
        <v>0.0168</v>
      </c>
      <c r="BW51" s="0" t="n">
        <v>0</v>
      </c>
      <c r="BX51" s="0" t="n">
        <v>0</v>
      </c>
      <c r="BY51" s="0" t="n">
        <v>0.0067</v>
      </c>
      <c r="BZ51" s="0" t="n">
        <v>0.0168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0.0034</v>
      </c>
      <c r="CP51" s="0" t="n">
        <v>0</v>
      </c>
      <c r="CQ51" s="0" t="n">
        <v>0</v>
      </c>
      <c r="CR51" s="0" t="n">
        <v>0.0034</v>
      </c>
      <c r="CS51" s="0" t="n">
        <v>0</v>
      </c>
      <c r="CT51" s="0" t="n">
        <v>0</v>
      </c>
      <c r="CU51" s="0" t="n">
        <v>0.0034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0.0067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0.0034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0.0034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0.0034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0.0034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</row>
    <row r="52" customFormat="false" ht="13.8" hidden="false" customHeight="false" outlineLevel="0" collapsed="false">
      <c r="A52" s="0" t="n">
        <v>1</v>
      </c>
      <c r="B52" s="43" t="s">
        <v>149</v>
      </c>
      <c r="C52" s="0" t="n">
        <v>65.8</v>
      </c>
      <c r="D52" s="0" t="n">
        <v>7.887</v>
      </c>
      <c r="E52" s="0" t="n">
        <v>0.1621</v>
      </c>
      <c r="F52" s="0" t="n">
        <v>0.8976</v>
      </c>
      <c r="G52" s="0" t="n">
        <v>2.2873</v>
      </c>
      <c r="H52" s="0" t="n">
        <v>0.0695</v>
      </c>
      <c r="I52" s="0" t="n">
        <v>2.1484</v>
      </c>
      <c r="J52" s="0" t="n">
        <v>0.0058</v>
      </c>
      <c r="K52" s="0" t="n">
        <v>0.0232</v>
      </c>
      <c r="L52" s="0" t="n">
        <v>0</v>
      </c>
      <c r="M52" s="0" t="n">
        <v>0.0058</v>
      </c>
      <c r="N52" s="0" t="n">
        <v>0</v>
      </c>
      <c r="O52" s="0" t="n">
        <v>0.776</v>
      </c>
      <c r="P52" s="0" t="n">
        <v>0.0058</v>
      </c>
      <c r="Q52" s="0" t="n">
        <v>5.9297</v>
      </c>
      <c r="R52" s="0" t="n">
        <v>0.0058</v>
      </c>
      <c r="S52" s="0" t="n">
        <v>0.2548</v>
      </c>
      <c r="T52" s="0" t="n">
        <v>0</v>
      </c>
      <c r="U52" s="0" t="n">
        <v>0</v>
      </c>
      <c r="V52" s="0" t="n">
        <v>0.0637</v>
      </c>
      <c r="W52" s="0" t="n">
        <v>0</v>
      </c>
      <c r="X52" s="0" t="n">
        <v>3.0633</v>
      </c>
      <c r="Y52" s="0" t="n">
        <v>0.9902</v>
      </c>
      <c r="Z52" s="0" t="n">
        <v>0</v>
      </c>
      <c r="AA52" s="0" t="n">
        <v>0.0927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0.2027</v>
      </c>
      <c r="AI52" s="0" t="n">
        <v>0</v>
      </c>
      <c r="AJ52" s="0" t="n">
        <v>0.0405</v>
      </c>
      <c r="AK52" s="0" t="n">
        <v>0</v>
      </c>
      <c r="AL52" s="0" t="n">
        <v>0.388</v>
      </c>
      <c r="AM52" s="0" t="n">
        <v>0</v>
      </c>
      <c r="AN52" s="0" t="n">
        <v>0.0116</v>
      </c>
      <c r="AO52" s="0" t="n">
        <v>0</v>
      </c>
      <c r="AP52" s="0" t="n">
        <v>0.0058</v>
      </c>
      <c r="AQ52" s="0" t="n">
        <v>0.0116</v>
      </c>
      <c r="AR52" s="0" t="n">
        <v>0</v>
      </c>
      <c r="AS52" s="0" t="n">
        <v>0.0637</v>
      </c>
      <c r="AT52" s="0" t="n">
        <v>0</v>
      </c>
      <c r="AU52" s="0" t="n">
        <v>0</v>
      </c>
      <c r="AV52" s="0" t="n">
        <v>0.029</v>
      </c>
      <c r="AW52" s="0" t="n">
        <v>0.0174</v>
      </c>
      <c r="AX52" s="0" t="n">
        <v>0.0174</v>
      </c>
      <c r="AY52" s="0" t="n">
        <v>0</v>
      </c>
      <c r="AZ52" s="0" t="n">
        <v>0.0116</v>
      </c>
      <c r="BA52" s="0" t="n">
        <v>0.0116</v>
      </c>
      <c r="BB52" s="0" t="n">
        <v>0</v>
      </c>
      <c r="BC52" s="0" t="n">
        <v>0.1216</v>
      </c>
      <c r="BD52" s="0" t="n">
        <v>0</v>
      </c>
      <c r="BE52" s="0" t="n">
        <v>0.0116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0.0058</v>
      </c>
      <c r="BK52" s="0" t="n">
        <v>0</v>
      </c>
      <c r="BL52" s="0" t="n">
        <v>0</v>
      </c>
      <c r="BM52" s="0" t="n">
        <v>0</v>
      </c>
      <c r="BN52" s="0" t="n">
        <v>0.0058</v>
      </c>
      <c r="BO52" s="0" t="n">
        <v>0</v>
      </c>
      <c r="BP52" s="0" t="n">
        <v>0</v>
      </c>
      <c r="BQ52" s="0" t="n">
        <v>0</v>
      </c>
      <c r="BR52" s="0" t="n">
        <v>0.0058</v>
      </c>
      <c r="BS52" s="0" t="n">
        <v>0.0116</v>
      </c>
      <c r="BT52" s="0" t="n">
        <v>0.0579</v>
      </c>
      <c r="BU52" s="0" t="n">
        <v>0</v>
      </c>
      <c r="BV52" s="0" t="n">
        <v>0</v>
      </c>
      <c r="BW52" s="0" t="n">
        <v>0</v>
      </c>
      <c r="BX52" s="0" t="n">
        <v>0.0058</v>
      </c>
      <c r="BY52" s="0" t="n">
        <v>0</v>
      </c>
      <c r="BZ52" s="0" t="n">
        <v>0</v>
      </c>
      <c r="CA52" s="0" t="n">
        <v>0</v>
      </c>
      <c r="CB52" s="0" t="n">
        <v>0.0058</v>
      </c>
      <c r="CC52" s="0" t="n">
        <v>0</v>
      </c>
      <c r="CD52" s="0" t="n">
        <v>0</v>
      </c>
      <c r="CE52" s="0" t="n">
        <v>0.0058</v>
      </c>
      <c r="CF52" s="0" t="n">
        <v>0</v>
      </c>
      <c r="CG52" s="0" t="n">
        <v>0</v>
      </c>
      <c r="CH52" s="0" t="n">
        <v>0</v>
      </c>
      <c r="CI52" s="0" t="n">
        <v>0.0058</v>
      </c>
      <c r="CJ52" s="0" t="n">
        <v>0.1621</v>
      </c>
      <c r="CK52" s="0" t="n">
        <v>0</v>
      </c>
      <c r="CL52" s="0" t="n">
        <v>0</v>
      </c>
      <c r="CM52" s="0" t="n">
        <v>0.1216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0.029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0.0058</v>
      </c>
      <c r="DQ52" s="0" t="n">
        <v>0</v>
      </c>
      <c r="DR52" s="0" t="n">
        <v>0</v>
      </c>
      <c r="DS52" s="0" t="n">
        <v>0.0463</v>
      </c>
      <c r="DT52" s="0" t="n">
        <v>0</v>
      </c>
      <c r="DU52" s="0" t="n">
        <v>0.0058</v>
      </c>
      <c r="DV52" s="0" t="n">
        <v>0</v>
      </c>
      <c r="DW52" s="0" t="n">
        <v>0</v>
      </c>
      <c r="DX52" s="0" t="n">
        <v>0.0058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0.0405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0.0058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0.0058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0.0058</v>
      </c>
      <c r="GQ52" s="0" t="n">
        <v>0</v>
      </c>
      <c r="GR52" s="0" t="n">
        <v>0</v>
      </c>
      <c r="GS52" s="0" t="n">
        <v>0</v>
      </c>
      <c r="GT52" s="0" t="n">
        <v>0</v>
      </c>
      <c r="GU52" s="0" t="n">
        <v>0</v>
      </c>
      <c r="GV52" s="0" t="n">
        <v>0</v>
      </c>
      <c r="GW52" s="0" t="n">
        <v>0</v>
      </c>
      <c r="GX52" s="0" t="n">
        <v>0</v>
      </c>
      <c r="GY52" s="0" t="n">
        <v>0</v>
      </c>
      <c r="GZ52" s="0" t="n">
        <v>0</v>
      </c>
      <c r="HA52" s="0" t="n">
        <v>0</v>
      </c>
      <c r="HB52" s="0" t="n">
        <v>0</v>
      </c>
      <c r="HC52" s="0" t="n">
        <v>0</v>
      </c>
      <c r="HD52" s="0" t="n">
        <v>0</v>
      </c>
      <c r="HE52" s="0" t="n">
        <v>0</v>
      </c>
      <c r="HF52" s="0" t="n">
        <v>0</v>
      </c>
      <c r="HG52" s="0" t="n">
        <v>0</v>
      </c>
      <c r="HH52" s="0" t="n">
        <v>0</v>
      </c>
      <c r="HI52" s="0" t="n">
        <v>0</v>
      </c>
      <c r="HJ52" s="0" t="n">
        <v>0</v>
      </c>
      <c r="HK52" s="0" t="n">
        <v>0</v>
      </c>
      <c r="HL52" s="0" t="n">
        <v>0</v>
      </c>
      <c r="HM52" s="0" t="n">
        <v>0</v>
      </c>
      <c r="HN52" s="0" t="n">
        <v>0</v>
      </c>
      <c r="HO52" s="0" t="n">
        <v>0</v>
      </c>
      <c r="HP52" s="0" t="n">
        <v>0</v>
      </c>
      <c r="HQ52" s="0" t="n">
        <v>0</v>
      </c>
      <c r="HR52" s="0" t="n">
        <v>0</v>
      </c>
      <c r="HS52" s="0" t="n">
        <v>0</v>
      </c>
      <c r="HT52" s="0" t="n">
        <v>0</v>
      </c>
      <c r="HU52" s="0" t="n">
        <v>0</v>
      </c>
      <c r="HV52" s="0" t="n">
        <v>0</v>
      </c>
      <c r="HW52" s="0" t="n">
        <v>0</v>
      </c>
      <c r="HX52" s="0" t="n">
        <v>0</v>
      </c>
      <c r="HY52" s="0" t="n">
        <v>0</v>
      </c>
      <c r="HZ52" s="0" t="n">
        <v>0</v>
      </c>
      <c r="IA52" s="0" t="n">
        <v>0</v>
      </c>
      <c r="IB52" s="0" t="n">
        <v>0</v>
      </c>
      <c r="IC52" s="0" t="n">
        <v>0</v>
      </c>
      <c r="ID52" s="0" t="n">
        <v>0</v>
      </c>
      <c r="IE52" s="0" t="n">
        <v>0</v>
      </c>
      <c r="IF52" s="0" t="n">
        <v>0</v>
      </c>
      <c r="IG52" s="0" t="n">
        <v>0</v>
      </c>
      <c r="IH52" s="0" t="n">
        <v>0</v>
      </c>
      <c r="II52" s="0" t="n">
        <v>0</v>
      </c>
      <c r="IJ52" s="0" t="n">
        <v>0</v>
      </c>
      <c r="IK52" s="0" t="n">
        <v>0</v>
      </c>
      <c r="IL52" s="0" t="n">
        <v>0</v>
      </c>
      <c r="IM52" s="0" t="n">
        <v>0</v>
      </c>
      <c r="IN52" s="0" t="n">
        <v>0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0</v>
      </c>
      <c r="IY52" s="0" t="n">
        <v>0</v>
      </c>
      <c r="IZ52" s="0" t="n">
        <v>0</v>
      </c>
      <c r="JA52" s="0" t="n">
        <v>0</v>
      </c>
      <c r="JB52" s="0" t="n">
        <v>0</v>
      </c>
      <c r="JC52" s="0" t="n">
        <v>0</v>
      </c>
      <c r="JD52" s="0" t="n">
        <v>0.0058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n">
        <v>0</v>
      </c>
      <c r="JK52" s="0" t="n">
        <v>0</v>
      </c>
      <c r="JL52" s="0" t="n">
        <v>0</v>
      </c>
      <c r="JM52" s="0" t="n">
        <v>0</v>
      </c>
      <c r="JN52" s="0" t="n">
        <v>0</v>
      </c>
      <c r="JO52" s="0" t="n"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0</v>
      </c>
      <c r="JU52" s="0" t="n">
        <v>0</v>
      </c>
      <c r="JV52" s="0" t="n">
        <v>0</v>
      </c>
      <c r="JW52" s="0" t="n">
        <v>0</v>
      </c>
      <c r="JX52" s="0" t="n">
        <v>0</v>
      </c>
      <c r="JY52" s="0" t="n">
        <v>0</v>
      </c>
      <c r="JZ52" s="0" t="n">
        <v>0</v>
      </c>
      <c r="KA52" s="0" t="n">
        <v>0</v>
      </c>
      <c r="KB52" s="0" t="n">
        <v>0</v>
      </c>
      <c r="KC52" s="0" t="n">
        <v>0</v>
      </c>
      <c r="KD52" s="0" t="n">
        <v>0</v>
      </c>
      <c r="KE52" s="0" t="n">
        <v>0</v>
      </c>
      <c r="KF52" s="0" t="n">
        <v>0</v>
      </c>
      <c r="KG52" s="0" t="n">
        <v>0</v>
      </c>
      <c r="KH52" s="0" t="n">
        <v>0</v>
      </c>
    </row>
    <row r="53" customFormat="false" ht="13.8" hidden="false" customHeight="false" outlineLevel="0" collapsed="false">
      <c r="A53" s="0" t="n">
        <v>1</v>
      </c>
      <c r="B53" s="77" t="s">
        <v>152</v>
      </c>
      <c r="C53" s="0" t="n">
        <v>17.0839</v>
      </c>
      <c r="D53" s="0" t="n">
        <v>11.8609</v>
      </c>
      <c r="E53" s="0" t="n">
        <v>0.3101</v>
      </c>
      <c r="F53" s="0" t="n">
        <v>0.0201</v>
      </c>
      <c r="G53" s="0" t="n">
        <v>0.0611</v>
      </c>
      <c r="H53" s="0" t="n">
        <v>20.2474</v>
      </c>
      <c r="I53" s="0" t="n">
        <v>0.0664</v>
      </c>
      <c r="J53" s="0" t="n">
        <v>7.1882</v>
      </c>
      <c r="K53" s="0" t="n">
        <v>0.0349</v>
      </c>
      <c r="L53" s="0" t="n">
        <v>6.734</v>
      </c>
      <c r="M53" s="0" t="n">
        <v>0.0114</v>
      </c>
      <c r="N53" s="0" t="n">
        <v>0.0087</v>
      </c>
      <c r="O53" s="0" t="n">
        <v>0.159</v>
      </c>
      <c r="P53" s="0" t="n">
        <v>0.0786</v>
      </c>
      <c r="Q53" s="0" t="n">
        <v>0.5677</v>
      </c>
      <c r="R53" s="0" t="n">
        <v>0.1572</v>
      </c>
      <c r="S53" s="0" t="n">
        <v>0</v>
      </c>
      <c r="T53" s="0" t="n">
        <v>0</v>
      </c>
      <c r="U53" s="0" t="n">
        <v>0.0044</v>
      </c>
      <c r="V53" s="0" t="n">
        <v>0.1546</v>
      </c>
      <c r="W53" s="0" t="n">
        <v>1.8551</v>
      </c>
      <c r="X53" s="0" t="n">
        <v>0.0096</v>
      </c>
      <c r="Y53" s="0" t="n">
        <v>0.0009</v>
      </c>
      <c r="Z53" s="0" t="n">
        <v>0.0175</v>
      </c>
      <c r="AA53" s="0" t="n">
        <v>0.1188</v>
      </c>
      <c r="AB53" s="0" t="n">
        <v>0.1913</v>
      </c>
      <c r="AC53" s="0" t="n">
        <v>0.1703</v>
      </c>
      <c r="AD53" s="0" t="n">
        <v>0.0009</v>
      </c>
      <c r="AE53" s="0" t="n">
        <v>0.0463</v>
      </c>
      <c r="AF53" s="0" t="n">
        <v>0.9284</v>
      </c>
      <c r="AG53" s="0" t="n">
        <v>0.0044</v>
      </c>
      <c r="AH53" s="0" t="n">
        <v>0.0411</v>
      </c>
      <c r="AI53" s="0" t="n">
        <v>0.0035</v>
      </c>
      <c r="AJ53" s="0" t="n">
        <v>0.0314</v>
      </c>
      <c r="AK53" s="0" t="n">
        <v>0.0044</v>
      </c>
      <c r="AL53" s="0" t="n">
        <v>0.0192</v>
      </c>
      <c r="AM53" s="0" t="n">
        <v>0.0131</v>
      </c>
      <c r="AN53" s="0" t="n">
        <v>0.0009</v>
      </c>
      <c r="AO53" s="0" t="n">
        <v>0.0026</v>
      </c>
      <c r="AP53" s="0" t="n">
        <v>0.0114</v>
      </c>
      <c r="AQ53" s="0" t="n">
        <v>0.069</v>
      </c>
      <c r="AR53" s="0" t="n">
        <v>0.062</v>
      </c>
      <c r="AS53" s="0" t="n">
        <v>0.0087</v>
      </c>
      <c r="AT53" s="0" t="n">
        <v>0</v>
      </c>
      <c r="AU53" s="0" t="n">
        <v>0</v>
      </c>
      <c r="AV53" s="0" t="n">
        <v>0.0384</v>
      </c>
      <c r="AW53" s="0" t="n">
        <v>0.0175</v>
      </c>
      <c r="AX53" s="0" t="n">
        <v>0.1074</v>
      </c>
      <c r="AY53" s="0" t="n">
        <v>0</v>
      </c>
      <c r="AZ53" s="0" t="n">
        <v>0.5581</v>
      </c>
      <c r="BA53" s="0" t="n">
        <v>0.0987</v>
      </c>
      <c r="BB53" s="0" t="n">
        <v>0.0061</v>
      </c>
      <c r="BC53" s="0" t="n">
        <v>0.1066</v>
      </c>
      <c r="BD53" s="0" t="n">
        <v>0.0096</v>
      </c>
      <c r="BE53" s="0" t="n">
        <v>0.0105</v>
      </c>
      <c r="BF53" s="0" t="n">
        <v>0.0279</v>
      </c>
      <c r="BG53" s="0" t="n">
        <v>0.2629</v>
      </c>
      <c r="BH53" s="0" t="n">
        <v>0</v>
      </c>
      <c r="BI53" s="0" t="n">
        <v>0.1913</v>
      </c>
      <c r="BJ53" s="0" t="n">
        <v>0.0279</v>
      </c>
      <c r="BK53" s="0" t="n">
        <v>0</v>
      </c>
      <c r="BL53" s="0" t="n">
        <v>0.0175</v>
      </c>
      <c r="BM53" s="0" t="n">
        <v>0</v>
      </c>
      <c r="BN53" s="0" t="n">
        <v>0.007</v>
      </c>
      <c r="BO53" s="0" t="n">
        <v>0.0009</v>
      </c>
      <c r="BP53" s="0" t="n">
        <v>0.0017</v>
      </c>
      <c r="BQ53" s="0" t="n">
        <v>0.207</v>
      </c>
      <c r="BR53" s="0" t="n">
        <v>0.0044</v>
      </c>
      <c r="BS53" s="0" t="n">
        <v>0.0026</v>
      </c>
      <c r="BT53" s="0" t="n">
        <v>0.0131</v>
      </c>
      <c r="BU53" s="0" t="n">
        <v>0.0559</v>
      </c>
      <c r="BV53" s="0" t="n">
        <v>0.0026</v>
      </c>
      <c r="BW53" s="0" t="n">
        <v>0</v>
      </c>
      <c r="BX53" s="0" t="n">
        <v>0.0052</v>
      </c>
      <c r="BY53" s="0" t="n">
        <v>0</v>
      </c>
      <c r="BZ53" s="0" t="n">
        <v>0</v>
      </c>
      <c r="CA53" s="0" t="n">
        <v>0.0384</v>
      </c>
      <c r="CB53" s="0" t="n">
        <v>0.0035</v>
      </c>
      <c r="CC53" s="0" t="n">
        <v>0</v>
      </c>
      <c r="CD53" s="0" t="n">
        <v>0</v>
      </c>
      <c r="CE53" s="0" t="n">
        <v>0.0017</v>
      </c>
      <c r="CF53" s="0" t="n">
        <v>0</v>
      </c>
      <c r="CG53" s="0" t="n">
        <v>0.0009</v>
      </c>
      <c r="CH53" s="0" t="n">
        <v>0.0096</v>
      </c>
      <c r="CI53" s="0" t="n">
        <v>0.0105</v>
      </c>
      <c r="CJ53" s="0" t="n">
        <v>0.0009</v>
      </c>
      <c r="CK53" s="0" t="n">
        <v>0.0017</v>
      </c>
      <c r="CL53" s="0" t="n">
        <v>0.117</v>
      </c>
      <c r="CM53" s="0" t="n">
        <v>0.0052</v>
      </c>
      <c r="CN53" s="0" t="n">
        <v>0.1048</v>
      </c>
      <c r="CO53" s="0" t="n">
        <v>0</v>
      </c>
      <c r="CP53" s="0" t="n">
        <v>0</v>
      </c>
      <c r="CQ53" s="0" t="n">
        <v>0.0507</v>
      </c>
      <c r="CR53" s="0" t="n">
        <v>0</v>
      </c>
      <c r="CS53" s="0" t="n">
        <v>0</v>
      </c>
      <c r="CT53" s="0" t="n">
        <v>0</v>
      </c>
      <c r="CU53" s="0" t="n">
        <v>0.11</v>
      </c>
      <c r="CV53" s="0" t="n">
        <v>0.0017</v>
      </c>
      <c r="CW53" s="0" t="n">
        <v>0</v>
      </c>
      <c r="CX53" s="0" t="n">
        <v>0</v>
      </c>
      <c r="CY53" s="0" t="n">
        <v>0.0026</v>
      </c>
      <c r="CZ53" s="0" t="n">
        <v>0</v>
      </c>
      <c r="DA53" s="0" t="n">
        <v>0.0411</v>
      </c>
      <c r="DB53" s="0" t="n">
        <v>0</v>
      </c>
      <c r="DC53" s="0" t="n">
        <v>0</v>
      </c>
      <c r="DD53" s="0" t="n">
        <v>0</v>
      </c>
      <c r="DE53" s="0" t="n">
        <v>0.0498</v>
      </c>
      <c r="DF53" s="0" t="n">
        <v>0.0192</v>
      </c>
      <c r="DG53" s="0" t="n">
        <v>0</v>
      </c>
      <c r="DH53" s="0" t="n">
        <v>0.0017</v>
      </c>
      <c r="DI53" s="0" t="n">
        <v>0.0087</v>
      </c>
      <c r="DJ53" s="0" t="n">
        <v>0.0026</v>
      </c>
      <c r="DK53" s="0" t="n">
        <v>0.0009</v>
      </c>
      <c r="DL53" s="0" t="n">
        <v>0.007</v>
      </c>
      <c r="DM53" s="0" t="n">
        <v>0.0061</v>
      </c>
      <c r="DN53" s="0" t="n">
        <v>0</v>
      </c>
      <c r="DO53" s="0" t="n">
        <v>0.0105</v>
      </c>
      <c r="DP53" s="0" t="n">
        <v>0.0052</v>
      </c>
      <c r="DQ53" s="0" t="n">
        <v>0.0236</v>
      </c>
      <c r="DR53" s="0" t="n">
        <v>0.0017</v>
      </c>
      <c r="DS53" s="0" t="n">
        <v>0</v>
      </c>
      <c r="DT53" s="0" t="n">
        <v>0</v>
      </c>
      <c r="DU53" s="0" t="n">
        <v>0.0009</v>
      </c>
      <c r="DV53" s="0" t="n">
        <v>0</v>
      </c>
      <c r="DW53" s="0" t="n">
        <v>0</v>
      </c>
      <c r="DX53" s="0" t="n">
        <v>0.0079</v>
      </c>
      <c r="DY53" s="0" t="n">
        <v>0</v>
      </c>
      <c r="DZ53" s="0" t="n">
        <v>0.0009</v>
      </c>
      <c r="EA53" s="0" t="n">
        <v>0.007</v>
      </c>
      <c r="EB53" s="0" t="n">
        <v>0.0061</v>
      </c>
      <c r="EC53" s="0" t="n">
        <v>0.0009</v>
      </c>
      <c r="ED53" s="0" t="n">
        <v>0</v>
      </c>
      <c r="EE53" s="0" t="n">
        <v>0.0035</v>
      </c>
      <c r="EF53" s="0" t="n">
        <v>0</v>
      </c>
      <c r="EG53" s="0" t="n">
        <v>0.0026</v>
      </c>
      <c r="EH53" s="0" t="n">
        <v>0.0026</v>
      </c>
      <c r="EI53" s="0" t="n">
        <v>0</v>
      </c>
      <c r="EJ53" s="0" t="n">
        <v>0.0026</v>
      </c>
      <c r="EK53" s="0" t="n">
        <v>0.0148</v>
      </c>
      <c r="EL53" s="0" t="n">
        <v>0</v>
      </c>
      <c r="EM53" s="0" t="n">
        <v>0</v>
      </c>
      <c r="EN53" s="0" t="n">
        <v>0.0009</v>
      </c>
      <c r="EO53" s="0" t="n">
        <v>0.0262</v>
      </c>
      <c r="EP53" s="0" t="n">
        <v>0.0009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0.0009</v>
      </c>
      <c r="EW53" s="0" t="n">
        <v>0</v>
      </c>
      <c r="EX53" s="0" t="n">
        <v>0.0026</v>
      </c>
      <c r="EY53" s="0" t="n">
        <v>0</v>
      </c>
      <c r="EZ53" s="0" t="n">
        <v>0</v>
      </c>
      <c r="FA53" s="0" t="n">
        <v>0</v>
      </c>
      <c r="FB53" s="0" t="n">
        <v>0.0017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0.0009</v>
      </c>
      <c r="FL53" s="0" t="n">
        <v>0</v>
      </c>
      <c r="FM53" s="0" t="n">
        <v>0.0009</v>
      </c>
      <c r="FN53" s="0" t="n">
        <v>0.0017</v>
      </c>
      <c r="FO53" s="0" t="n">
        <v>0.0009</v>
      </c>
      <c r="FP53" s="0" t="n">
        <v>0.0009</v>
      </c>
      <c r="FQ53" s="0" t="n">
        <v>0</v>
      </c>
      <c r="FR53" s="0" t="n">
        <v>0.0009</v>
      </c>
      <c r="FS53" s="0" t="n">
        <v>0</v>
      </c>
      <c r="FT53" s="0" t="n">
        <v>0</v>
      </c>
      <c r="FU53" s="0" t="n">
        <v>0</v>
      </c>
      <c r="FV53" s="0" t="n">
        <v>0.0035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0.0009</v>
      </c>
      <c r="GG53" s="0" t="n">
        <v>0.0017</v>
      </c>
      <c r="GH53" s="0" t="n">
        <v>0</v>
      </c>
      <c r="GI53" s="0" t="n">
        <v>0</v>
      </c>
      <c r="GJ53" s="0" t="n">
        <v>0</v>
      </c>
      <c r="GK53" s="0" t="n">
        <v>0.0017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0.0009</v>
      </c>
      <c r="GQ53" s="0" t="n">
        <v>0</v>
      </c>
      <c r="GR53" s="0" t="n">
        <v>0</v>
      </c>
      <c r="GS53" s="0" t="n">
        <v>0</v>
      </c>
      <c r="GT53" s="0" t="n">
        <v>0.0052</v>
      </c>
      <c r="GU53" s="0" t="n">
        <v>0</v>
      </c>
      <c r="GV53" s="0" t="n">
        <v>0</v>
      </c>
      <c r="GW53" s="0" t="n">
        <v>0</v>
      </c>
      <c r="GX53" s="0" t="n">
        <v>0.0009</v>
      </c>
      <c r="GY53" s="0" t="n">
        <v>0</v>
      </c>
      <c r="GZ53" s="0" t="n">
        <v>0.0017</v>
      </c>
      <c r="HA53" s="0" t="n">
        <v>0</v>
      </c>
      <c r="HB53" s="0" t="n">
        <v>0</v>
      </c>
      <c r="HC53" s="0" t="n">
        <v>0</v>
      </c>
      <c r="HD53" s="0" t="n">
        <v>0</v>
      </c>
      <c r="HE53" s="0" t="n">
        <v>0</v>
      </c>
      <c r="HF53" s="0" t="n">
        <v>0</v>
      </c>
      <c r="HG53" s="0" t="n">
        <v>0</v>
      </c>
      <c r="HH53" s="0" t="n">
        <v>0</v>
      </c>
      <c r="HI53" s="0" t="n">
        <v>0</v>
      </c>
      <c r="HJ53" s="0" t="n">
        <v>0</v>
      </c>
      <c r="HK53" s="0" t="n">
        <v>0</v>
      </c>
      <c r="HL53" s="0" t="n">
        <v>0</v>
      </c>
      <c r="HM53" s="0" t="n">
        <v>0</v>
      </c>
      <c r="HN53" s="0" t="n">
        <v>0</v>
      </c>
      <c r="HO53" s="0" t="n">
        <v>0</v>
      </c>
      <c r="HP53" s="0" t="n">
        <v>0</v>
      </c>
      <c r="HQ53" s="0" t="n">
        <v>0</v>
      </c>
      <c r="HR53" s="0" t="n">
        <v>0</v>
      </c>
      <c r="HS53" s="0" t="n">
        <v>0</v>
      </c>
      <c r="HT53" s="0" t="n">
        <v>0</v>
      </c>
      <c r="HU53" s="0" t="n">
        <v>0</v>
      </c>
      <c r="HV53" s="0" t="n">
        <v>0</v>
      </c>
      <c r="HW53" s="0" t="n">
        <v>0</v>
      </c>
      <c r="HX53" s="0" t="n">
        <v>0.0009</v>
      </c>
      <c r="HY53" s="0" t="n">
        <v>0</v>
      </c>
      <c r="HZ53" s="0" t="n">
        <v>0</v>
      </c>
      <c r="IA53" s="0" t="n">
        <v>0</v>
      </c>
      <c r="IB53" s="0" t="n">
        <v>0</v>
      </c>
      <c r="IC53" s="0" t="n">
        <v>0</v>
      </c>
      <c r="ID53" s="0" t="n">
        <v>0</v>
      </c>
      <c r="IE53" s="0" t="n">
        <v>0</v>
      </c>
      <c r="IF53" s="0" t="n">
        <v>0.0017</v>
      </c>
      <c r="IG53" s="0" t="n">
        <v>0</v>
      </c>
      <c r="IH53" s="0" t="n">
        <v>0</v>
      </c>
      <c r="II53" s="0" t="n">
        <v>0.0017</v>
      </c>
      <c r="IJ53" s="0" t="n">
        <v>0</v>
      </c>
      <c r="IK53" s="0" t="n">
        <v>0</v>
      </c>
      <c r="IL53" s="0" t="n">
        <v>0</v>
      </c>
      <c r="IM53" s="0" t="n">
        <v>0</v>
      </c>
      <c r="IN53" s="0" t="n">
        <v>0</v>
      </c>
      <c r="IO53" s="0" t="n">
        <v>0</v>
      </c>
      <c r="IP53" s="0" t="n">
        <v>0.0009</v>
      </c>
      <c r="IQ53" s="0" t="n">
        <v>0</v>
      </c>
      <c r="IR53" s="0" t="n">
        <v>0</v>
      </c>
      <c r="IS53" s="0" t="n">
        <v>0</v>
      </c>
      <c r="IT53" s="0" t="n">
        <v>0.0009</v>
      </c>
      <c r="IU53" s="0" t="n">
        <v>0</v>
      </c>
      <c r="IV53" s="0" t="n">
        <v>0</v>
      </c>
      <c r="IW53" s="0" t="n">
        <v>0</v>
      </c>
      <c r="IX53" s="0" t="n">
        <v>0</v>
      </c>
      <c r="IY53" s="0" t="n">
        <v>0.0035</v>
      </c>
      <c r="IZ53" s="0" t="n">
        <v>0</v>
      </c>
      <c r="JA53" s="0" t="n">
        <v>0</v>
      </c>
      <c r="JB53" s="0" t="n">
        <v>0.0009</v>
      </c>
      <c r="JC53" s="0" t="n">
        <v>0.0017</v>
      </c>
      <c r="JD53" s="0" t="n">
        <v>0</v>
      </c>
      <c r="JE53" s="0" t="n">
        <v>0.0009</v>
      </c>
      <c r="JF53" s="0" t="n">
        <v>0</v>
      </c>
      <c r="JG53" s="0" t="n">
        <v>0</v>
      </c>
      <c r="JH53" s="0" t="n">
        <v>0</v>
      </c>
      <c r="JI53" s="0" t="n">
        <v>0</v>
      </c>
      <c r="JJ53" s="0" t="n">
        <v>0</v>
      </c>
      <c r="JK53" s="0" t="n">
        <v>0</v>
      </c>
      <c r="JL53" s="0" t="n">
        <v>0</v>
      </c>
      <c r="JM53" s="0" t="n">
        <v>0</v>
      </c>
      <c r="JN53" s="0" t="n">
        <v>0</v>
      </c>
      <c r="JO53" s="0" t="n">
        <v>0.0009</v>
      </c>
      <c r="JP53" s="0" t="n">
        <v>0</v>
      </c>
      <c r="JQ53" s="0" t="n">
        <v>0</v>
      </c>
      <c r="JR53" s="0" t="n">
        <v>0</v>
      </c>
      <c r="JS53" s="0" t="n">
        <v>0</v>
      </c>
      <c r="JT53" s="0" t="n">
        <v>0</v>
      </c>
      <c r="JU53" s="0" t="n">
        <v>0</v>
      </c>
      <c r="JV53" s="0" t="n">
        <v>0</v>
      </c>
      <c r="JW53" s="0" t="n">
        <v>0</v>
      </c>
      <c r="JX53" s="0" t="n">
        <v>0</v>
      </c>
      <c r="JY53" s="0" t="n">
        <v>0</v>
      </c>
      <c r="JZ53" s="0" t="n">
        <v>0</v>
      </c>
      <c r="KA53" s="0" t="n">
        <v>0</v>
      </c>
      <c r="KB53" s="0" t="n">
        <v>0</v>
      </c>
      <c r="KC53" s="0" t="n">
        <v>0</v>
      </c>
      <c r="KD53" s="0" t="n">
        <v>0</v>
      </c>
      <c r="KE53" s="0" t="n">
        <v>0</v>
      </c>
      <c r="KF53" s="0" t="n">
        <v>0</v>
      </c>
      <c r="KG53" s="0" t="n">
        <v>0</v>
      </c>
      <c r="KH53" s="0" t="n">
        <v>0</v>
      </c>
    </row>
    <row r="54" customFormat="false" ht="13.8" hidden="false" customHeight="false" outlineLevel="0" collapsed="false">
      <c r="A54" s="0" t="n">
        <v>1</v>
      </c>
      <c r="B54" s="43" t="s">
        <v>153</v>
      </c>
      <c r="C54" s="0" t="n">
        <v>48.487</v>
      </c>
      <c r="D54" s="0" t="n">
        <v>0.0893</v>
      </c>
      <c r="E54" s="0" t="n">
        <v>13.0501</v>
      </c>
      <c r="F54" s="0" t="n">
        <v>12.5502</v>
      </c>
      <c r="G54" s="0" t="n">
        <v>0.3481</v>
      </c>
      <c r="H54" s="0" t="n">
        <v>0.3928</v>
      </c>
      <c r="I54" s="0" t="n">
        <v>0.125</v>
      </c>
      <c r="J54" s="0" t="n">
        <v>0.0268</v>
      </c>
      <c r="K54" s="0" t="n">
        <v>0.0179</v>
      </c>
      <c r="L54" s="0" t="n">
        <v>0.0536</v>
      </c>
      <c r="M54" s="0" t="n">
        <v>0</v>
      </c>
      <c r="N54" s="0" t="n">
        <v>12.6395</v>
      </c>
      <c r="O54" s="0" t="n">
        <v>0.0089</v>
      </c>
      <c r="P54" s="0" t="n">
        <v>0.9283</v>
      </c>
      <c r="Q54" s="0" t="n">
        <v>0.0179</v>
      </c>
      <c r="R54" s="0" t="n">
        <v>1.5175</v>
      </c>
      <c r="S54" s="0" t="n">
        <v>0</v>
      </c>
      <c r="T54" s="0" t="n">
        <v>0.5445</v>
      </c>
      <c r="U54" s="0" t="n">
        <v>0</v>
      </c>
      <c r="V54" s="0" t="n">
        <v>0.0714</v>
      </c>
      <c r="W54" s="0" t="n">
        <v>0</v>
      </c>
      <c r="X54" s="0" t="n">
        <v>0</v>
      </c>
      <c r="Y54" s="0" t="n">
        <v>0</v>
      </c>
      <c r="Z54" s="0" t="n">
        <v>0.0089</v>
      </c>
      <c r="AA54" s="0" t="n">
        <v>0.0089</v>
      </c>
      <c r="AB54" s="0" t="n">
        <v>0.0268</v>
      </c>
      <c r="AC54" s="0" t="n">
        <v>0.0268</v>
      </c>
      <c r="AD54" s="0" t="n">
        <v>0</v>
      </c>
      <c r="AE54" s="0" t="n">
        <v>0.0179</v>
      </c>
      <c r="AF54" s="0" t="n">
        <v>0</v>
      </c>
      <c r="AG54" s="0" t="n">
        <v>0</v>
      </c>
      <c r="AH54" s="0" t="n">
        <v>0.0268</v>
      </c>
      <c r="AI54" s="0" t="n">
        <v>0</v>
      </c>
      <c r="AJ54" s="0" t="n">
        <v>0.0089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0.0268</v>
      </c>
      <c r="AQ54" s="0" t="n">
        <v>0</v>
      </c>
      <c r="AR54" s="0" t="n">
        <v>0</v>
      </c>
      <c r="AS54" s="0" t="n">
        <v>0</v>
      </c>
      <c r="AT54" s="0" t="n">
        <v>0.0268</v>
      </c>
      <c r="AU54" s="0" t="n">
        <v>0.0357</v>
      </c>
      <c r="AV54" s="0" t="n">
        <v>0</v>
      </c>
      <c r="AW54" s="0" t="n">
        <v>0</v>
      </c>
      <c r="AX54" s="0" t="n">
        <v>0.0357</v>
      </c>
      <c r="AY54" s="0" t="n">
        <v>0.0089</v>
      </c>
      <c r="AZ54" s="0" t="n">
        <v>0.0179</v>
      </c>
      <c r="BA54" s="0" t="n">
        <v>0</v>
      </c>
      <c r="BB54" s="0" t="n">
        <v>0.0089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0.0446</v>
      </c>
      <c r="BH54" s="0" t="n">
        <v>0</v>
      </c>
      <c r="BI54" s="0" t="n">
        <v>0</v>
      </c>
      <c r="BJ54" s="0" t="n">
        <v>0</v>
      </c>
      <c r="BK54" s="0" t="n">
        <v>0.6873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0.0089</v>
      </c>
      <c r="BS54" s="0" t="n">
        <v>0</v>
      </c>
      <c r="BT54" s="0" t="n">
        <v>0</v>
      </c>
      <c r="BU54" s="0" t="n">
        <v>0</v>
      </c>
      <c r="BV54" s="0" t="n">
        <v>0.0089</v>
      </c>
      <c r="BW54" s="0" t="n">
        <v>0</v>
      </c>
      <c r="BX54" s="0" t="n">
        <v>0</v>
      </c>
      <c r="BY54" s="0" t="n">
        <v>0</v>
      </c>
      <c r="BZ54" s="0" t="n">
        <v>0.0179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0.0089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0.0089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0</v>
      </c>
      <c r="GU54" s="0" t="n"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0" t="n"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</v>
      </c>
      <c r="HK54" s="0" t="n">
        <v>0</v>
      </c>
      <c r="HL54" s="0" t="n">
        <v>0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0" t="n"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0" t="n"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0" t="n"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0" t="n"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n">
        <v>0</v>
      </c>
      <c r="JI54" s="0" t="n">
        <v>0</v>
      </c>
      <c r="JJ54" s="0" t="n">
        <v>0</v>
      </c>
      <c r="JK54" s="0" t="n">
        <v>0</v>
      </c>
      <c r="JL54" s="0" t="n">
        <v>0</v>
      </c>
      <c r="JM54" s="0" t="n">
        <v>0</v>
      </c>
      <c r="JN54" s="0" t="n">
        <v>0</v>
      </c>
      <c r="JO54" s="0" t="n"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0" t="n">
        <v>0</v>
      </c>
      <c r="JX54" s="0" t="n">
        <v>0</v>
      </c>
      <c r="JY54" s="0" t="n">
        <v>0</v>
      </c>
      <c r="JZ54" s="0" t="n">
        <v>0</v>
      </c>
      <c r="KA54" s="0" t="n">
        <v>0</v>
      </c>
      <c r="KB54" s="0" t="n">
        <v>0</v>
      </c>
      <c r="KC54" s="0" t="n">
        <v>0</v>
      </c>
      <c r="KD54" s="0" t="n">
        <v>0</v>
      </c>
      <c r="KE54" s="0" t="n">
        <v>0</v>
      </c>
      <c r="KF54" s="0" t="n">
        <v>0</v>
      </c>
      <c r="KG54" s="0" t="n">
        <v>0</v>
      </c>
      <c r="KH54" s="0" t="n">
        <v>0</v>
      </c>
    </row>
    <row r="55" customFormat="false" ht="13.8" hidden="false" customHeight="false" outlineLevel="0" collapsed="false">
      <c r="A55" s="0" t="n">
        <v>1</v>
      </c>
      <c r="B55" s="43" t="s">
        <v>155</v>
      </c>
      <c r="C55" s="0" t="n">
        <v>18.1916</v>
      </c>
      <c r="D55" s="0" t="n">
        <v>14.0555</v>
      </c>
      <c r="E55" s="0" t="n">
        <v>0.3433</v>
      </c>
      <c r="F55" s="0" t="n">
        <v>0.0636</v>
      </c>
      <c r="G55" s="0" t="n">
        <v>0.198</v>
      </c>
      <c r="H55" s="0" t="n">
        <v>19.4031</v>
      </c>
      <c r="I55" s="0" t="n">
        <v>0.0908</v>
      </c>
      <c r="J55" s="0" t="n">
        <v>6.9896</v>
      </c>
      <c r="K55" s="0" t="n">
        <v>0.0436</v>
      </c>
      <c r="L55" s="0" t="n">
        <v>7.213</v>
      </c>
      <c r="M55" s="0" t="n">
        <v>0.0182</v>
      </c>
      <c r="N55" s="0" t="n">
        <v>0.0163</v>
      </c>
      <c r="O55" s="0" t="n">
        <v>0.2034</v>
      </c>
      <c r="P55" s="0" t="n">
        <v>0.0908</v>
      </c>
      <c r="Q55" s="0" t="n">
        <v>0.4741</v>
      </c>
      <c r="R55" s="0" t="n">
        <v>0.0708</v>
      </c>
      <c r="S55" s="0" t="n">
        <v>0</v>
      </c>
      <c r="T55" s="0" t="n">
        <v>0.0091</v>
      </c>
      <c r="U55" s="0" t="n">
        <v>0.0036</v>
      </c>
      <c r="V55" s="0" t="n">
        <v>0.069</v>
      </c>
      <c r="W55" s="0" t="n">
        <v>1.8709</v>
      </c>
      <c r="X55" s="0" t="n">
        <v>0.0036</v>
      </c>
      <c r="Y55" s="0" t="n">
        <v>0.0054</v>
      </c>
      <c r="Z55" s="0" t="n">
        <v>0.0036</v>
      </c>
      <c r="AA55" s="0" t="n">
        <v>0.0963</v>
      </c>
      <c r="AB55" s="0" t="n">
        <v>0.1199</v>
      </c>
      <c r="AC55" s="0" t="n">
        <v>0.1108</v>
      </c>
      <c r="AD55" s="0" t="n">
        <v>0</v>
      </c>
      <c r="AE55" s="0" t="n">
        <v>0.0218</v>
      </c>
      <c r="AF55" s="0" t="n">
        <v>0.7011</v>
      </c>
      <c r="AG55" s="0" t="n">
        <v>0.0036</v>
      </c>
      <c r="AH55" s="0" t="n">
        <v>0.0436</v>
      </c>
      <c r="AI55" s="0" t="n">
        <v>0.0036</v>
      </c>
      <c r="AJ55" s="0" t="n">
        <v>0.0182</v>
      </c>
      <c r="AK55" s="0" t="n">
        <v>0.0018</v>
      </c>
      <c r="AL55" s="0" t="n">
        <v>0.0182</v>
      </c>
      <c r="AM55" s="0" t="n">
        <v>0.02</v>
      </c>
      <c r="AN55" s="0" t="n">
        <v>0</v>
      </c>
      <c r="AO55" s="0" t="n">
        <v>0</v>
      </c>
      <c r="AP55" s="0" t="n">
        <v>0.0127</v>
      </c>
      <c r="AQ55" s="0" t="n">
        <v>0.0309</v>
      </c>
      <c r="AR55" s="0" t="n">
        <v>0.0563</v>
      </c>
      <c r="AS55" s="0" t="n">
        <v>0.0036</v>
      </c>
      <c r="AT55" s="0" t="n">
        <v>0</v>
      </c>
      <c r="AU55" s="0" t="n">
        <v>0</v>
      </c>
      <c r="AV55" s="0" t="n">
        <v>0.0109</v>
      </c>
      <c r="AW55" s="0" t="n">
        <v>0.0127</v>
      </c>
      <c r="AX55" s="0" t="n">
        <v>0.0872</v>
      </c>
      <c r="AY55" s="0" t="n">
        <v>0</v>
      </c>
      <c r="AZ55" s="0" t="n">
        <v>0.4014</v>
      </c>
      <c r="BA55" s="0" t="n">
        <v>0.0836</v>
      </c>
      <c r="BB55" s="0" t="n">
        <v>0.0054</v>
      </c>
      <c r="BC55" s="0" t="n">
        <v>0.1199</v>
      </c>
      <c r="BD55" s="0" t="n">
        <v>0.0036</v>
      </c>
      <c r="BE55" s="0" t="n">
        <v>0.0163</v>
      </c>
      <c r="BF55" s="0" t="n">
        <v>0.0327</v>
      </c>
      <c r="BG55" s="0" t="n">
        <v>0.1744</v>
      </c>
      <c r="BH55" s="0" t="n">
        <v>0</v>
      </c>
      <c r="BI55" s="0" t="n">
        <v>0.327</v>
      </c>
      <c r="BJ55" s="0" t="n">
        <v>0.0163</v>
      </c>
      <c r="BK55" s="0" t="n">
        <v>0</v>
      </c>
      <c r="BL55" s="0" t="n">
        <v>0.0145</v>
      </c>
      <c r="BM55" s="0" t="n">
        <v>0</v>
      </c>
      <c r="BN55" s="0" t="n">
        <v>0.0054</v>
      </c>
      <c r="BO55" s="0" t="n">
        <v>0</v>
      </c>
      <c r="BP55" s="0" t="n">
        <v>0</v>
      </c>
      <c r="BQ55" s="0" t="n">
        <v>0.218</v>
      </c>
      <c r="BR55" s="0" t="n">
        <v>0.0018</v>
      </c>
      <c r="BS55" s="0" t="n">
        <v>0</v>
      </c>
      <c r="BT55" s="0" t="n">
        <v>0.0182</v>
      </c>
      <c r="BU55" s="0" t="n">
        <v>0.049</v>
      </c>
      <c r="BV55" s="0" t="n">
        <v>0</v>
      </c>
      <c r="BW55" s="0" t="n">
        <v>0.0018</v>
      </c>
      <c r="BX55" s="0" t="n">
        <v>0.0036</v>
      </c>
      <c r="BY55" s="0" t="n">
        <v>0.0018</v>
      </c>
      <c r="BZ55" s="0" t="n">
        <v>0</v>
      </c>
      <c r="CA55" s="0" t="n">
        <v>0.0145</v>
      </c>
      <c r="CB55" s="0" t="n">
        <v>0</v>
      </c>
      <c r="CC55" s="0" t="n">
        <v>0</v>
      </c>
      <c r="CD55" s="0" t="n">
        <v>0.0036</v>
      </c>
      <c r="CE55" s="0" t="n">
        <v>0</v>
      </c>
      <c r="CF55" s="0" t="n">
        <v>0</v>
      </c>
      <c r="CG55" s="0" t="n">
        <v>0.0018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0.0654</v>
      </c>
      <c r="CM55" s="0" t="n">
        <v>0</v>
      </c>
      <c r="CN55" s="0" t="n">
        <v>0.0672</v>
      </c>
      <c r="CO55" s="0" t="n">
        <v>0.0018</v>
      </c>
      <c r="CP55" s="0" t="n">
        <v>0</v>
      </c>
      <c r="CQ55" s="0" t="n">
        <v>0.0236</v>
      </c>
      <c r="CR55" s="0" t="n">
        <v>0</v>
      </c>
      <c r="CS55" s="0" t="n">
        <v>0.0054</v>
      </c>
      <c r="CT55" s="0" t="n">
        <v>0</v>
      </c>
      <c r="CU55" s="0" t="n">
        <v>0.0817</v>
      </c>
      <c r="CV55" s="0" t="n">
        <v>0.0091</v>
      </c>
      <c r="CW55" s="0" t="n">
        <v>0</v>
      </c>
      <c r="CX55" s="0" t="n">
        <v>0</v>
      </c>
      <c r="CY55" s="0" t="n">
        <v>0.0054</v>
      </c>
      <c r="CZ55" s="0" t="n">
        <v>0</v>
      </c>
      <c r="DA55" s="0" t="n">
        <v>0.0272</v>
      </c>
      <c r="DB55" s="0" t="n">
        <v>0</v>
      </c>
      <c r="DC55" s="0" t="n">
        <v>0</v>
      </c>
      <c r="DD55" s="0" t="n">
        <v>0</v>
      </c>
      <c r="DE55" s="0" t="n">
        <v>0.0163</v>
      </c>
      <c r="DF55" s="0" t="n">
        <v>0.02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0.0036</v>
      </c>
      <c r="DM55" s="0" t="n">
        <v>0.0018</v>
      </c>
      <c r="DN55" s="0" t="n">
        <v>0</v>
      </c>
      <c r="DO55" s="0" t="n">
        <v>0.0054</v>
      </c>
      <c r="DP55" s="0" t="n">
        <v>0.0018</v>
      </c>
      <c r="DQ55" s="0" t="n">
        <v>0.0345</v>
      </c>
      <c r="DR55" s="0" t="n">
        <v>0</v>
      </c>
      <c r="DS55" s="0" t="n">
        <v>0</v>
      </c>
      <c r="DT55" s="0" t="n">
        <v>0</v>
      </c>
      <c r="DU55" s="0" t="n">
        <v>0.0018</v>
      </c>
      <c r="DV55" s="0" t="n">
        <v>0</v>
      </c>
      <c r="DW55" s="0" t="n">
        <v>0</v>
      </c>
      <c r="DX55" s="0" t="n">
        <v>0.0018</v>
      </c>
      <c r="DY55" s="0" t="n">
        <v>0</v>
      </c>
      <c r="DZ55" s="0" t="n">
        <v>0.0018</v>
      </c>
      <c r="EA55" s="0" t="n">
        <v>0.0018</v>
      </c>
      <c r="EB55" s="0" t="n">
        <v>0.0054</v>
      </c>
      <c r="EC55" s="0" t="n">
        <v>0.0018</v>
      </c>
      <c r="ED55" s="0" t="n">
        <v>0</v>
      </c>
      <c r="EE55" s="0" t="n">
        <v>0.0091</v>
      </c>
      <c r="EF55" s="0" t="n">
        <v>0</v>
      </c>
      <c r="EG55" s="0" t="n">
        <v>0.0073</v>
      </c>
      <c r="EH55" s="0" t="n">
        <v>0.0018</v>
      </c>
      <c r="EI55" s="0" t="n">
        <v>0</v>
      </c>
      <c r="EJ55" s="0" t="n">
        <v>0.0018</v>
      </c>
      <c r="EK55" s="0" t="n">
        <v>0.0073</v>
      </c>
      <c r="EL55" s="0" t="n">
        <v>0</v>
      </c>
      <c r="EM55" s="0" t="n">
        <v>0</v>
      </c>
      <c r="EN55" s="0" t="n">
        <v>0.0018</v>
      </c>
      <c r="EO55" s="0" t="n">
        <v>0.0127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0.0018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0.0018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0.0018</v>
      </c>
      <c r="FJ55" s="0" t="n">
        <v>0</v>
      </c>
      <c r="FK55" s="0" t="n">
        <v>0.0018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0.0036</v>
      </c>
      <c r="FR55" s="0" t="n">
        <v>0</v>
      </c>
      <c r="FS55" s="0" t="n">
        <v>0</v>
      </c>
      <c r="FT55" s="0" t="n">
        <v>0</v>
      </c>
      <c r="FU55" s="0" t="n">
        <v>0.0018</v>
      </c>
      <c r="FV55" s="0" t="n">
        <v>0</v>
      </c>
      <c r="FW55" s="0" t="n">
        <v>0</v>
      </c>
      <c r="FX55" s="0" t="n">
        <v>0</v>
      </c>
      <c r="FY55" s="0" t="n">
        <v>0.0036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  <c r="GS55" s="0" t="n">
        <v>0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0</v>
      </c>
      <c r="GY55" s="0" t="n">
        <v>0</v>
      </c>
      <c r="GZ55" s="0" t="n">
        <v>0.0018</v>
      </c>
      <c r="HA55" s="0" t="n">
        <v>0</v>
      </c>
      <c r="HB55" s="0" t="n">
        <v>0</v>
      </c>
      <c r="HC55" s="0" t="n">
        <v>0</v>
      </c>
      <c r="HD55" s="0" t="n">
        <v>0</v>
      </c>
      <c r="HE55" s="0" t="n">
        <v>0.0036</v>
      </c>
      <c r="HF55" s="0" t="n">
        <v>0</v>
      </c>
      <c r="HG55" s="0" t="n">
        <v>0</v>
      </c>
      <c r="HH55" s="0" t="n">
        <v>0</v>
      </c>
      <c r="HI55" s="0" t="n">
        <v>0</v>
      </c>
      <c r="HJ55" s="0" t="n">
        <v>0</v>
      </c>
      <c r="HK55" s="0" t="n">
        <v>0</v>
      </c>
      <c r="HL55" s="0" t="n">
        <v>0</v>
      </c>
      <c r="HM55" s="0" t="n">
        <v>0</v>
      </c>
      <c r="HN55" s="0" t="n">
        <v>0</v>
      </c>
      <c r="HO55" s="0" t="n">
        <v>0</v>
      </c>
      <c r="HP55" s="0" t="n">
        <v>0</v>
      </c>
      <c r="HQ55" s="0" t="n">
        <v>0.0018</v>
      </c>
      <c r="HR55" s="0" t="n">
        <v>0</v>
      </c>
      <c r="HS55" s="0" t="n">
        <v>0</v>
      </c>
      <c r="HT55" s="0" t="n">
        <v>0</v>
      </c>
      <c r="HU55" s="0" t="n">
        <v>0</v>
      </c>
      <c r="HV55" s="0" t="n">
        <v>0</v>
      </c>
      <c r="HW55" s="0" t="n">
        <v>0</v>
      </c>
      <c r="HX55" s="0" t="n">
        <v>0</v>
      </c>
      <c r="HY55" s="0" t="n">
        <v>0</v>
      </c>
      <c r="HZ55" s="0" t="n">
        <v>0</v>
      </c>
      <c r="IA55" s="0" t="n">
        <v>0</v>
      </c>
      <c r="IB55" s="0" t="n">
        <v>0</v>
      </c>
      <c r="IC55" s="0" t="n">
        <v>0</v>
      </c>
      <c r="ID55" s="0" t="n">
        <v>0</v>
      </c>
      <c r="IE55" s="0" t="n">
        <v>0</v>
      </c>
      <c r="IF55" s="0" t="n">
        <v>0.0018</v>
      </c>
      <c r="IG55" s="0" t="n">
        <v>0</v>
      </c>
      <c r="IH55" s="0" t="n">
        <v>0</v>
      </c>
      <c r="II55" s="0" t="n">
        <v>0</v>
      </c>
      <c r="IJ55" s="0" t="n">
        <v>0</v>
      </c>
      <c r="IK55" s="0" t="n">
        <v>0</v>
      </c>
      <c r="IL55" s="0" t="n">
        <v>0</v>
      </c>
      <c r="IM55" s="0" t="n">
        <v>0</v>
      </c>
      <c r="IN55" s="0" t="n">
        <v>0</v>
      </c>
      <c r="IO55" s="0" t="n">
        <v>0</v>
      </c>
      <c r="IP55" s="0" t="n">
        <v>0</v>
      </c>
      <c r="IQ55" s="0" t="n">
        <v>0</v>
      </c>
      <c r="IR55" s="0" t="n">
        <v>0</v>
      </c>
      <c r="IS55" s="0" t="n">
        <v>0</v>
      </c>
      <c r="IT55" s="0" t="n">
        <v>0</v>
      </c>
      <c r="IU55" s="0" t="n">
        <v>0</v>
      </c>
      <c r="IV55" s="0" t="n">
        <v>0</v>
      </c>
      <c r="IW55" s="0" t="n">
        <v>0</v>
      </c>
      <c r="IX55" s="0" t="n">
        <v>0</v>
      </c>
      <c r="IY55" s="0" t="n">
        <v>0</v>
      </c>
      <c r="IZ55" s="0" t="n">
        <v>0</v>
      </c>
      <c r="JA55" s="0" t="n">
        <v>0</v>
      </c>
      <c r="JB55" s="0" t="n">
        <v>0</v>
      </c>
      <c r="JC55" s="0" t="n">
        <v>0</v>
      </c>
      <c r="JD55" s="0" t="n">
        <v>0</v>
      </c>
      <c r="JE55" s="0" t="n">
        <v>0</v>
      </c>
      <c r="JF55" s="0" t="n">
        <v>0</v>
      </c>
      <c r="JG55" s="0" t="n">
        <v>0</v>
      </c>
      <c r="JH55" s="0" t="n">
        <v>0</v>
      </c>
      <c r="JI55" s="0" t="n">
        <v>0</v>
      </c>
      <c r="JJ55" s="0" t="n">
        <v>0</v>
      </c>
      <c r="JK55" s="0" t="n">
        <v>0</v>
      </c>
      <c r="JL55" s="0" t="n">
        <v>0</v>
      </c>
      <c r="JM55" s="0" t="n">
        <v>0</v>
      </c>
      <c r="JN55" s="0" t="n">
        <v>0</v>
      </c>
      <c r="JO55" s="0" t="n">
        <v>0</v>
      </c>
      <c r="JP55" s="0" t="n">
        <v>0</v>
      </c>
      <c r="JQ55" s="0" t="n">
        <v>0</v>
      </c>
      <c r="JR55" s="0" t="n">
        <v>0</v>
      </c>
      <c r="JS55" s="0" t="n">
        <v>0</v>
      </c>
      <c r="JT55" s="0" t="n">
        <v>0</v>
      </c>
      <c r="JU55" s="0" t="n">
        <v>0.0018</v>
      </c>
      <c r="JV55" s="0" t="n">
        <v>0</v>
      </c>
      <c r="JW55" s="0" t="n">
        <v>0</v>
      </c>
      <c r="JX55" s="0" t="n">
        <v>0</v>
      </c>
      <c r="JY55" s="0" t="n">
        <v>0</v>
      </c>
      <c r="JZ55" s="0" t="n">
        <v>0</v>
      </c>
      <c r="KA55" s="0" t="n">
        <v>0</v>
      </c>
      <c r="KB55" s="0" t="n">
        <v>0</v>
      </c>
      <c r="KC55" s="0" t="n">
        <v>0</v>
      </c>
      <c r="KD55" s="0" t="n">
        <v>0.0018</v>
      </c>
      <c r="KE55" s="0" t="n">
        <v>0</v>
      </c>
      <c r="KF55" s="0" t="n">
        <v>0</v>
      </c>
      <c r="KG55" s="0" t="n">
        <v>0</v>
      </c>
      <c r="KH55" s="0" t="n">
        <v>0.0018</v>
      </c>
    </row>
    <row r="56" customFormat="false" ht="13.8" hidden="false" customHeight="false" outlineLevel="0" collapsed="false">
      <c r="A56" s="0" t="n">
        <v>1</v>
      </c>
      <c r="B56" s="43" t="s">
        <v>157</v>
      </c>
      <c r="C56" s="0" t="n">
        <v>38.1819</v>
      </c>
      <c r="D56" s="0" t="n">
        <v>0.0059</v>
      </c>
      <c r="E56" s="0" t="n">
        <v>8.5371</v>
      </c>
      <c r="F56" s="0" t="n">
        <v>7.6983</v>
      </c>
      <c r="G56" s="0" t="n">
        <v>1.0292</v>
      </c>
      <c r="H56" s="0" t="n">
        <v>1.7253</v>
      </c>
      <c r="I56" s="0" t="n">
        <v>5.9551</v>
      </c>
      <c r="J56" s="0" t="n">
        <v>4.5511</v>
      </c>
      <c r="K56" s="0" t="n">
        <v>0.1666</v>
      </c>
      <c r="L56" s="0" t="n">
        <v>5.0449</v>
      </c>
      <c r="M56" s="0" t="n">
        <v>0</v>
      </c>
      <c r="N56" s="0" t="n">
        <v>1.1066</v>
      </c>
      <c r="O56" s="0" t="n">
        <v>0.3807</v>
      </c>
      <c r="P56" s="0" t="n">
        <v>0.2796</v>
      </c>
      <c r="Q56" s="0" t="n">
        <v>2.576</v>
      </c>
      <c r="R56" s="0" t="n">
        <v>2.8616</v>
      </c>
      <c r="S56" s="0" t="n">
        <v>0.0297</v>
      </c>
      <c r="T56" s="0" t="n">
        <v>0.2915</v>
      </c>
      <c r="U56" s="0" t="n">
        <v>0.6604</v>
      </c>
      <c r="V56" s="0" t="n">
        <v>1.7669</v>
      </c>
      <c r="W56" s="0" t="n">
        <v>0</v>
      </c>
      <c r="X56" s="0" t="n">
        <v>2.106</v>
      </c>
      <c r="Y56" s="0" t="n">
        <v>0.0059</v>
      </c>
      <c r="Z56" s="0" t="n">
        <v>0.4759</v>
      </c>
      <c r="AA56" s="0" t="n">
        <v>0.232</v>
      </c>
      <c r="AB56" s="0" t="n">
        <v>0</v>
      </c>
      <c r="AC56" s="0" t="n">
        <v>0.0059</v>
      </c>
      <c r="AD56" s="0" t="n">
        <v>0</v>
      </c>
      <c r="AE56" s="0" t="n">
        <v>0</v>
      </c>
      <c r="AF56" s="0" t="n">
        <v>0.0714</v>
      </c>
      <c r="AG56" s="0" t="n">
        <v>0.2023</v>
      </c>
      <c r="AH56" s="0" t="n">
        <v>0.0416</v>
      </c>
      <c r="AI56" s="0" t="n">
        <v>0.0119</v>
      </c>
      <c r="AJ56" s="0" t="n">
        <v>0.0119</v>
      </c>
      <c r="AK56" s="0" t="n">
        <v>0</v>
      </c>
      <c r="AL56" s="0" t="n">
        <v>0.113</v>
      </c>
      <c r="AM56" s="0" t="n">
        <v>0</v>
      </c>
      <c r="AN56" s="0" t="n">
        <v>0</v>
      </c>
      <c r="AO56" s="0" t="n">
        <v>0.0595</v>
      </c>
      <c r="AP56" s="0" t="n">
        <v>0.0059</v>
      </c>
      <c r="AQ56" s="0" t="n">
        <v>0.4938</v>
      </c>
      <c r="AR56" s="0" t="n">
        <v>0.0714</v>
      </c>
      <c r="AS56" s="0" t="n">
        <v>0</v>
      </c>
      <c r="AT56" s="0" t="n">
        <v>0.0059</v>
      </c>
      <c r="AU56" s="0" t="n">
        <v>0.0892</v>
      </c>
      <c r="AV56" s="0" t="n">
        <v>0</v>
      </c>
      <c r="AW56" s="0" t="n">
        <v>0.0059</v>
      </c>
      <c r="AX56" s="0" t="n">
        <v>0.119</v>
      </c>
      <c r="AY56" s="0" t="n">
        <v>0.3867</v>
      </c>
      <c r="AZ56" s="0" t="n">
        <v>0</v>
      </c>
      <c r="BA56" s="0" t="n">
        <v>0.0238</v>
      </c>
      <c r="BB56" s="0" t="n">
        <v>0</v>
      </c>
      <c r="BC56" s="0" t="n">
        <v>0.1249</v>
      </c>
      <c r="BD56" s="0" t="n">
        <v>0.0119</v>
      </c>
      <c r="BE56" s="0" t="n">
        <v>0.0178</v>
      </c>
      <c r="BF56" s="0" t="n">
        <v>0.0059</v>
      </c>
      <c r="BG56" s="0" t="n">
        <v>0</v>
      </c>
      <c r="BH56" s="0" t="n">
        <v>0</v>
      </c>
      <c r="BI56" s="0" t="n">
        <v>0</v>
      </c>
      <c r="BJ56" s="0" t="n">
        <v>0.0595</v>
      </c>
      <c r="BK56" s="0" t="n">
        <v>0</v>
      </c>
      <c r="BL56" s="0" t="n">
        <v>0</v>
      </c>
      <c r="BM56" s="0" t="n">
        <v>0.0476</v>
      </c>
      <c r="BN56" s="0" t="n">
        <v>0</v>
      </c>
      <c r="BO56" s="0" t="n">
        <v>0.6306</v>
      </c>
      <c r="BP56" s="0" t="n">
        <v>0.702</v>
      </c>
      <c r="BQ56" s="0" t="n">
        <v>0</v>
      </c>
      <c r="BR56" s="0" t="n">
        <v>0.0238</v>
      </c>
      <c r="BS56" s="0" t="n">
        <v>0.2677</v>
      </c>
      <c r="BT56" s="0" t="n">
        <v>0.0059</v>
      </c>
      <c r="BU56" s="0" t="n">
        <v>0.0178</v>
      </c>
      <c r="BV56" s="0" t="n">
        <v>0.0059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0.0059</v>
      </c>
      <c r="CD56" s="0" t="n">
        <v>0</v>
      </c>
      <c r="CE56" s="0" t="n">
        <v>0.0059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0.0059</v>
      </c>
      <c r="CN56" s="0" t="n">
        <v>0</v>
      </c>
      <c r="CO56" s="0" t="n">
        <v>0.0416</v>
      </c>
      <c r="CP56" s="0" t="n">
        <v>0.0238</v>
      </c>
      <c r="CQ56" s="0" t="n">
        <v>0.0178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0.1071</v>
      </c>
      <c r="CW56" s="0" t="n">
        <v>0.0059</v>
      </c>
      <c r="CX56" s="0" t="n">
        <v>0</v>
      </c>
      <c r="CY56" s="0" t="n">
        <v>0.1606</v>
      </c>
      <c r="CZ56" s="0" t="n">
        <v>0</v>
      </c>
      <c r="DA56" s="0" t="n">
        <v>0</v>
      </c>
      <c r="DB56" s="0" t="n">
        <v>0.0059</v>
      </c>
      <c r="DC56" s="0" t="n">
        <v>0</v>
      </c>
      <c r="DD56" s="0" t="n">
        <v>0.0119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0.113</v>
      </c>
      <c r="DK56" s="0" t="n">
        <v>0</v>
      </c>
      <c r="DL56" s="0" t="n">
        <v>0</v>
      </c>
      <c r="DM56" s="0" t="n">
        <v>0</v>
      </c>
      <c r="DN56" s="0" t="n">
        <v>0.0833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0.0059</v>
      </c>
      <c r="DW56" s="0" t="n">
        <v>0</v>
      </c>
      <c r="DX56" s="0" t="n">
        <v>0.0059</v>
      </c>
      <c r="DY56" s="0" t="n">
        <v>0.0892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0.0059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0.0238</v>
      </c>
      <c r="EN56" s="0" t="n">
        <v>0.0654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0.0535</v>
      </c>
      <c r="ET56" s="0" t="n">
        <v>0</v>
      </c>
      <c r="EU56" s="0" t="n">
        <v>0.0119</v>
      </c>
      <c r="EV56" s="0" t="n">
        <v>0</v>
      </c>
      <c r="EW56" s="0" t="n">
        <v>0</v>
      </c>
      <c r="EX56" s="0" t="n">
        <v>0.0119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0.0119</v>
      </c>
      <c r="FE56" s="0" t="n">
        <v>0</v>
      </c>
      <c r="FF56" s="0" t="n">
        <v>0.0059</v>
      </c>
      <c r="FG56" s="0" t="n">
        <v>0</v>
      </c>
      <c r="FH56" s="0" t="n">
        <v>0</v>
      </c>
      <c r="FI56" s="0" t="n">
        <v>0.0297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0.0059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0.0059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0.0059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0.0059</v>
      </c>
      <c r="GS56" s="0" t="n">
        <v>0</v>
      </c>
      <c r="GT56" s="0" t="n">
        <v>0</v>
      </c>
      <c r="GU56" s="0" t="n">
        <v>0</v>
      </c>
      <c r="GV56" s="0" t="n">
        <v>0.0119</v>
      </c>
      <c r="GW56" s="0" t="n">
        <v>0</v>
      </c>
      <c r="GX56" s="0" t="n">
        <v>0</v>
      </c>
      <c r="GY56" s="0" t="n">
        <v>0</v>
      </c>
      <c r="GZ56" s="0" t="n">
        <v>0</v>
      </c>
      <c r="HA56" s="0" t="n">
        <v>0</v>
      </c>
      <c r="HB56" s="0" t="n">
        <v>0</v>
      </c>
      <c r="HC56" s="0" t="n">
        <v>0.0059</v>
      </c>
      <c r="HD56" s="0" t="n">
        <v>0</v>
      </c>
      <c r="HE56" s="0" t="n">
        <v>0</v>
      </c>
      <c r="HF56" s="0" t="n">
        <v>0</v>
      </c>
      <c r="HG56" s="0" t="n">
        <v>0</v>
      </c>
      <c r="HH56" s="0" t="n">
        <v>0.0059</v>
      </c>
      <c r="HI56" s="0" t="n">
        <v>0</v>
      </c>
      <c r="HJ56" s="0" t="n">
        <v>0</v>
      </c>
      <c r="HK56" s="0" t="n">
        <v>0</v>
      </c>
      <c r="HL56" s="0" t="n">
        <v>0</v>
      </c>
      <c r="HM56" s="0" t="n">
        <v>0</v>
      </c>
      <c r="HN56" s="0" t="n">
        <v>0</v>
      </c>
      <c r="HO56" s="0" t="n">
        <v>0</v>
      </c>
      <c r="HP56" s="0" t="n">
        <v>0</v>
      </c>
      <c r="HQ56" s="0" t="n">
        <v>0</v>
      </c>
      <c r="HR56" s="0" t="n">
        <v>0</v>
      </c>
      <c r="HS56" s="0" t="n">
        <v>0</v>
      </c>
      <c r="HT56" s="0" t="n">
        <v>0</v>
      </c>
      <c r="HU56" s="0" t="n">
        <v>0</v>
      </c>
      <c r="HV56" s="0" t="n">
        <v>0</v>
      </c>
      <c r="HW56" s="0" t="n">
        <v>0</v>
      </c>
      <c r="HX56" s="0" t="n">
        <v>0</v>
      </c>
      <c r="HY56" s="0" t="n">
        <v>0</v>
      </c>
      <c r="HZ56" s="0" t="n">
        <v>0</v>
      </c>
      <c r="IA56" s="0" t="n">
        <v>0</v>
      </c>
      <c r="IB56" s="0" t="n">
        <v>0</v>
      </c>
      <c r="IC56" s="0" t="n">
        <v>0</v>
      </c>
      <c r="ID56" s="0" t="n">
        <v>0</v>
      </c>
      <c r="IE56" s="0" t="n">
        <v>0</v>
      </c>
      <c r="IF56" s="0" t="n">
        <v>0</v>
      </c>
      <c r="IG56" s="0" t="n">
        <v>0.0059</v>
      </c>
      <c r="IH56" s="0" t="n">
        <v>0</v>
      </c>
      <c r="II56" s="0" t="n">
        <v>0</v>
      </c>
      <c r="IJ56" s="0" t="n">
        <v>0</v>
      </c>
      <c r="IK56" s="0" t="n">
        <v>0</v>
      </c>
      <c r="IL56" s="0" t="n">
        <v>0</v>
      </c>
      <c r="IM56" s="0" t="n">
        <v>0</v>
      </c>
      <c r="IN56" s="0" t="n">
        <v>0</v>
      </c>
      <c r="IO56" s="0" t="n">
        <v>0</v>
      </c>
      <c r="IP56" s="0" t="n">
        <v>0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0</v>
      </c>
      <c r="IY56" s="0" t="n">
        <v>0</v>
      </c>
      <c r="IZ56" s="0" t="n">
        <v>0</v>
      </c>
      <c r="JA56" s="0" t="n">
        <v>0</v>
      </c>
      <c r="JB56" s="0" t="n">
        <v>0</v>
      </c>
      <c r="JC56" s="0" t="n">
        <v>0</v>
      </c>
      <c r="JD56" s="0" t="n">
        <v>0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n">
        <v>0</v>
      </c>
      <c r="JK56" s="0" t="n">
        <v>0</v>
      </c>
      <c r="JL56" s="0" t="n">
        <v>0</v>
      </c>
      <c r="JM56" s="0" t="n">
        <v>0</v>
      </c>
      <c r="JN56" s="0" t="n">
        <v>0</v>
      </c>
      <c r="JO56" s="0" t="n">
        <v>0</v>
      </c>
      <c r="JP56" s="0" t="n">
        <v>0</v>
      </c>
      <c r="JQ56" s="0" t="n">
        <v>0</v>
      </c>
      <c r="JR56" s="0" t="n">
        <v>0</v>
      </c>
      <c r="JS56" s="0" t="n">
        <v>0</v>
      </c>
      <c r="JT56" s="0" t="n">
        <v>0</v>
      </c>
      <c r="JU56" s="0" t="n">
        <v>0</v>
      </c>
      <c r="JV56" s="0" t="n">
        <v>0</v>
      </c>
      <c r="JW56" s="0" t="n">
        <v>0</v>
      </c>
      <c r="JX56" s="0" t="n">
        <v>0</v>
      </c>
      <c r="JY56" s="0" t="n">
        <v>0</v>
      </c>
      <c r="JZ56" s="0" t="n">
        <v>0</v>
      </c>
      <c r="KA56" s="0" t="n">
        <v>0</v>
      </c>
      <c r="KB56" s="0" t="n">
        <v>0</v>
      </c>
      <c r="KC56" s="0" t="n">
        <v>0</v>
      </c>
      <c r="KD56" s="0" t="n">
        <v>0</v>
      </c>
      <c r="KE56" s="0" t="n">
        <v>0</v>
      </c>
      <c r="KF56" s="0" t="n">
        <v>0</v>
      </c>
      <c r="KG56" s="0" t="n">
        <v>0</v>
      </c>
      <c r="KH56" s="0" t="n">
        <v>0</v>
      </c>
    </row>
    <row r="57" customFormat="false" ht="13.8" hidden="false" customHeight="false" outlineLevel="0" collapsed="false">
      <c r="A57" s="0" t="n">
        <v>1</v>
      </c>
      <c r="B57" s="43" t="s">
        <v>159</v>
      </c>
      <c r="C57" s="0" t="n">
        <v>10.7546</v>
      </c>
      <c r="D57" s="0" t="n">
        <v>0.0049</v>
      </c>
      <c r="E57" s="0" t="n">
        <v>0.2859</v>
      </c>
      <c r="F57" s="0" t="n">
        <v>42.2791</v>
      </c>
      <c r="G57" s="0" t="n">
        <v>4.1007</v>
      </c>
      <c r="H57" s="0" t="n">
        <v>0.1331</v>
      </c>
      <c r="I57" s="0" t="n">
        <v>0.8872</v>
      </c>
      <c r="J57" s="0" t="n">
        <v>0.2957</v>
      </c>
      <c r="K57" s="0" t="n">
        <v>1.0153</v>
      </c>
      <c r="L57" s="0" t="n">
        <v>0.069</v>
      </c>
      <c r="M57" s="0" t="n">
        <v>11.5383</v>
      </c>
      <c r="N57" s="0" t="n">
        <v>6.0082</v>
      </c>
      <c r="O57" s="0" t="n">
        <v>3.4797</v>
      </c>
      <c r="P57" s="0" t="n">
        <v>0.0197</v>
      </c>
      <c r="Q57" s="0" t="n">
        <v>0.0394</v>
      </c>
      <c r="R57" s="0" t="n">
        <v>1.592</v>
      </c>
      <c r="S57" s="0" t="n">
        <v>0.2021</v>
      </c>
      <c r="T57" s="0" t="n">
        <v>5.4562</v>
      </c>
      <c r="U57" s="0" t="n">
        <v>2.1982</v>
      </c>
      <c r="V57" s="0" t="n">
        <v>0.0739</v>
      </c>
      <c r="W57" s="0" t="n">
        <v>0</v>
      </c>
      <c r="X57" s="0" t="n">
        <v>0.3302</v>
      </c>
      <c r="Y57" s="0" t="n">
        <v>0.0099</v>
      </c>
      <c r="Z57" s="0" t="n">
        <v>0.0049</v>
      </c>
      <c r="AA57" s="0" t="n">
        <v>0.0197</v>
      </c>
      <c r="AB57" s="0" t="n">
        <v>2.8636</v>
      </c>
      <c r="AC57" s="0" t="n">
        <v>0.0049</v>
      </c>
      <c r="AD57" s="0" t="n">
        <v>0</v>
      </c>
      <c r="AE57" s="0" t="n">
        <v>0.0049</v>
      </c>
      <c r="AF57" s="0" t="n">
        <v>0</v>
      </c>
      <c r="AG57" s="0" t="n">
        <v>0.0591</v>
      </c>
      <c r="AH57" s="0" t="n">
        <v>0.069</v>
      </c>
      <c r="AI57" s="0" t="n">
        <v>0.0049</v>
      </c>
      <c r="AJ57" s="0" t="n">
        <v>0.0148</v>
      </c>
      <c r="AK57" s="0" t="n">
        <v>0</v>
      </c>
      <c r="AL57" s="0" t="n">
        <v>0.0148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0.0148</v>
      </c>
      <c r="AR57" s="0" t="n">
        <v>0</v>
      </c>
      <c r="AS57" s="0" t="n">
        <v>0.0296</v>
      </c>
      <c r="AT57" s="0" t="n">
        <v>0</v>
      </c>
      <c r="AU57" s="0" t="n">
        <v>0.0099</v>
      </c>
      <c r="AV57" s="0" t="n">
        <v>0</v>
      </c>
      <c r="AW57" s="0" t="n">
        <v>0.0049</v>
      </c>
      <c r="AX57" s="0" t="n">
        <v>0.0049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0.0641</v>
      </c>
      <c r="BD57" s="0" t="n">
        <v>0.0049</v>
      </c>
      <c r="BE57" s="0" t="n">
        <v>0</v>
      </c>
      <c r="BF57" s="0" t="n">
        <v>0.0296</v>
      </c>
      <c r="BG57" s="0" t="n">
        <v>0</v>
      </c>
      <c r="BH57" s="0" t="n">
        <v>0.0049</v>
      </c>
      <c r="BI57" s="0" t="n">
        <v>0</v>
      </c>
      <c r="BJ57" s="0" t="n">
        <v>0.0049</v>
      </c>
      <c r="BK57" s="0" t="n">
        <v>0.0986</v>
      </c>
      <c r="BL57" s="0" t="n">
        <v>0</v>
      </c>
      <c r="BM57" s="0" t="n">
        <v>0.5816</v>
      </c>
      <c r="BN57" s="0" t="n">
        <v>0</v>
      </c>
      <c r="BO57" s="0" t="n">
        <v>0.0444</v>
      </c>
      <c r="BP57" s="0" t="n">
        <v>0.0049</v>
      </c>
      <c r="BQ57" s="0" t="n">
        <v>0</v>
      </c>
      <c r="BR57" s="0" t="n">
        <v>0</v>
      </c>
      <c r="BS57" s="0" t="n">
        <v>0.1873</v>
      </c>
      <c r="BT57" s="0" t="n">
        <v>0.0099</v>
      </c>
      <c r="BU57" s="0" t="n">
        <v>0</v>
      </c>
      <c r="BV57" s="0" t="n">
        <v>0</v>
      </c>
      <c r="BW57" s="0" t="n">
        <v>0</v>
      </c>
      <c r="BX57" s="0" t="n">
        <v>0.0739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0.0049</v>
      </c>
      <c r="CF57" s="0" t="n">
        <v>0.4978</v>
      </c>
      <c r="CG57" s="0" t="n">
        <v>0</v>
      </c>
      <c r="CH57" s="0" t="n">
        <v>0</v>
      </c>
      <c r="CI57" s="0" t="n">
        <v>0</v>
      </c>
      <c r="CJ57" s="0" t="n">
        <v>0.0099</v>
      </c>
      <c r="CK57" s="0" t="n">
        <v>0</v>
      </c>
      <c r="CL57" s="0" t="n">
        <v>0</v>
      </c>
      <c r="CM57" s="0" t="n">
        <v>0.0394</v>
      </c>
      <c r="CN57" s="0" t="n">
        <v>0</v>
      </c>
      <c r="CO57" s="0" t="n">
        <v>0.2169</v>
      </c>
      <c r="CP57" s="0" t="n">
        <v>0</v>
      </c>
      <c r="CQ57" s="0" t="n">
        <v>0.0049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0.0049</v>
      </c>
      <c r="CX57" s="0" t="n">
        <v>0</v>
      </c>
      <c r="CY57" s="0" t="n">
        <v>0</v>
      </c>
      <c r="CZ57" s="0" t="n">
        <v>0.1972</v>
      </c>
      <c r="DA57" s="0" t="n">
        <v>0</v>
      </c>
      <c r="DB57" s="0" t="n">
        <v>0.0394</v>
      </c>
      <c r="DC57" s="0" t="n">
        <v>0.1774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0.0049</v>
      </c>
      <c r="DL57" s="0" t="n">
        <v>0.0148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0.0789</v>
      </c>
      <c r="DW57" s="0" t="n">
        <v>0</v>
      </c>
      <c r="DX57" s="0" t="n">
        <v>0</v>
      </c>
      <c r="DY57" s="0" t="n">
        <v>0.0099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0.0296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0.0148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0.0049</v>
      </c>
      <c r="FM57" s="0" t="n">
        <v>0.0049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0.0049</v>
      </c>
      <c r="FY57" s="0" t="n">
        <v>0.0049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0.0049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  <c r="GS57" s="0" t="n">
        <v>0</v>
      </c>
      <c r="GT57" s="0" t="n">
        <v>0</v>
      </c>
      <c r="GU57" s="0" t="n">
        <v>0</v>
      </c>
      <c r="GV57" s="0" t="n">
        <v>0</v>
      </c>
      <c r="GW57" s="0" t="n">
        <v>0</v>
      </c>
      <c r="GX57" s="0" t="n">
        <v>0</v>
      </c>
      <c r="GY57" s="0" t="n">
        <v>0</v>
      </c>
      <c r="GZ57" s="0" t="n">
        <v>0</v>
      </c>
      <c r="HA57" s="0" t="n">
        <v>0</v>
      </c>
      <c r="HB57" s="0" t="n">
        <v>0</v>
      </c>
      <c r="HC57" s="0" t="n">
        <v>0</v>
      </c>
      <c r="HD57" s="0" t="n">
        <v>0</v>
      </c>
      <c r="HE57" s="0" t="n">
        <v>0</v>
      </c>
      <c r="HF57" s="0" t="n">
        <v>0</v>
      </c>
      <c r="HG57" s="0" t="n">
        <v>0</v>
      </c>
      <c r="HH57" s="0" t="n">
        <v>0</v>
      </c>
      <c r="HI57" s="0" t="n">
        <v>0</v>
      </c>
      <c r="HJ57" s="0" t="n">
        <v>0</v>
      </c>
      <c r="HK57" s="0" t="n">
        <v>0</v>
      </c>
      <c r="HL57" s="0" t="n">
        <v>0</v>
      </c>
      <c r="HM57" s="0" t="n">
        <v>0</v>
      </c>
      <c r="HN57" s="0" t="n">
        <v>0</v>
      </c>
      <c r="HO57" s="0" t="n">
        <v>0</v>
      </c>
      <c r="HP57" s="0" t="n">
        <v>0</v>
      </c>
      <c r="HQ57" s="0" t="n">
        <v>0</v>
      </c>
      <c r="HR57" s="0" t="n">
        <v>0</v>
      </c>
      <c r="HS57" s="0" t="n">
        <v>0</v>
      </c>
      <c r="HT57" s="0" t="n">
        <v>0</v>
      </c>
      <c r="HU57" s="0" t="n">
        <v>0</v>
      </c>
      <c r="HV57" s="0" t="n">
        <v>0</v>
      </c>
      <c r="HW57" s="0" t="n">
        <v>0</v>
      </c>
      <c r="HX57" s="0" t="n">
        <v>0</v>
      </c>
      <c r="HY57" s="0" t="n">
        <v>0.0049</v>
      </c>
      <c r="HZ57" s="0" t="n">
        <v>0</v>
      </c>
      <c r="IA57" s="0" t="n">
        <v>0</v>
      </c>
      <c r="IB57" s="0" t="n">
        <v>0</v>
      </c>
      <c r="IC57" s="0" t="n">
        <v>0</v>
      </c>
      <c r="ID57" s="0" t="n">
        <v>0</v>
      </c>
      <c r="IE57" s="0" t="n">
        <v>0</v>
      </c>
      <c r="IF57" s="0" t="n">
        <v>0</v>
      </c>
      <c r="IG57" s="0" t="n">
        <v>0</v>
      </c>
      <c r="IH57" s="0" t="n">
        <v>0</v>
      </c>
      <c r="II57" s="0" t="n">
        <v>0</v>
      </c>
      <c r="IJ57" s="0" t="n">
        <v>0</v>
      </c>
      <c r="IK57" s="0" t="n">
        <v>0</v>
      </c>
      <c r="IL57" s="0" t="n">
        <v>0</v>
      </c>
      <c r="IM57" s="0" t="n">
        <v>0</v>
      </c>
      <c r="IN57" s="0" t="n">
        <v>0</v>
      </c>
      <c r="IO57" s="0" t="n">
        <v>0</v>
      </c>
      <c r="IP57" s="0" t="n">
        <v>0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0</v>
      </c>
      <c r="IY57" s="0" t="n">
        <v>0</v>
      </c>
      <c r="IZ57" s="0" t="n">
        <v>0</v>
      </c>
      <c r="JA57" s="0" t="n">
        <v>0</v>
      </c>
      <c r="JB57" s="0" t="n">
        <v>0</v>
      </c>
      <c r="JC57" s="0" t="n">
        <v>0</v>
      </c>
      <c r="JD57" s="0" t="n">
        <v>0</v>
      </c>
      <c r="JE57" s="0" t="n">
        <v>0</v>
      </c>
      <c r="JF57" s="0" t="n">
        <v>0</v>
      </c>
      <c r="JG57" s="0" t="n">
        <v>0</v>
      </c>
      <c r="JH57" s="0" t="n">
        <v>0</v>
      </c>
      <c r="JI57" s="0" t="n">
        <v>0</v>
      </c>
      <c r="JJ57" s="0" t="n">
        <v>0</v>
      </c>
      <c r="JK57" s="0" t="n">
        <v>0</v>
      </c>
      <c r="JL57" s="0" t="n">
        <v>0</v>
      </c>
      <c r="JM57" s="0" t="n">
        <v>0</v>
      </c>
      <c r="JN57" s="0" t="n">
        <v>0</v>
      </c>
      <c r="JO57" s="0" t="n">
        <v>0</v>
      </c>
      <c r="JP57" s="0" t="n">
        <v>0</v>
      </c>
      <c r="JQ57" s="0" t="n">
        <v>0</v>
      </c>
      <c r="JR57" s="0" t="n">
        <v>0</v>
      </c>
      <c r="JS57" s="0" t="n">
        <v>0</v>
      </c>
      <c r="JT57" s="0" t="n">
        <v>0</v>
      </c>
      <c r="JU57" s="0" t="n">
        <v>0</v>
      </c>
      <c r="JV57" s="0" t="n">
        <v>0</v>
      </c>
      <c r="JW57" s="0" t="n">
        <v>0</v>
      </c>
      <c r="JX57" s="0" t="n">
        <v>0</v>
      </c>
      <c r="JY57" s="0" t="n">
        <v>0</v>
      </c>
      <c r="JZ57" s="0" t="n">
        <v>0</v>
      </c>
      <c r="KA57" s="0" t="n">
        <v>0</v>
      </c>
      <c r="KB57" s="0" t="n">
        <v>0</v>
      </c>
      <c r="KC57" s="0" t="n">
        <v>0</v>
      </c>
      <c r="KD57" s="0" t="n">
        <v>0</v>
      </c>
      <c r="KE57" s="0" t="n">
        <v>0</v>
      </c>
      <c r="KF57" s="0" t="n">
        <v>0</v>
      </c>
      <c r="KG57" s="0" t="n">
        <v>0</v>
      </c>
      <c r="KH57" s="0" t="n">
        <v>0</v>
      </c>
    </row>
    <row r="58" customFormat="false" ht="13.8" hidden="false" customHeight="false" outlineLevel="0" collapsed="false">
      <c r="B58" s="43"/>
    </row>
    <row r="59" customFormat="false" ht="13.8" hidden="false" customHeight="false" outlineLevel="0" collapsed="false">
      <c r="B59" s="43"/>
    </row>
    <row r="60" customFormat="false" ht="13.8" hidden="false" customHeight="false" outlineLevel="0" collapsed="false">
      <c r="B60" s="43"/>
    </row>
    <row r="61" customFormat="false" ht="13.8" hidden="false" customHeight="false" outlineLevel="0" collapsed="false">
      <c r="B61" s="43"/>
    </row>
    <row r="62" customFormat="false" ht="13.8" hidden="false" customHeight="false" outlineLevel="0" collapsed="false">
      <c r="B62" s="43"/>
    </row>
    <row r="63" customFormat="false" ht="13.8" hidden="false" customHeight="false" outlineLevel="0" collapsed="false">
      <c r="B63" s="43"/>
    </row>
    <row r="64" customFormat="false" ht="13.8" hidden="false" customHeight="false" outlineLevel="0" collapsed="false">
      <c r="B64" s="43"/>
    </row>
    <row r="65" customFormat="false" ht="13.8" hidden="false" customHeight="false" outlineLevel="0" collapsed="false">
      <c r="B65" s="43"/>
    </row>
    <row r="66" customFormat="false" ht="13.8" hidden="false" customHeight="false" outlineLevel="0" collapsed="false">
      <c r="B66" s="43"/>
    </row>
    <row r="67" customFormat="false" ht="13.8" hidden="false" customHeight="false" outlineLevel="0" collapsed="false">
      <c r="B67" s="43"/>
    </row>
    <row r="68" customFormat="false" ht="13.8" hidden="false" customHeight="false" outlineLevel="0" collapsed="false">
      <c r="B68" s="43"/>
    </row>
    <row r="69" customFormat="false" ht="13.8" hidden="false" customHeight="false" outlineLevel="0" collapsed="false">
      <c r="B69" s="43"/>
    </row>
    <row r="70" customFormat="false" ht="13.8" hidden="false" customHeight="false" outlineLevel="0" collapsed="false">
      <c r="B70" s="43"/>
    </row>
    <row r="71" customFormat="false" ht="13.8" hidden="false" customHeight="false" outlineLevel="0" collapsed="false">
      <c r="B71" s="43"/>
    </row>
    <row r="72" customFormat="false" ht="13.8" hidden="false" customHeight="false" outlineLevel="0" collapsed="false">
      <c r="B72" s="43"/>
    </row>
    <row r="73" customFormat="false" ht="13.8" hidden="false" customHeight="false" outlineLevel="0" collapsed="false">
      <c r="B73" s="43"/>
    </row>
    <row r="74" customFormat="false" ht="13.8" hidden="false" customHeight="false" outlineLevel="0" collapsed="false">
      <c r="B74" s="43"/>
    </row>
    <row r="75" customFormat="false" ht="13.8" hidden="false" customHeight="false" outlineLevel="0" collapsed="false">
      <c r="B75" s="43"/>
    </row>
    <row r="76" customFormat="false" ht="13.8" hidden="false" customHeight="false" outlineLevel="0" collapsed="false">
      <c r="B76" s="43"/>
    </row>
    <row r="77" customFormat="false" ht="13.8" hidden="false" customHeight="false" outlineLevel="0" collapsed="false">
      <c r="B77" s="43"/>
    </row>
    <row r="78" customFormat="false" ht="13.8" hidden="false" customHeight="false" outlineLevel="0" collapsed="false">
      <c r="B78" s="43"/>
    </row>
    <row r="79" customFormat="false" ht="13.8" hidden="false" customHeight="false" outlineLevel="0" collapsed="false">
      <c r="B79" s="43"/>
    </row>
    <row r="80" customFormat="false" ht="13.8" hidden="false" customHeight="false" outlineLevel="0" collapsed="false">
      <c r="B80" s="43"/>
    </row>
    <row r="81" customFormat="false" ht="13.8" hidden="false" customHeight="false" outlineLevel="0" collapsed="false">
      <c r="B81" s="43"/>
    </row>
    <row r="82" customFormat="false" ht="13.8" hidden="false" customHeight="false" outlineLevel="0" collapsed="false">
      <c r="B82" s="43"/>
    </row>
    <row r="83" customFormat="false" ht="13.8" hidden="false" customHeight="false" outlineLevel="0" collapsed="false">
      <c r="B83" s="43"/>
    </row>
    <row r="84" customFormat="false" ht="13.8" hidden="false" customHeight="false" outlineLevel="0" collapsed="false">
      <c r="B84" s="43"/>
    </row>
    <row r="85" customFormat="false" ht="13.8" hidden="false" customHeight="false" outlineLevel="0" collapsed="false">
      <c r="B85" s="43"/>
    </row>
    <row r="86" customFormat="false" ht="13.8" hidden="false" customHeight="false" outlineLevel="0" collapsed="false">
      <c r="B86" s="43"/>
    </row>
    <row r="87" customFormat="false" ht="13.8" hidden="false" customHeight="false" outlineLevel="0" collapsed="false">
      <c r="B87" s="43"/>
    </row>
    <row r="88" customFormat="false" ht="13.8" hidden="false" customHeight="false" outlineLevel="0" collapsed="false">
      <c r="B88" s="43"/>
    </row>
    <row r="89" customFormat="false" ht="13.8" hidden="false" customHeight="false" outlineLevel="0" collapsed="false">
      <c r="B89" s="43"/>
    </row>
    <row r="90" customFormat="false" ht="13.8" hidden="false" customHeight="false" outlineLevel="0" collapsed="false">
      <c r="B90" s="43"/>
    </row>
    <row r="91" customFormat="false" ht="13.8" hidden="false" customHeight="false" outlineLevel="0" collapsed="false">
      <c r="B91" s="43"/>
    </row>
    <row r="92" customFormat="false" ht="13.8" hidden="false" customHeight="false" outlineLevel="0" collapsed="false">
      <c r="B92" s="43"/>
    </row>
    <row r="93" customFormat="false" ht="13.8" hidden="false" customHeight="false" outlineLevel="0" collapsed="false">
      <c r="B93" s="43"/>
    </row>
    <row r="94" customFormat="false" ht="13.8" hidden="false" customHeight="false" outlineLevel="0" collapsed="false">
      <c r="B94" s="43"/>
    </row>
    <row r="95" customFormat="false" ht="13.8" hidden="false" customHeight="false" outlineLevel="0" collapsed="false">
      <c r="B95" s="43"/>
    </row>
    <row r="96" customFormat="false" ht="13.8" hidden="false" customHeight="false" outlineLevel="0" collapsed="false">
      <c r="B96" s="43"/>
    </row>
    <row r="97" customFormat="false" ht="13.8" hidden="false" customHeight="false" outlineLevel="0" collapsed="false">
      <c r="B97" s="43"/>
    </row>
    <row r="98" customFormat="false" ht="13.8" hidden="false" customHeight="false" outlineLevel="0" collapsed="false">
      <c r="B98" s="43"/>
    </row>
    <row r="99" customFormat="false" ht="13.8" hidden="false" customHeight="false" outlineLevel="0" collapsed="false">
      <c r="B99" s="43"/>
    </row>
    <row r="100" customFormat="false" ht="13.8" hidden="false" customHeight="false" outlineLevel="0" collapsed="false">
      <c r="B100" s="43"/>
    </row>
    <row r="101" customFormat="false" ht="13.8" hidden="false" customHeight="false" outlineLevel="0" collapsed="false">
      <c r="B101" s="43"/>
    </row>
    <row r="102" customFormat="false" ht="13.8" hidden="false" customHeight="false" outlineLevel="0" collapsed="false">
      <c r="B102" s="43"/>
    </row>
    <row r="103" customFormat="false" ht="13.8" hidden="false" customHeight="false" outlineLevel="0" collapsed="false">
      <c r="B103" s="43"/>
    </row>
    <row r="104" customFormat="false" ht="13.8" hidden="false" customHeight="false" outlineLevel="0" collapsed="false">
      <c r="B104" s="43"/>
    </row>
    <row r="105" customFormat="false" ht="13.8" hidden="false" customHeight="false" outlineLevel="0" collapsed="false">
      <c r="B105" s="43"/>
    </row>
    <row r="106" customFormat="false" ht="13.8" hidden="false" customHeight="false" outlineLevel="0" collapsed="false">
      <c r="B106" s="43"/>
    </row>
    <row r="107" customFormat="false" ht="13.8" hidden="false" customHeight="false" outlineLevel="0" collapsed="false">
      <c r="B107" s="43"/>
    </row>
    <row r="108" customFormat="false" ht="13.8" hidden="false" customHeight="false" outlineLevel="0" collapsed="false">
      <c r="B108" s="43"/>
    </row>
    <row r="109" customFormat="false" ht="13.8" hidden="false" customHeight="false" outlineLevel="0" collapsed="false">
      <c r="B109" s="43"/>
    </row>
    <row r="110" customFormat="false" ht="13.8" hidden="false" customHeight="false" outlineLevel="0" collapsed="false">
      <c r="B110" s="43"/>
    </row>
    <row r="111" customFormat="false" ht="13.8" hidden="false" customHeight="false" outlineLevel="0" collapsed="false">
      <c r="B111" s="43"/>
    </row>
    <row r="112" customFormat="false" ht="13.8" hidden="false" customHeight="false" outlineLevel="0" collapsed="false">
      <c r="B112" s="43"/>
    </row>
    <row r="113" customFormat="false" ht="13.8" hidden="false" customHeight="false" outlineLevel="0" collapsed="false">
      <c r="B113" s="43"/>
    </row>
    <row r="114" customFormat="false" ht="13.8" hidden="false" customHeight="false" outlineLevel="0" collapsed="false">
      <c r="B114" s="43"/>
    </row>
    <row r="115" customFormat="false" ht="13.8" hidden="false" customHeight="false" outlineLevel="0" collapsed="false">
      <c r="B115" s="43"/>
    </row>
    <row r="116" customFormat="false" ht="13.8" hidden="false" customHeight="false" outlineLevel="0" collapsed="false">
      <c r="B116" s="43"/>
    </row>
    <row r="117" customFormat="false" ht="13.8" hidden="false" customHeight="false" outlineLevel="0" collapsed="false">
      <c r="B117" s="43"/>
    </row>
    <row r="118" customFormat="false" ht="13.8" hidden="false" customHeight="false" outlineLevel="0" collapsed="false">
      <c r="B118" s="43"/>
    </row>
    <row r="119" customFormat="false" ht="13.8" hidden="false" customHeight="false" outlineLevel="0" collapsed="false">
      <c r="B119" s="43"/>
    </row>
    <row r="120" customFormat="false" ht="13.8" hidden="false" customHeight="false" outlineLevel="0" collapsed="false">
      <c r="B120" s="43"/>
    </row>
    <row r="121" customFormat="false" ht="13.8" hidden="false" customHeight="false" outlineLevel="0" collapsed="false">
      <c r="B121" s="43"/>
    </row>
    <row r="122" customFormat="false" ht="13.8" hidden="false" customHeight="false" outlineLevel="0" collapsed="false">
      <c r="B122" s="43"/>
    </row>
    <row r="123" customFormat="false" ht="13.8" hidden="false" customHeight="false" outlineLevel="0" collapsed="false">
      <c r="B123" s="43"/>
    </row>
    <row r="124" customFormat="false" ht="13.8" hidden="false" customHeight="false" outlineLevel="0" collapsed="false">
      <c r="B124" s="43"/>
    </row>
    <row r="125" customFormat="false" ht="13.8" hidden="false" customHeight="false" outlineLevel="0" collapsed="false">
      <c r="B125" s="43"/>
    </row>
    <row r="126" customFormat="false" ht="13.8" hidden="false" customHeight="false" outlineLevel="0" collapsed="false">
      <c r="B126" s="43"/>
    </row>
    <row r="127" customFormat="false" ht="13.8" hidden="false" customHeight="false" outlineLevel="0" collapsed="false">
      <c r="B127" s="43"/>
    </row>
    <row r="128" customFormat="false" ht="13.8" hidden="false" customHeight="false" outlineLevel="0" collapsed="false">
      <c r="B128" s="43"/>
    </row>
    <row r="129" customFormat="false" ht="13.8" hidden="false" customHeight="false" outlineLevel="0" collapsed="false">
      <c r="B129" s="43"/>
    </row>
    <row r="130" customFormat="false" ht="13.8" hidden="false" customHeight="false" outlineLevel="0" collapsed="false">
      <c r="B130" s="43"/>
    </row>
    <row r="131" customFormat="false" ht="13.8" hidden="false" customHeight="false" outlineLevel="0" collapsed="false">
      <c r="B131" s="43"/>
    </row>
    <row r="132" customFormat="false" ht="13.8" hidden="false" customHeight="false" outlineLevel="0" collapsed="false">
      <c r="B132" s="43"/>
    </row>
    <row r="133" customFormat="false" ht="13.8" hidden="false" customHeight="false" outlineLevel="0" collapsed="false">
      <c r="B133" s="43"/>
    </row>
    <row r="134" customFormat="false" ht="13.8" hidden="false" customHeight="false" outlineLevel="0" collapsed="false">
      <c r="B134" s="43"/>
    </row>
    <row r="135" customFormat="false" ht="13.8" hidden="false" customHeight="false" outlineLevel="0" collapsed="false">
      <c r="B135" s="43"/>
    </row>
    <row r="136" customFormat="false" ht="13.8" hidden="false" customHeight="false" outlineLevel="0" collapsed="false">
      <c r="B136" s="43"/>
    </row>
    <row r="137" customFormat="false" ht="13.8" hidden="false" customHeight="false" outlineLevel="0" collapsed="false">
      <c r="B137" s="43"/>
    </row>
    <row r="138" customFormat="false" ht="13.8" hidden="false" customHeight="false" outlineLevel="0" collapsed="false">
      <c r="B138" s="43"/>
    </row>
    <row r="139" customFormat="false" ht="13.8" hidden="false" customHeight="false" outlineLevel="0" collapsed="false">
      <c r="B139" s="43"/>
    </row>
    <row r="140" customFormat="false" ht="13.8" hidden="false" customHeight="false" outlineLevel="0" collapsed="false">
      <c r="B140" s="43"/>
    </row>
    <row r="141" customFormat="false" ht="13.8" hidden="false" customHeight="false" outlineLevel="0" collapsed="false">
      <c r="B141" s="43"/>
    </row>
    <row r="142" customFormat="false" ht="13.8" hidden="false" customHeight="false" outlineLevel="0" collapsed="false">
      <c r="B142" s="43"/>
    </row>
    <row r="143" customFormat="false" ht="13.8" hidden="false" customHeight="false" outlineLevel="0" collapsed="false">
      <c r="B143" s="43"/>
    </row>
    <row r="144" customFormat="false" ht="13.8" hidden="false" customHeight="false" outlineLevel="0" collapsed="false">
      <c r="B144" s="43"/>
    </row>
    <row r="145" customFormat="false" ht="13.8" hidden="false" customHeight="false" outlineLevel="0" collapsed="false">
      <c r="B145" s="43"/>
    </row>
    <row r="146" customFormat="false" ht="13.8" hidden="false" customHeight="false" outlineLevel="0" collapsed="false">
      <c r="B146" s="43"/>
    </row>
    <row r="147" customFormat="false" ht="13.8" hidden="false" customHeight="false" outlineLevel="0" collapsed="false">
      <c r="B147" s="43"/>
    </row>
    <row r="148" customFormat="false" ht="13.8" hidden="false" customHeight="false" outlineLevel="0" collapsed="false">
      <c r="B148" s="43"/>
    </row>
    <row r="149" customFormat="false" ht="13.8" hidden="false" customHeight="false" outlineLevel="0" collapsed="false">
      <c r="B149" s="43"/>
    </row>
    <row r="150" customFormat="false" ht="13.8" hidden="false" customHeight="false" outlineLevel="0" collapsed="false">
      <c r="B150" s="43"/>
    </row>
    <row r="151" customFormat="false" ht="13.8" hidden="false" customHeight="false" outlineLevel="0" collapsed="false">
      <c r="B151" s="43"/>
    </row>
    <row r="152" customFormat="false" ht="13.8" hidden="false" customHeight="false" outlineLevel="0" collapsed="false">
      <c r="B152" s="43"/>
    </row>
    <row r="153" customFormat="false" ht="13.8" hidden="false" customHeight="false" outlineLevel="0" collapsed="false">
      <c r="B153" s="43"/>
    </row>
    <row r="154" customFormat="false" ht="13.8" hidden="false" customHeight="false" outlineLevel="0" collapsed="false">
      <c r="B154" s="43"/>
    </row>
    <row r="155" customFormat="false" ht="13.8" hidden="false" customHeight="false" outlineLevel="0" collapsed="false">
      <c r="B155" s="43"/>
    </row>
    <row r="156" customFormat="false" ht="13.8" hidden="false" customHeight="false" outlineLevel="0" collapsed="false">
      <c r="B156" s="43"/>
    </row>
    <row r="157" customFormat="false" ht="13.8" hidden="false" customHeight="false" outlineLevel="0" collapsed="false">
      <c r="B157" s="43"/>
    </row>
    <row r="158" customFormat="false" ht="13.8" hidden="false" customHeight="false" outlineLevel="0" collapsed="false">
      <c r="B158" s="43"/>
    </row>
    <row r="159" customFormat="false" ht="13.8" hidden="false" customHeight="false" outlineLevel="0" collapsed="false">
      <c r="B159" s="43"/>
    </row>
    <row r="160" customFormat="false" ht="13.8" hidden="false" customHeight="false" outlineLevel="0" collapsed="false">
      <c r="B160" s="43"/>
    </row>
    <row r="161" customFormat="false" ht="13.8" hidden="false" customHeight="false" outlineLevel="0" collapsed="false">
      <c r="B161" s="43"/>
    </row>
    <row r="162" customFormat="false" ht="13.8" hidden="false" customHeight="false" outlineLevel="0" collapsed="false">
      <c r="B162" s="43"/>
    </row>
    <row r="163" customFormat="false" ht="13.8" hidden="false" customHeight="false" outlineLevel="0" collapsed="false">
      <c r="B163" s="43"/>
    </row>
    <row r="164" customFormat="false" ht="13.8" hidden="false" customHeight="false" outlineLevel="0" collapsed="false">
      <c r="B164" s="43"/>
    </row>
    <row r="165" customFormat="false" ht="13.8" hidden="false" customHeight="false" outlineLevel="0" collapsed="false">
      <c r="B165" s="43"/>
    </row>
    <row r="166" customFormat="false" ht="13.8" hidden="false" customHeight="false" outlineLevel="0" collapsed="false">
      <c r="B166" s="43"/>
    </row>
    <row r="167" customFormat="false" ht="13.8" hidden="false" customHeight="false" outlineLevel="0" collapsed="false">
      <c r="B167" s="43"/>
    </row>
    <row r="168" customFormat="false" ht="13.8" hidden="false" customHeight="false" outlineLevel="0" collapsed="false">
      <c r="B168" s="43"/>
    </row>
    <row r="169" customFormat="false" ht="13.8" hidden="false" customHeight="false" outlineLevel="0" collapsed="false">
      <c r="B169" s="43"/>
    </row>
    <row r="170" customFormat="false" ht="13.8" hidden="false" customHeight="false" outlineLevel="0" collapsed="false">
      <c r="B170" s="43"/>
    </row>
    <row r="171" customFormat="false" ht="13.8" hidden="false" customHeight="false" outlineLevel="0" collapsed="false">
      <c r="B171" s="43"/>
    </row>
    <row r="172" customFormat="false" ht="13.8" hidden="false" customHeight="false" outlineLevel="0" collapsed="false">
      <c r="B172" s="43"/>
    </row>
    <row r="173" customFormat="false" ht="13.8" hidden="false" customHeight="false" outlineLevel="0" collapsed="false">
      <c r="B173" s="43"/>
    </row>
    <row r="174" customFormat="false" ht="13.8" hidden="false" customHeight="false" outlineLevel="0" collapsed="false">
      <c r="B174" s="43"/>
    </row>
    <row r="175" customFormat="false" ht="13.8" hidden="false" customHeight="false" outlineLevel="0" collapsed="false">
      <c r="B175" s="43"/>
    </row>
    <row r="176" customFormat="false" ht="13.8" hidden="false" customHeight="false" outlineLevel="0" collapsed="false">
      <c r="B176" s="43"/>
    </row>
    <row r="177" customFormat="false" ht="13.8" hidden="false" customHeight="false" outlineLevel="0" collapsed="false">
      <c r="B177" s="43"/>
    </row>
    <row r="178" customFormat="false" ht="13.8" hidden="false" customHeight="false" outlineLevel="0" collapsed="false">
      <c r="B178" s="43"/>
    </row>
    <row r="179" customFormat="false" ht="13.8" hidden="false" customHeight="false" outlineLevel="0" collapsed="false">
      <c r="B179" s="43"/>
    </row>
    <row r="180" customFormat="false" ht="13.8" hidden="false" customHeight="false" outlineLevel="0" collapsed="false">
      <c r="B180" s="43"/>
    </row>
    <row r="181" customFormat="false" ht="13.8" hidden="false" customHeight="false" outlineLevel="0" collapsed="false">
      <c r="B181" s="43"/>
    </row>
    <row r="182" customFormat="false" ht="13.8" hidden="false" customHeight="false" outlineLevel="0" collapsed="false">
      <c r="B182" s="43"/>
    </row>
    <row r="183" customFormat="false" ht="13.8" hidden="false" customHeight="false" outlineLevel="0" collapsed="false">
      <c r="B183" s="43"/>
    </row>
    <row r="184" customFormat="false" ht="13.8" hidden="false" customHeight="false" outlineLevel="0" collapsed="false">
      <c r="B184" s="43"/>
    </row>
    <row r="185" customFormat="false" ht="13.8" hidden="false" customHeight="false" outlineLevel="0" collapsed="false">
      <c r="B185" s="43"/>
    </row>
    <row r="186" customFormat="false" ht="13.8" hidden="false" customHeight="false" outlineLevel="0" collapsed="false">
      <c r="B186" s="43"/>
    </row>
    <row r="187" customFormat="false" ht="13.8" hidden="false" customHeight="false" outlineLevel="0" collapsed="false">
      <c r="B187" s="43"/>
    </row>
    <row r="188" customFormat="false" ht="13.8" hidden="false" customHeight="false" outlineLevel="0" collapsed="false">
      <c r="B188" s="43"/>
    </row>
    <row r="189" customFormat="false" ht="13.8" hidden="false" customHeight="false" outlineLevel="0" collapsed="false">
      <c r="B189" s="43"/>
    </row>
    <row r="190" customFormat="false" ht="13.8" hidden="false" customHeight="false" outlineLevel="0" collapsed="false">
      <c r="B190" s="43"/>
    </row>
    <row r="191" customFormat="false" ht="13.8" hidden="false" customHeight="false" outlineLevel="0" collapsed="false">
      <c r="B191" s="43"/>
    </row>
    <row r="192" customFormat="false" ht="13.8" hidden="false" customHeight="false" outlineLevel="0" collapsed="false">
      <c r="B192" s="43"/>
    </row>
    <row r="193" customFormat="false" ht="13.8" hidden="false" customHeight="false" outlineLevel="0" collapsed="false">
      <c r="B193" s="43"/>
    </row>
    <row r="194" customFormat="false" ht="13.8" hidden="false" customHeight="false" outlineLevel="0" collapsed="false">
      <c r="B194" s="43"/>
    </row>
    <row r="195" customFormat="false" ht="13.8" hidden="false" customHeight="false" outlineLevel="0" collapsed="false">
      <c r="B195" s="43"/>
    </row>
    <row r="196" customFormat="false" ht="13.8" hidden="false" customHeight="false" outlineLevel="0" collapsed="false">
      <c r="B196" s="43"/>
    </row>
    <row r="197" customFormat="false" ht="13.8" hidden="false" customHeight="false" outlineLevel="0" collapsed="false">
      <c r="B197" s="43"/>
    </row>
    <row r="198" customFormat="false" ht="13.8" hidden="false" customHeight="false" outlineLevel="0" collapsed="false">
      <c r="B198" s="43"/>
    </row>
    <row r="199" customFormat="false" ht="13.8" hidden="false" customHeight="false" outlineLevel="0" collapsed="false">
      <c r="B199" s="43"/>
    </row>
    <row r="200" customFormat="false" ht="13.8" hidden="false" customHeight="false" outlineLevel="0" collapsed="false">
      <c r="B200" s="43"/>
    </row>
    <row r="201" customFormat="false" ht="13.8" hidden="false" customHeight="false" outlineLevel="0" collapsed="false">
      <c r="B201" s="43"/>
    </row>
    <row r="202" customFormat="false" ht="13.8" hidden="false" customHeight="false" outlineLevel="0" collapsed="false">
      <c r="B202" s="43"/>
    </row>
    <row r="203" customFormat="false" ht="13.8" hidden="false" customHeight="false" outlineLevel="0" collapsed="false">
      <c r="B203" s="43"/>
    </row>
    <row r="204" customFormat="false" ht="13.8" hidden="false" customHeight="false" outlineLevel="0" collapsed="false">
      <c r="B204" s="43"/>
    </row>
    <row r="205" customFormat="false" ht="13.8" hidden="false" customHeight="false" outlineLevel="0" collapsed="false">
      <c r="B205" s="43"/>
    </row>
    <row r="206" customFormat="false" ht="13.8" hidden="false" customHeight="false" outlineLevel="0" collapsed="false">
      <c r="B206" s="43"/>
    </row>
    <row r="207" customFormat="false" ht="13.8" hidden="false" customHeight="false" outlineLevel="0" collapsed="false">
      <c r="B207" s="43"/>
    </row>
    <row r="208" customFormat="false" ht="13.8" hidden="false" customHeight="false" outlineLevel="0" collapsed="false">
      <c r="B208" s="43"/>
    </row>
    <row r="209" customFormat="false" ht="13.8" hidden="false" customHeight="false" outlineLevel="0" collapsed="false">
      <c r="B209" s="43"/>
    </row>
    <row r="210" customFormat="false" ht="13.8" hidden="false" customHeight="false" outlineLevel="0" collapsed="false">
      <c r="B210" s="43"/>
    </row>
    <row r="211" customFormat="false" ht="13.8" hidden="false" customHeight="false" outlineLevel="0" collapsed="false">
      <c r="B211" s="43"/>
    </row>
    <row r="212" customFormat="false" ht="13.8" hidden="false" customHeight="false" outlineLevel="0" collapsed="false">
      <c r="B212" s="43"/>
    </row>
    <row r="213" customFormat="false" ht="13.8" hidden="false" customHeight="false" outlineLevel="0" collapsed="false">
      <c r="B213" s="43"/>
    </row>
    <row r="214" customFormat="false" ht="13.8" hidden="false" customHeight="false" outlineLevel="0" collapsed="false">
      <c r="B214" s="43"/>
    </row>
    <row r="215" customFormat="false" ht="13.8" hidden="false" customHeight="false" outlineLevel="0" collapsed="false">
      <c r="B215" s="43"/>
    </row>
    <row r="216" customFormat="false" ht="13.8" hidden="false" customHeight="false" outlineLevel="0" collapsed="false">
      <c r="B216" s="43"/>
    </row>
    <row r="217" customFormat="false" ht="13.8" hidden="false" customHeight="false" outlineLevel="0" collapsed="false">
      <c r="B217" s="43"/>
    </row>
    <row r="218" customFormat="false" ht="13.8" hidden="false" customHeight="false" outlineLevel="0" collapsed="false">
      <c r="B218" s="43"/>
    </row>
    <row r="219" customFormat="false" ht="13.8" hidden="false" customHeight="false" outlineLevel="0" collapsed="false">
      <c r="B219" s="43"/>
    </row>
    <row r="220" customFormat="false" ht="13.8" hidden="false" customHeight="false" outlineLevel="0" collapsed="false">
      <c r="B220" s="43"/>
    </row>
    <row r="221" customFormat="false" ht="13.8" hidden="false" customHeight="false" outlineLevel="0" collapsed="false">
      <c r="B221" s="43"/>
    </row>
    <row r="222" customFormat="false" ht="13.8" hidden="false" customHeight="false" outlineLevel="0" collapsed="false">
      <c r="B222" s="43"/>
    </row>
    <row r="223" customFormat="false" ht="13.8" hidden="false" customHeight="false" outlineLevel="0" collapsed="false">
      <c r="B223" s="43"/>
    </row>
    <row r="224" customFormat="false" ht="13.8" hidden="false" customHeight="false" outlineLevel="0" collapsed="false">
      <c r="B224" s="43"/>
    </row>
    <row r="225" customFormat="false" ht="13.8" hidden="false" customHeight="false" outlineLevel="0" collapsed="false">
      <c r="B225" s="43"/>
    </row>
    <row r="226" customFormat="false" ht="13.8" hidden="false" customHeight="false" outlineLevel="0" collapsed="false">
      <c r="B226" s="43"/>
    </row>
    <row r="227" customFormat="false" ht="13.8" hidden="false" customHeight="false" outlineLevel="0" collapsed="false">
      <c r="B227" s="43"/>
    </row>
    <row r="228" customFormat="false" ht="13.8" hidden="false" customHeight="false" outlineLevel="0" collapsed="false">
      <c r="B228" s="43"/>
    </row>
    <row r="229" customFormat="false" ht="13.8" hidden="false" customHeight="false" outlineLevel="0" collapsed="false">
      <c r="B229" s="43"/>
    </row>
    <row r="230" customFormat="false" ht="13.8" hidden="false" customHeight="false" outlineLevel="0" collapsed="false">
      <c r="B230" s="43"/>
    </row>
    <row r="231" customFormat="false" ht="13.8" hidden="false" customHeight="false" outlineLevel="0" collapsed="false">
      <c r="B231" s="43"/>
    </row>
    <row r="232" customFormat="false" ht="13.8" hidden="false" customHeight="false" outlineLevel="0" collapsed="false">
      <c r="B232" s="43"/>
    </row>
    <row r="233" customFormat="false" ht="13.8" hidden="false" customHeight="false" outlineLevel="0" collapsed="false">
      <c r="B233" s="43"/>
    </row>
    <row r="234" customFormat="false" ht="13.8" hidden="false" customHeight="false" outlineLevel="0" collapsed="false">
      <c r="B234" s="43"/>
    </row>
    <row r="235" customFormat="false" ht="13.8" hidden="false" customHeight="false" outlineLevel="0" collapsed="false">
      <c r="B235" s="43"/>
    </row>
    <row r="236" customFormat="false" ht="13.8" hidden="false" customHeight="false" outlineLevel="0" collapsed="false">
      <c r="B236" s="43"/>
    </row>
    <row r="237" customFormat="false" ht="13.8" hidden="false" customHeight="false" outlineLevel="0" collapsed="false">
      <c r="B237" s="43"/>
    </row>
    <row r="238" customFormat="false" ht="13.8" hidden="false" customHeight="false" outlineLevel="0" collapsed="false">
      <c r="B238" s="43"/>
    </row>
    <row r="239" customFormat="false" ht="13.8" hidden="false" customHeight="false" outlineLevel="0" collapsed="false">
      <c r="B239" s="43"/>
    </row>
    <row r="240" customFormat="false" ht="13.8" hidden="false" customHeight="false" outlineLevel="0" collapsed="false">
      <c r="B240" s="43"/>
    </row>
    <row r="241" customFormat="false" ht="13.8" hidden="false" customHeight="false" outlineLevel="0" collapsed="false">
      <c r="B241" s="43"/>
    </row>
    <row r="242" customFormat="false" ht="13.8" hidden="false" customHeight="false" outlineLevel="0" collapsed="false">
      <c r="B242" s="43"/>
    </row>
    <row r="243" customFormat="false" ht="13.8" hidden="false" customHeight="false" outlineLevel="0" collapsed="false">
      <c r="B243" s="43"/>
    </row>
    <row r="244" customFormat="false" ht="13.8" hidden="false" customHeight="false" outlineLevel="0" collapsed="false">
      <c r="B244" s="43"/>
    </row>
    <row r="245" customFormat="false" ht="13.8" hidden="false" customHeight="false" outlineLevel="0" collapsed="false">
      <c r="B245" s="43"/>
    </row>
    <row r="246" customFormat="false" ht="13.8" hidden="false" customHeight="false" outlineLevel="0" collapsed="false">
      <c r="B246" s="43"/>
    </row>
    <row r="247" customFormat="false" ht="13.8" hidden="false" customHeight="false" outlineLevel="0" collapsed="false">
      <c r="B247" s="43"/>
    </row>
    <row r="248" customFormat="false" ht="13.8" hidden="false" customHeight="false" outlineLevel="0" collapsed="false">
      <c r="B248" s="43"/>
    </row>
    <row r="249" customFormat="false" ht="13.8" hidden="false" customHeight="false" outlineLevel="0" collapsed="false">
      <c r="B249" s="43"/>
    </row>
    <row r="250" customFormat="false" ht="13.8" hidden="false" customHeight="false" outlineLevel="0" collapsed="false">
      <c r="B250" s="43"/>
    </row>
    <row r="251" customFormat="false" ht="13.8" hidden="false" customHeight="false" outlineLevel="0" collapsed="false">
      <c r="B251" s="43"/>
    </row>
    <row r="252" customFormat="false" ht="13.8" hidden="false" customHeight="false" outlineLevel="0" collapsed="false">
      <c r="B252" s="43"/>
    </row>
    <row r="253" customFormat="false" ht="13.8" hidden="false" customHeight="false" outlineLevel="0" collapsed="false">
      <c r="B253" s="43"/>
    </row>
    <row r="254" customFormat="false" ht="13.8" hidden="false" customHeight="false" outlineLevel="0" collapsed="false">
      <c r="B254" s="43"/>
    </row>
    <row r="255" customFormat="false" ht="13.8" hidden="false" customHeight="false" outlineLevel="0" collapsed="false">
      <c r="B255" s="43"/>
    </row>
    <row r="256" customFormat="false" ht="13.8" hidden="false" customHeight="false" outlineLevel="0" collapsed="false">
      <c r="B256" s="43"/>
    </row>
    <row r="257" customFormat="false" ht="13.8" hidden="false" customHeight="false" outlineLevel="0" collapsed="false">
      <c r="B257" s="43"/>
    </row>
    <row r="258" customFormat="false" ht="13.8" hidden="false" customHeight="false" outlineLevel="0" collapsed="false">
      <c r="B258" s="43"/>
    </row>
    <row r="259" customFormat="false" ht="13.8" hidden="false" customHeight="false" outlineLevel="0" collapsed="false">
      <c r="B259" s="43"/>
    </row>
    <row r="260" customFormat="false" ht="13.8" hidden="false" customHeight="false" outlineLevel="0" collapsed="false">
      <c r="B260" s="43"/>
    </row>
    <row r="261" customFormat="false" ht="13.8" hidden="false" customHeight="false" outlineLevel="0" collapsed="false">
      <c r="B261" s="43"/>
    </row>
    <row r="262" customFormat="false" ht="13.8" hidden="false" customHeight="false" outlineLevel="0" collapsed="false">
      <c r="B262" s="43"/>
    </row>
    <row r="263" customFormat="false" ht="13.8" hidden="false" customHeight="false" outlineLevel="0" collapsed="false">
      <c r="B263" s="43"/>
    </row>
    <row r="264" customFormat="false" ht="13.8" hidden="false" customHeight="false" outlineLevel="0" collapsed="false">
      <c r="B264" s="43"/>
    </row>
    <row r="265" customFormat="false" ht="13.8" hidden="false" customHeight="false" outlineLevel="0" collapsed="false">
      <c r="B265" s="43"/>
    </row>
    <row r="266" customFormat="false" ht="13.8" hidden="false" customHeight="false" outlineLevel="0" collapsed="false">
      <c r="B266" s="43"/>
    </row>
    <row r="267" customFormat="false" ht="13.8" hidden="false" customHeight="false" outlineLevel="0" collapsed="false">
      <c r="B267" s="43"/>
    </row>
    <row r="268" customFormat="false" ht="13.8" hidden="false" customHeight="false" outlineLevel="0" collapsed="false">
      <c r="B268" s="43"/>
    </row>
    <row r="269" customFormat="false" ht="13.8" hidden="false" customHeight="false" outlineLevel="0" collapsed="false">
      <c r="B269" s="43"/>
    </row>
    <row r="270" customFormat="false" ht="13.8" hidden="false" customHeight="false" outlineLevel="0" collapsed="false">
      <c r="B270" s="43"/>
    </row>
    <row r="271" customFormat="false" ht="13.8" hidden="false" customHeight="false" outlineLevel="0" collapsed="false">
      <c r="B271" s="43"/>
    </row>
    <row r="272" customFormat="false" ht="13.8" hidden="false" customHeight="false" outlineLevel="0" collapsed="false">
      <c r="B272" s="43"/>
    </row>
    <row r="273" customFormat="false" ht="13.8" hidden="false" customHeight="false" outlineLevel="0" collapsed="false">
      <c r="B273" s="43"/>
    </row>
    <row r="274" customFormat="false" ht="13.8" hidden="false" customHeight="false" outlineLevel="0" collapsed="false">
      <c r="B274" s="43"/>
    </row>
    <row r="275" customFormat="false" ht="13.8" hidden="false" customHeight="false" outlineLevel="0" collapsed="false">
      <c r="B275" s="43"/>
    </row>
    <row r="276" customFormat="false" ht="13.8" hidden="false" customHeight="false" outlineLevel="0" collapsed="false">
      <c r="B276" s="43"/>
    </row>
    <row r="277" customFormat="false" ht="13.8" hidden="false" customHeight="false" outlineLevel="0" collapsed="false">
      <c r="B277" s="43"/>
    </row>
    <row r="278" customFormat="false" ht="13.8" hidden="false" customHeight="false" outlineLevel="0" collapsed="false">
      <c r="B278" s="43"/>
    </row>
    <row r="279" customFormat="false" ht="13.8" hidden="false" customHeight="false" outlineLevel="0" collapsed="false">
      <c r="B279" s="43"/>
    </row>
    <row r="280" customFormat="false" ht="13.8" hidden="false" customHeight="false" outlineLevel="0" collapsed="false">
      <c r="B280" s="43"/>
    </row>
    <row r="281" customFormat="false" ht="13.8" hidden="false" customHeight="false" outlineLevel="0" collapsed="false">
      <c r="B281" s="43"/>
    </row>
    <row r="282" customFormat="false" ht="13.8" hidden="false" customHeight="false" outlineLevel="0" collapsed="false">
      <c r="B282" s="43"/>
    </row>
    <row r="283" customFormat="false" ht="13.8" hidden="false" customHeight="false" outlineLevel="0" collapsed="false">
      <c r="B283" s="43"/>
    </row>
    <row r="284" customFormat="false" ht="13.8" hidden="false" customHeight="false" outlineLevel="0" collapsed="false">
      <c r="B284" s="43"/>
    </row>
    <row r="285" customFormat="false" ht="13.8" hidden="false" customHeight="false" outlineLevel="0" collapsed="false">
      <c r="B285" s="43"/>
    </row>
    <row r="286" customFormat="false" ht="13.8" hidden="false" customHeight="false" outlineLevel="0" collapsed="false">
      <c r="B286" s="43"/>
    </row>
    <row r="287" customFormat="false" ht="13.8" hidden="false" customHeight="false" outlineLevel="0" collapsed="false">
      <c r="B287" s="43"/>
    </row>
    <row r="288" customFormat="false" ht="13.8" hidden="false" customHeight="false" outlineLevel="0" collapsed="false">
      <c r="B288" s="43"/>
    </row>
    <row r="289" customFormat="false" ht="13.8" hidden="false" customHeight="false" outlineLevel="0" collapsed="false">
      <c r="B289" s="43"/>
    </row>
    <row r="290" customFormat="false" ht="13.8" hidden="false" customHeight="false" outlineLevel="0" collapsed="false">
      <c r="B290" s="43"/>
    </row>
    <row r="291" customFormat="false" ht="13.8" hidden="false" customHeight="false" outlineLevel="0" collapsed="false">
      <c r="B291" s="43"/>
    </row>
    <row r="292" customFormat="false" ht="13.8" hidden="false" customHeight="false" outlineLevel="0" collapsed="false">
      <c r="B292" s="43"/>
    </row>
    <row r="293" customFormat="false" ht="13.8" hidden="false" customHeight="false" outlineLevel="0" collapsed="false">
      <c r="B293" s="43"/>
    </row>
    <row r="294" customFormat="false" ht="13.8" hidden="false" customHeight="false" outlineLevel="0" collapsed="false">
      <c r="B294" s="43"/>
    </row>
    <row r="295" customFormat="false" ht="13.8" hidden="false" customHeight="false" outlineLevel="0" collapsed="false">
      <c r="B295" s="43"/>
    </row>
    <row r="296" customFormat="false" ht="13.8" hidden="false" customHeight="false" outlineLevel="0" collapsed="false">
      <c r="B296" s="43"/>
    </row>
    <row r="297" customFormat="false" ht="13.8" hidden="false" customHeight="false" outlineLevel="0" collapsed="false">
      <c r="B297" s="43"/>
    </row>
    <row r="298" customFormat="false" ht="13.8" hidden="false" customHeight="false" outlineLevel="0" collapsed="false">
      <c r="B298" s="43"/>
    </row>
    <row r="299" customFormat="false" ht="13.8" hidden="false" customHeight="false" outlineLevel="0" collapsed="false">
      <c r="B299" s="43"/>
    </row>
    <row r="300" customFormat="false" ht="13.8" hidden="false" customHeight="false" outlineLevel="0" collapsed="false">
      <c r="B300" s="43"/>
    </row>
    <row r="301" customFormat="false" ht="13.8" hidden="false" customHeight="false" outlineLevel="0" collapsed="false">
      <c r="B301" s="43"/>
    </row>
    <row r="302" customFormat="false" ht="13.8" hidden="false" customHeight="false" outlineLevel="0" collapsed="false">
      <c r="B302" s="43"/>
    </row>
    <row r="303" customFormat="false" ht="13.8" hidden="false" customHeight="false" outlineLevel="0" collapsed="false">
      <c r="B303" s="43"/>
    </row>
    <row r="304" customFormat="false" ht="13.8" hidden="false" customHeight="false" outlineLevel="0" collapsed="false">
      <c r="B304" s="43"/>
    </row>
    <row r="305" customFormat="false" ht="13.8" hidden="false" customHeight="false" outlineLevel="0" collapsed="false">
      <c r="B305" s="43"/>
    </row>
    <row r="306" customFormat="false" ht="13.8" hidden="false" customHeight="false" outlineLevel="0" collapsed="false">
      <c r="B306" s="43"/>
    </row>
    <row r="307" customFormat="false" ht="13.8" hidden="false" customHeight="false" outlineLevel="0" collapsed="false">
      <c r="B307" s="43"/>
    </row>
    <row r="308" customFormat="false" ht="13.8" hidden="false" customHeight="false" outlineLevel="0" collapsed="false">
      <c r="B308" s="43"/>
    </row>
    <row r="309" customFormat="false" ht="13.8" hidden="false" customHeight="false" outlineLevel="0" collapsed="false">
      <c r="B309" s="43"/>
    </row>
    <row r="310" customFormat="false" ht="13.8" hidden="false" customHeight="false" outlineLevel="0" collapsed="false">
      <c r="B310" s="43"/>
    </row>
    <row r="311" customFormat="false" ht="13.8" hidden="false" customHeight="false" outlineLevel="0" collapsed="false">
      <c r="B311" s="43"/>
    </row>
    <row r="312" customFormat="false" ht="13.8" hidden="false" customHeight="false" outlineLevel="0" collapsed="false">
      <c r="B312" s="43"/>
    </row>
    <row r="313" customFormat="false" ht="13.8" hidden="false" customHeight="false" outlineLevel="0" collapsed="false">
      <c r="B313" s="43"/>
    </row>
    <row r="314" customFormat="false" ht="13.8" hidden="false" customHeight="false" outlineLevel="0" collapsed="false">
      <c r="B314" s="43"/>
    </row>
    <row r="315" customFormat="false" ht="13.8" hidden="false" customHeight="false" outlineLevel="0" collapsed="false">
      <c r="B315" s="43"/>
    </row>
    <row r="316" customFormat="false" ht="13.8" hidden="false" customHeight="false" outlineLevel="0" collapsed="false">
      <c r="B316" s="43"/>
    </row>
    <row r="317" customFormat="false" ht="13.8" hidden="false" customHeight="false" outlineLevel="0" collapsed="false">
      <c r="B317" s="43"/>
    </row>
    <row r="318" customFormat="false" ht="13.8" hidden="false" customHeight="false" outlineLevel="0" collapsed="false">
      <c r="B318" s="43"/>
    </row>
    <row r="319" customFormat="false" ht="13.8" hidden="false" customHeight="false" outlineLevel="0" collapsed="false">
      <c r="B319" s="43"/>
    </row>
    <row r="320" customFormat="false" ht="13.8" hidden="false" customHeight="false" outlineLevel="0" collapsed="false">
      <c r="B320" s="43"/>
    </row>
    <row r="321" customFormat="false" ht="13.8" hidden="false" customHeight="false" outlineLevel="0" collapsed="false">
      <c r="B321" s="43"/>
    </row>
    <row r="322" customFormat="false" ht="13.8" hidden="false" customHeight="false" outlineLevel="0" collapsed="false">
      <c r="B322" s="43"/>
    </row>
    <row r="323" customFormat="false" ht="13.8" hidden="false" customHeight="false" outlineLevel="0" collapsed="false">
      <c r="B323" s="43"/>
    </row>
    <row r="324" customFormat="false" ht="13.8" hidden="false" customHeight="false" outlineLevel="0" collapsed="false">
      <c r="B324" s="43"/>
    </row>
    <row r="325" customFormat="false" ht="13.8" hidden="false" customHeight="false" outlineLevel="0" collapsed="false">
      <c r="B325" s="43"/>
    </row>
    <row r="326" customFormat="false" ht="13.8" hidden="false" customHeight="false" outlineLevel="0" collapsed="false">
      <c r="B326" s="43"/>
    </row>
    <row r="327" customFormat="false" ht="13.8" hidden="false" customHeight="false" outlineLevel="0" collapsed="false">
      <c r="B327" s="43"/>
    </row>
    <row r="328" customFormat="false" ht="13.8" hidden="false" customHeight="false" outlineLevel="0" collapsed="false">
      <c r="B328" s="43"/>
    </row>
    <row r="329" customFormat="false" ht="13.8" hidden="false" customHeight="false" outlineLevel="0" collapsed="false">
      <c r="B329" s="43"/>
    </row>
    <row r="330" customFormat="false" ht="13.8" hidden="false" customHeight="false" outlineLevel="0" collapsed="false">
      <c r="B330" s="43"/>
    </row>
    <row r="331" customFormat="false" ht="13.8" hidden="false" customHeight="false" outlineLevel="0" collapsed="false">
      <c r="B331" s="43"/>
    </row>
    <row r="332" customFormat="false" ht="13.8" hidden="false" customHeight="false" outlineLevel="0" collapsed="false">
      <c r="B332" s="43"/>
    </row>
    <row r="333" customFormat="false" ht="13.8" hidden="false" customHeight="false" outlineLevel="0" collapsed="false">
      <c r="B333" s="43"/>
    </row>
    <row r="334" customFormat="false" ht="13.8" hidden="false" customHeight="false" outlineLevel="0" collapsed="false">
      <c r="B334" s="43"/>
    </row>
    <row r="335" customFormat="false" ht="13.8" hidden="false" customHeight="false" outlineLevel="0" collapsed="false">
      <c r="B335" s="43"/>
    </row>
    <row r="336" customFormat="false" ht="13.8" hidden="false" customHeight="false" outlineLevel="0" collapsed="false">
      <c r="B336" s="43"/>
    </row>
    <row r="337" customFormat="false" ht="13.8" hidden="false" customHeight="false" outlineLevel="0" collapsed="false">
      <c r="B337" s="43"/>
    </row>
    <row r="338" customFormat="false" ht="13.8" hidden="false" customHeight="false" outlineLevel="0" collapsed="false">
      <c r="B338" s="43"/>
    </row>
    <row r="339" customFormat="false" ht="13.8" hidden="false" customHeight="false" outlineLevel="0" collapsed="false">
      <c r="B339" s="43"/>
    </row>
    <row r="340" customFormat="false" ht="13.8" hidden="false" customHeight="false" outlineLevel="0" collapsed="false">
      <c r="B340" s="43"/>
    </row>
    <row r="341" customFormat="false" ht="13.8" hidden="false" customHeight="false" outlineLevel="0" collapsed="false">
      <c r="B341" s="43"/>
    </row>
    <row r="342" customFormat="false" ht="13.8" hidden="false" customHeight="false" outlineLevel="0" collapsed="false">
      <c r="B342" s="43"/>
    </row>
    <row r="343" customFormat="false" ht="13.8" hidden="false" customHeight="false" outlineLevel="0" collapsed="false">
      <c r="B343" s="43"/>
    </row>
    <row r="344" customFormat="false" ht="13.8" hidden="false" customHeight="false" outlineLevel="0" collapsed="false">
      <c r="B344" s="43"/>
    </row>
    <row r="345" customFormat="false" ht="13.8" hidden="false" customHeight="false" outlineLevel="0" collapsed="false">
      <c r="B345" s="43"/>
    </row>
    <row r="346" customFormat="false" ht="13.8" hidden="false" customHeight="false" outlineLevel="0" collapsed="false">
      <c r="B346" s="43"/>
    </row>
    <row r="347" customFormat="false" ht="13.8" hidden="false" customHeight="false" outlineLevel="0" collapsed="false">
      <c r="B347" s="43"/>
    </row>
    <row r="348" customFormat="false" ht="13.8" hidden="false" customHeight="false" outlineLevel="0" collapsed="false">
      <c r="B348" s="43"/>
    </row>
    <row r="349" customFormat="false" ht="13.8" hidden="false" customHeight="false" outlineLevel="0" collapsed="false">
      <c r="B349" s="43"/>
    </row>
    <row r="350" customFormat="false" ht="13.8" hidden="false" customHeight="false" outlineLevel="0" collapsed="false">
      <c r="B350" s="43"/>
    </row>
    <row r="351" customFormat="false" ht="13.8" hidden="false" customHeight="false" outlineLevel="0" collapsed="false">
      <c r="B351" s="43"/>
    </row>
    <row r="352" customFormat="false" ht="13.8" hidden="false" customHeight="false" outlineLevel="0" collapsed="false">
      <c r="B352" s="43"/>
    </row>
    <row r="353" customFormat="false" ht="13.8" hidden="false" customHeight="false" outlineLevel="0" collapsed="false">
      <c r="B353" s="43"/>
    </row>
    <row r="354" customFormat="false" ht="13.8" hidden="false" customHeight="false" outlineLevel="0" collapsed="false">
      <c r="B354" s="43"/>
    </row>
    <row r="355" customFormat="false" ht="13.8" hidden="false" customHeight="false" outlineLevel="0" collapsed="false">
      <c r="B355" s="43"/>
    </row>
    <row r="356" customFormat="false" ht="13.8" hidden="false" customHeight="false" outlineLevel="0" collapsed="false">
      <c r="B356" s="43"/>
    </row>
    <row r="357" customFormat="false" ht="13.8" hidden="false" customHeight="false" outlineLevel="0" collapsed="false">
      <c r="B357" s="43"/>
    </row>
    <row r="358" customFormat="false" ht="13.8" hidden="false" customHeight="false" outlineLevel="0" collapsed="false">
      <c r="B358" s="43"/>
    </row>
    <row r="359" customFormat="false" ht="13.8" hidden="false" customHeight="false" outlineLevel="0" collapsed="false">
      <c r="B359" s="43"/>
    </row>
    <row r="360" customFormat="false" ht="13.8" hidden="false" customHeight="false" outlineLevel="0" collapsed="false">
      <c r="B360" s="43"/>
    </row>
    <row r="361" customFormat="false" ht="13.8" hidden="false" customHeight="false" outlineLevel="0" collapsed="false">
      <c r="B361" s="43"/>
    </row>
    <row r="362" customFormat="false" ht="13.8" hidden="false" customHeight="false" outlineLevel="0" collapsed="false">
      <c r="B362" s="43"/>
    </row>
    <row r="363" customFormat="false" ht="13.8" hidden="false" customHeight="false" outlineLevel="0" collapsed="false">
      <c r="B363" s="43"/>
    </row>
    <row r="364" customFormat="false" ht="13.8" hidden="false" customHeight="false" outlineLevel="0" collapsed="false">
      <c r="B364" s="43"/>
    </row>
    <row r="365" customFormat="false" ht="13.8" hidden="false" customHeight="false" outlineLevel="0" collapsed="false">
      <c r="B365" s="43"/>
    </row>
    <row r="366" customFormat="false" ht="13.8" hidden="false" customHeight="false" outlineLevel="0" collapsed="false">
      <c r="B366" s="43"/>
    </row>
    <row r="367" customFormat="false" ht="13.8" hidden="false" customHeight="false" outlineLevel="0" collapsed="false">
      <c r="B367" s="43"/>
    </row>
    <row r="368" customFormat="false" ht="13.8" hidden="false" customHeight="false" outlineLevel="0" collapsed="false">
      <c r="B368" s="43"/>
    </row>
    <row r="369" customFormat="false" ht="13.8" hidden="false" customHeight="false" outlineLevel="0" collapsed="false">
      <c r="B369" s="43"/>
    </row>
    <row r="370" customFormat="false" ht="13.8" hidden="false" customHeight="false" outlineLevel="0" collapsed="false">
      <c r="B370" s="43"/>
    </row>
    <row r="371" customFormat="false" ht="13.8" hidden="false" customHeight="false" outlineLevel="0" collapsed="false">
      <c r="B371" s="43"/>
    </row>
    <row r="372" customFormat="false" ht="13.8" hidden="false" customHeight="false" outlineLevel="0" collapsed="false">
      <c r="B372" s="43"/>
    </row>
    <row r="373" customFormat="false" ht="13.8" hidden="false" customHeight="false" outlineLevel="0" collapsed="false">
      <c r="B373" s="43"/>
    </row>
    <row r="374" customFormat="false" ht="13.8" hidden="false" customHeight="false" outlineLevel="0" collapsed="false">
      <c r="B374" s="43"/>
    </row>
    <row r="375" customFormat="false" ht="13.8" hidden="false" customHeight="false" outlineLevel="0" collapsed="false">
      <c r="B375" s="43"/>
    </row>
    <row r="376" customFormat="false" ht="13.8" hidden="false" customHeight="false" outlineLevel="0" collapsed="false">
      <c r="B376" s="43"/>
    </row>
    <row r="377" customFormat="false" ht="13.8" hidden="false" customHeight="false" outlineLevel="0" collapsed="false">
      <c r="B377" s="43"/>
    </row>
    <row r="378" customFormat="false" ht="13.8" hidden="false" customHeight="false" outlineLevel="0" collapsed="false">
      <c r="B378" s="43"/>
    </row>
    <row r="379" customFormat="false" ht="13.8" hidden="false" customHeight="false" outlineLevel="0" collapsed="false">
      <c r="B379" s="43"/>
    </row>
    <row r="380" customFormat="false" ht="13.8" hidden="false" customHeight="false" outlineLevel="0" collapsed="false">
      <c r="B380" s="43"/>
    </row>
    <row r="381" customFormat="false" ht="13.8" hidden="false" customHeight="false" outlineLevel="0" collapsed="false">
      <c r="B381" s="43"/>
    </row>
    <row r="382" customFormat="false" ht="13.8" hidden="false" customHeight="false" outlineLevel="0" collapsed="false">
      <c r="B382" s="43"/>
    </row>
    <row r="383" customFormat="false" ht="13.8" hidden="false" customHeight="false" outlineLevel="0" collapsed="false">
      <c r="B383" s="43"/>
    </row>
    <row r="384" customFormat="false" ht="13.8" hidden="false" customHeight="false" outlineLevel="0" collapsed="false">
      <c r="B384" s="43"/>
    </row>
    <row r="385" customFormat="false" ht="13.8" hidden="false" customHeight="false" outlineLevel="0" collapsed="false">
      <c r="B385" s="43"/>
    </row>
    <row r="386" customFormat="false" ht="13.8" hidden="false" customHeight="false" outlineLevel="0" collapsed="false">
      <c r="B386" s="43"/>
    </row>
    <row r="387" customFormat="false" ht="13.8" hidden="false" customHeight="false" outlineLevel="0" collapsed="false">
      <c r="B387" s="43"/>
    </row>
    <row r="388" customFormat="false" ht="13.8" hidden="false" customHeight="false" outlineLevel="0" collapsed="false">
      <c r="B388" s="43"/>
    </row>
    <row r="389" customFormat="false" ht="13.8" hidden="false" customHeight="false" outlineLevel="0" collapsed="false">
      <c r="B389" s="43"/>
    </row>
    <row r="390" customFormat="false" ht="13.8" hidden="false" customHeight="false" outlineLevel="0" collapsed="false">
      <c r="B390" s="43"/>
    </row>
    <row r="391" customFormat="false" ht="13.8" hidden="false" customHeight="false" outlineLevel="0" collapsed="false">
      <c r="B391" s="43"/>
    </row>
    <row r="392" customFormat="false" ht="13.8" hidden="false" customHeight="false" outlineLevel="0" collapsed="false">
      <c r="B392" s="43"/>
    </row>
    <row r="393" customFormat="false" ht="13.8" hidden="false" customHeight="false" outlineLevel="0" collapsed="false">
      <c r="B393" s="43"/>
    </row>
    <row r="394" customFormat="false" ht="13.8" hidden="false" customHeight="false" outlineLevel="0" collapsed="false">
      <c r="B394" s="43"/>
    </row>
    <row r="395" customFormat="false" ht="13.8" hidden="false" customHeight="false" outlineLevel="0" collapsed="false">
      <c r="B395" s="43"/>
    </row>
    <row r="396" customFormat="false" ht="13.8" hidden="false" customHeight="false" outlineLevel="0" collapsed="false">
      <c r="B396" s="43"/>
    </row>
    <row r="397" customFormat="false" ht="13.8" hidden="false" customHeight="false" outlineLevel="0" collapsed="false">
      <c r="B397" s="43"/>
    </row>
    <row r="398" customFormat="false" ht="13.8" hidden="false" customHeight="false" outlineLevel="0" collapsed="false">
      <c r="B398" s="43"/>
    </row>
    <row r="399" customFormat="false" ht="13.8" hidden="false" customHeight="false" outlineLevel="0" collapsed="false">
      <c r="B399" s="43"/>
    </row>
    <row r="400" customFormat="false" ht="13.8" hidden="false" customHeight="false" outlineLevel="0" collapsed="false">
      <c r="B400" s="43"/>
    </row>
    <row r="401" customFormat="false" ht="13.8" hidden="false" customHeight="false" outlineLevel="0" collapsed="false">
      <c r="B401" s="43"/>
    </row>
    <row r="402" customFormat="false" ht="13.8" hidden="false" customHeight="false" outlineLevel="0" collapsed="false">
      <c r="B402" s="43"/>
    </row>
    <row r="403" customFormat="false" ht="13.8" hidden="false" customHeight="false" outlineLevel="0" collapsed="false">
      <c r="B403" s="43"/>
    </row>
    <row r="404" customFormat="false" ht="13.8" hidden="false" customHeight="false" outlineLevel="0" collapsed="false">
      <c r="B404" s="43"/>
    </row>
    <row r="405" customFormat="false" ht="13.8" hidden="false" customHeight="false" outlineLevel="0" collapsed="false">
      <c r="B405" s="43"/>
    </row>
    <row r="406" customFormat="false" ht="13.8" hidden="false" customHeight="false" outlineLevel="0" collapsed="false">
      <c r="B406" s="43"/>
    </row>
    <row r="407" customFormat="false" ht="13.8" hidden="false" customHeight="false" outlineLevel="0" collapsed="false">
      <c r="B407" s="43"/>
    </row>
    <row r="408" customFormat="false" ht="13.8" hidden="false" customHeight="false" outlineLevel="0" collapsed="false">
      <c r="B408" s="43"/>
    </row>
    <row r="409" customFormat="false" ht="13.8" hidden="false" customHeight="false" outlineLevel="0" collapsed="false">
      <c r="B409" s="43"/>
    </row>
    <row r="410" customFormat="false" ht="13.8" hidden="false" customHeight="false" outlineLevel="0" collapsed="false">
      <c r="B410" s="43"/>
    </row>
    <row r="411" customFormat="false" ht="13.8" hidden="false" customHeight="false" outlineLevel="0" collapsed="false">
      <c r="B411" s="43"/>
    </row>
    <row r="412" customFormat="false" ht="13.8" hidden="false" customHeight="false" outlineLevel="0" collapsed="false">
      <c r="B412" s="43"/>
    </row>
    <row r="413" customFormat="false" ht="13.8" hidden="false" customHeight="false" outlineLevel="0" collapsed="false">
      <c r="B413" s="43"/>
    </row>
    <row r="414" customFormat="false" ht="13.8" hidden="false" customHeight="false" outlineLevel="0" collapsed="false">
      <c r="B414" s="43"/>
    </row>
    <row r="415" customFormat="false" ht="13.8" hidden="false" customHeight="false" outlineLevel="0" collapsed="false">
      <c r="B415" s="43"/>
    </row>
    <row r="416" customFormat="false" ht="13.8" hidden="false" customHeight="false" outlineLevel="0" collapsed="false">
      <c r="B416" s="43"/>
    </row>
    <row r="417" customFormat="false" ht="13.8" hidden="false" customHeight="false" outlineLevel="0" collapsed="false">
      <c r="B417" s="43"/>
    </row>
    <row r="418" customFormat="false" ht="13.8" hidden="false" customHeight="false" outlineLevel="0" collapsed="false">
      <c r="B418" s="43"/>
    </row>
    <row r="419" customFormat="false" ht="13.8" hidden="false" customHeight="false" outlineLevel="0" collapsed="false">
      <c r="B419" s="43"/>
    </row>
    <row r="420" customFormat="false" ht="13.8" hidden="false" customHeight="false" outlineLevel="0" collapsed="false">
      <c r="B420" s="43"/>
    </row>
    <row r="421" customFormat="false" ht="13.8" hidden="false" customHeight="false" outlineLevel="0" collapsed="false">
      <c r="B421" s="43"/>
    </row>
    <row r="422" customFormat="false" ht="13.8" hidden="false" customHeight="false" outlineLevel="0" collapsed="false">
      <c r="B422" s="43"/>
    </row>
    <row r="423" customFormat="false" ht="13.8" hidden="false" customHeight="false" outlineLevel="0" collapsed="false">
      <c r="B423" s="43"/>
    </row>
    <row r="424" customFormat="false" ht="13.8" hidden="false" customHeight="false" outlineLevel="0" collapsed="false">
      <c r="B424" s="43"/>
    </row>
    <row r="425" customFormat="false" ht="13.8" hidden="false" customHeight="false" outlineLevel="0" collapsed="false">
      <c r="B425" s="43"/>
    </row>
    <row r="426" customFormat="false" ht="13.8" hidden="false" customHeight="false" outlineLevel="0" collapsed="false">
      <c r="B426" s="43"/>
    </row>
    <row r="427" customFormat="false" ht="13.8" hidden="false" customHeight="false" outlineLevel="0" collapsed="false">
      <c r="B427" s="43"/>
    </row>
    <row r="428" customFormat="false" ht="13.8" hidden="false" customHeight="false" outlineLevel="0" collapsed="false">
      <c r="B428" s="43"/>
    </row>
    <row r="429" customFormat="false" ht="13.8" hidden="false" customHeight="false" outlineLevel="0" collapsed="false">
      <c r="B429" s="43"/>
    </row>
    <row r="430" customFormat="false" ht="13.8" hidden="false" customHeight="false" outlineLevel="0" collapsed="false">
      <c r="B430" s="43"/>
    </row>
    <row r="431" customFormat="false" ht="13.8" hidden="false" customHeight="false" outlineLevel="0" collapsed="false">
      <c r="B431" s="43"/>
    </row>
    <row r="432" customFormat="false" ht="13.8" hidden="false" customHeight="false" outlineLevel="0" collapsed="false">
      <c r="B432" s="43"/>
    </row>
    <row r="433" customFormat="false" ht="13.8" hidden="false" customHeight="false" outlineLevel="0" collapsed="false">
      <c r="B433" s="43"/>
    </row>
    <row r="434" customFormat="false" ht="13.8" hidden="false" customHeight="false" outlineLevel="0" collapsed="false">
      <c r="B434" s="43"/>
    </row>
    <row r="435" customFormat="false" ht="13.8" hidden="false" customHeight="false" outlineLevel="0" collapsed="false">
      <c r="B435" s="43"/>
    </row>
    <row r="436" customFormat="false" ht="13.8" hidden="false" customHeight="false" outlineLevel="0" collapsed="false">
      <c r="B436" s="43"/>
    </row>
    <row r="437" customFormat="false" ht="13.8" hidden="false" customHeight="false" outlineLevel="0" collapsed="false">
      <c r="B437" s="43"/>
    </row>
    <row r="438" customFormat="false" ht="13.8" hidden="false" customHeight="false" outlineLevel="0" collapsed="false">
      <c r="B438" s="43"/>
    </row>
    <row r="439" customFormat="false" ht="13.8" hidden="false" customHeight="false" outlineLevel="0" collapsed="false">
      <c r="B439" s="43"/>
    </row>
    <row r="440" customFormat="false" ht="13.8" hidden="false" customHeight="false" outlineLevel="0" collapsed="false">
      <c r="B440" s="43"/>
    </row>
    <row r="441" customFormat="false" ht="13.8" hidden="false" customHeight="false" outlineLevel="0" collapsed="false">
      <c r="B441" s="43"/>
    </row>
    <row r="442" customFormat="false" ht="13.8" hidden="false" customHeight="false" outlineLevel="0" collapsed="false">
      <c r="B442" s="43"/>
    </row>
    <row r="443" customFormat="false" ht="13.8" hidden="false" customHeight="false" outlineLevel="0" collapsed="false">
      <c r="B443" s="43"/>
    </row>
    <row r="444" customFormat="false" ht="13.8" hidden="false" customHeight="false" outlineLevel="0" collapsed="false">
      <c r="B444" s="43"/>
    </row>
    <row r="445" customFormat="false" ht="13.8" hidden="false" customHeight="false" outlineLevel="0" collapsed="false">
      <c r="B445" s="43"/>
    </row>
    <row r="446" customFormat="false" ht="13.8" hidden="false" customHeight="false" outlineLevel="0" collapsed="false">
      <c r="B446" s="43"/>
    </row>
    <row r="447" customFormat="false" ht="13.8" hidden="false" customHeight="false" outlineLevel="0" collapsed="false">
      <c r="B447" s="43"/>
    </row>
    <row r="448" customFormat="false" ht="13.8" hidden="false" customHeight="false" outlineLevel="0" collapsed="false">
      <c r="B448" s="43"/>
    </row>
    <row r="449" customFormat="false" ht="13.8" hidden="false" customHeight="false" outlineLevel="0" collapsed="false">
      <c r="B449" s="43"/>
    </row>
    <row r="450" customFormat="false" ht="13.8" hidden="false" customHeight="false" outlineLevel="0" collapsed="false">
      <c r="B450" s="43"/>
    </row>
    <row r="451" customFormat="false" ht="13.8" hidden="false" customHeight="false" outlineLevel="0" collapsed="false">
      <c r="B451" s="43"/>
    </row>
    <row r="452" customFormat="false" ht="13.8" hidden="false" customHeight="false" outlineLevel="0" collapsed="false">
      <c r="B452" s="43"/>
    </row>
    <row r="453" customFormat="false" ht="13.8" hidden="false" customHeight="false" outlineLevel="0" collapsed="false">
      <c r="B453" s="43"/>
    </row>
    <row r="454" customFormat="false" ht="13.8" hidden="false" customHeight="false" outlineLevel="0" collapsed="false">
      <c r="B454" s="43"/>
    </row>
    <row r="455" customFormat="false" ht="13.8" hidden="false" customHeight="false" outlineLevel="0" collapsed="false">
      <c r="B455" s="43"/>
    </row>
    <row r="456" customFormat="false" ht="13.8" hidden="false" customHeight="false" outlineLevel="0" collapsed="false">
      <c r="B456" s="43"/>
    </row>
    <row r="457" customFormat="false" ht="13.8" hidden="false" customHeight="false" outlineLevel="0" collapsed="false">
      <c r="B457" s="43"/>
    </row>
    <row r="458" customFormat="false" ht="13.8" hidden="false" customHeight="false" outlineLevel="0" collapsed="false">
      <c r="B458" s="43"/>
    </row>
    <row r="459" customFormat="false" ht="13.8" hidden="false" customHeight="false" outlineLevel="0" collapsed="false">
      <c r="B459" s="43"/>
    </row>
    <row r="460" customFormat="false" ht="13.8" hidden="false" customHeight="false" outlineLevel="0" collapsed="false">
      <c r="B460" s="43"/>
    </row>
    <row r="461" customFormat="false" ht="13.8" hidden="false" customHeight="false" outlineLevel="0" collapsed="false">
      <c r="B461" s="43"/>
    </row>
    <row r="462" customFormat="false" ht="13.8" hidden="false" customHeight="false" outlineLevel="0" collapsed="false">
      <c r="B462" s="43"/>
    </row>
    <row r="463" customFormat="false" ht="13.8" hidden="false" customHeight="false" outlineLevel="0" collapsed="false">
      <c r="B463" s="43"/>
    </row>
    <row r="464" customFormat="false" ht="13.8" hidden="false" customHeight="false" outlineLevel="0" collapsed="false">
      <c r="B464" s="43"/>
    </row>
    <row r="465" customFormat="false" ht="13.8" hidden="false" customHeight="false" outlineLevel="0" collapsed="false">
      <c r="B465" s="43"/>
    </row>
    <row r="466" customFormat="false" ht="13.8" hidden="false" customHeight="false" outlineLevel="0" collapsed="false">
      <c r="B466" s="43"/>
    </row>
    <row r="467" customFormat="false" ht="13.8" hidden="false" customHeight="false" outlineLevel="0" collapsed="false">
      <c r="B467" s="43"/>
    </row>
    <row r="468" customFormat="false" ht="13.8" hidden="false" customHeight="false" outlineLevel="0" collapsed="false">
      <c r="B468" s="43"/>
    </row>
    <row r="469" customFormat="false" ht="13.8" hidden="false" customHeight="false" outlineLevel="0" collapsed="false">
      <c r="B469" s="43"/>
    </row>
    <row r="470" customFormat="false" ht="13.8" hidden="false" customHeight="false" outlineLevel="0" collapsed="false">
      <c r="B470" s="43"/>
    </row>
    <row r="471" customFormat="false" ht="13.8" hidden="false" customHeight="false" outlineLevel="0" collapsed="false">
      <c r="B471" s="43"/>
    </row>
    <row r="472" customFormat="false" ht="13.8" hidden="false" customHeight="false" outlineLevel="0" collapsed="false">
      <c r="B472" s="43"/>
    </row>
    <row r="473" customFormat="false" ht="13.8" hidden="false" customHeight="false" outlineLevel="0" collapsed="false">
      <c r="B473" s="43"/>
    </row>
    <row r="474" customFormat="false" ht="13.8" hidden="false" customHeight="false" outlineLevel="0" collapsed="false">
      <c r="B474" s="43"/>
    </row>
    <row r="475" customFormat="false" ht="13.8" hidden="false" customHeight="false" outlineLevel="0" collapsed="false">
      <c r="B475" s="43"/>
    </row>
    <row r="476" customFormat="false" ht="13.8" hidden="false" customHeight="false" outlineLevel="0" collapsed="false">
      <c r="B476" s="43"/>
    </row>
    <row r="477" customFormat="false" ht="13.8" hidden="false" customHeight="false" outlineLevel="0" collapsed="false">
      <c r="B477" s="43"/>
    </row>
    <row r="478" customFormat="false" ht="13.8" hidden="false" customHeight="false" outlineLevel="0" collapsed="false">
      <c r="B478" s="43"/>
    </row>
    <row r="479" customFormat="false" ht="13.8" hidden="false" customHeight="false" outlineLevel="0" collapsed="false">
      <c r="B479" s="43"/>
    </row>
    <row r="480" customFormat="false" ht="13.8" hidden="false" customHeight="false" outlineLevel="0" collapsed="false">
      <c r="B480" s="43"/>
    </row>
    <row r="481" customFormat="false" ht="13.8" hidden="false" customHeight="false" outlineLevel="0" collapsed="false">
      <c r="B481" s="43"/>
    </row>
    <row r="482" customFormat="false" ht="13.8" hidden="false" customHeight="false" outlineLevel="0" collapsed="false">
      <c r="B482" s="43"/>
    </row>
    <row r="483" customFormat="false" ht="13.8" hidden="false" customHeight="false" outlineLevel="0" collapsed="false">
      <c r="B483" s="43"/>
    </row>
    <row r="484" customFormat="false" ht="13.8" hidden="false" customHeight="false" outlineLevel="0" collapsed="false">
      <c r="B484" s="43"/>
    </row>
    <row r="485" customFormat="false" ht="13.8" hidden="false" customHeight="false" outlineLevel="0" collapsed="false">
      <c r="B485" s="43"/>
    </row>
    <row r="486" customFormat="false" ht="13.8" hidden="false" customHeight="false" outlineLevel="0" collapsed="false">
      <c r="B486" s="43"/>
    </row>
    <row r="487" customFormat="false" ht="13.8" hidden="false" customHeight="false" outlineLevel="0" collapsed="false">
      <c r="B487" s="43"/>
    </row>
    <row r="488" customFormat="false" ht="13.8" hidden="false" customHeight="false" outlineLevel="0" collapsed="false">
      <c r="B488" s="43"/>
    </row>
    <row r="489" customFormat="false" ht="13.8" hidden="false" customHeight="false" outlineLevel="0" collapsed="false">
      <c r="B489" s="43"/>
    </row>
    <row r="490" customFormat="false" ht="13.8" hidden="false" customHeight="false" outlineLevel="0" collapsed="false">
      <c r="B490" s="43"/>
    </row>
    <row r="491" customFormat="false" ht="13.8" hidden="false" customHeight="false" outlineLevel="0" collapsed="false">
      <c r="B491" s="43"/>
    </row>
    <row r="492" customFormat="false" ht="13.8" hidden="false" customHeight="false" outlineLevel="0" collapsed="false">
      <c r="B492" s="43"/>
    </row>
    <row r="493" customFormat="false" ht="13.8" hidden="false" customHeight="false" outlineLevel="0" collapsed="false">
      <c r="B493" s="43"/>
    </row>
    <row r="494" customFormat="false" ht="13.8" hidden="false" customHeight="false" outlineLevel="0" collapsed="false">
      <c r="B494" s="43"/>
    </row>
    <row r="495" customFormat="false" ht="13.8" hidden="false" customHeight="false" outlineLevel="0" collapsed="false">
      <c r="B495" s="43"/>
    </row>
    <row r="496" customFormat="false" ht="13.8" hidden="false" customHeight="false" outlineLevel="0" collapsed="false">
      <c r="B496" s="43"/>
    </row>
    <row r="497" customFormat="false" ht="13.8" hidden="false" customHeight="false" outlineLevel="0" collapsed="false">
      <c r="B497" s="43"/>
    </row>
    <row r="498" customFormat="false" ht="13.8" hidden="false" customHeight="false" outlineLevel="0" collapsed="false">
      <c r="B498" s="43"/>
    </row>
    <row r="499" customFormat="false" ht="13.8" hidden="false" customHeight="false" outlineLevel="0" collapsed="false">
      <c r="B499" s="43"/>
    </row>
    <row r="500" customFormat="false" ht="13.8" hidden="false" customHeight="false" outlineLevel="0" collapsed="false">
      <c r="B500" s="43"/>
    </row>
    <row r="501" customFormat="false" ht="13.8" hidden="false" customHeight="false" outlineLevel="0" collapsed="false">
      <c r="B501" s="43"/>
    </row>
    <row r="502" customFormat="false" ht="13.8" hidden="false" customHeight="false" outlineLevel="0" collapsed="false">
      <c r="B502" s="43"/>
    </row>
    <row r="503" customFormat="false" ht="13.8" hidden="false" customHeight="false" outlineLevel="0" collapsed="false">
      <c r="B503" s="43"/>
    </row>
    <row r="504" customFormat="false" ht="13.8" hidden="false" customHeight="false" outlineLevel="0" collapsed="false">
      <c r="B504" s="43"/>
    </row>
    <row r="505" customFormat="false" ht="13.8" hidden="false" customHeight="false" outlineLevel="0" collapsed="false">
      <c r="B505" s="43"/>
    </row>
    <row r="506" customFormat="false" ht="13.8" hidden="false" customHeight="false" outlineLevel="0" collapsed="false">
      <c r="B506" s="43"/>
    </row>
    <row r="507" customFormat="false" ht="13.8" hidden="false" customHeight="false" outlineLevel="0" collapsed="false">
      <c r="B507" s="43"/>
    </row>
    <row r="508" customFormat="false" ht="13.8" hidden="false" customHeight="false" outlineLevel="0" collapsed="false">
      <c r="B508" s="43"/>
    </row>
    <row r="509" customFormat="false" ht="13.8" hidden="false" customHeight="false" outlineLevel="0" collapsed="false">
      <c r="B509" s="43"/>
    </row>
    <row r="510" customFormat="false" ht="13.8" hidden="false" customHeight="false" outlineLevel="0" collapsed="false">
      <c r="B510" s="43"/>
    </row>
    <row r="511" customFormat="false" ht="13.8" hidden="false" customHeight="false" outlineLevel="0" collapsed="false">
      <c r="B511" s="43"/>
    </row>
    <row r="512" customFormat="false" ht="13.8" hidden="false" customHeight="false" outlineLevel="0" collapsed="false">
      <c r="B512" s="43"/>
    </row>
    <row r="513" customFormat="false" ht="13.8" hidden="false" customHeight="false" outlineLevel="0" collapsed="false">
      <c r="B513" s="43"/>
    </row>
    <row r="514" customFormat="false" ht="13.8" hidden="false" customHeight="false" outlineLevel="0" collapsed="false">
      <c r="B514" s="43"/>
    </row>
    <row r="515" customFormat="false" ht="13.8" hidden="false" customHeight="false" outlineLevel="0" collapsed="false">
      <c r="B515" s="43"/>
    </row>
    <row r="516" customFormat="false" ht="13.8" hidden="false" customHeight="false" outlineLevel="0" collapsed="false">
      <c r="B516" s="43"/>
    </row>
    <row r="517" customFormat="false" ht="13.8" hidden="false" customHeight="false" outlineLevel="0" collapsed="false">
      <c r="B517" s="43"/>
    </row>
    <row r="518" customFormat="false" ht="13.8" hidden="false" customHeight="false" outlineLevel="0" collapsed="false">
      <c r="B518" s="43"/>
    </row>
    <row r="519" customFormat="false" ht="13.8" hidden="false" customHeight="false" outlineLevel="0" collapsed="false">
      <c r="B519" s="43"/>
    </row>
    <row r="520" customFormat="false" ht="13.8" hidden="false" customHeight="false" outlineLevel="0" collapsed="false">
      <c r="B520" s="43"/>
    </row>
    <row r="521" customFormat="false" ht="13.8" hidden="false" customHeight="false" outlineLevel="0" collapsed="false">
      <c r="B521" s="43"/>
    </row>
    <row r="522" customFormat="false" ht="13.8" hidden="false" customHeight="false" outlineLevel="0" collapsed="false">
      <c r="B522" s="43"/>
    </row>
    <row r="523" customFormat="false" ht="13.8" hidden="false" customHeight="false" outlineLevel="0" collapsed="false">
      <c r="B523" s="43"/>
    </row>
    <row r="524" customFormat="false" ht="13.8" hidden="false" customHeight="false" outlineLevel="0" collapsed="false">
      <c r="B524" s="43"/>
    </row>
    <row r="525" customFormat="false" ht="13.8" hidden="false" customHeight="false" outlineLevel="0" collapsed="false">
      <c r="B525" s="43"/>
    </row>
    <row r="526" customFormat="false" ht="13.8" hidden="false" customHeight="false" outlineLevel="0" collapsed="false">
      <c r="B526" s="43"/>
    </row>
    <row r="527" customFormat="false" ht="13.8" hidden="false" customHeight="false" outlineLevel="0" collapsed="false">
      <c r="B527" s="43"/>
    </row>
    <row r="528" customFormat="false" ht="13.8" hidden="false" customHeight="false" outlineLevel="0" collapsed="false">
      <c r="B528" s="43"/>
    </row>
    <row r="529" customFormat="false" ht="13.8" hidden="false" customHeight="false" outlineLevel="0" collapsed="false">
      <c r="B529" s="43"/>
    </row>
    <row r="530" customFormat="false" ht="13.8" hidden="false" customHeight="false" outlineLevel="0" collapsed="false">
      <c r="B530" s="43"/>
    </row>
    <row r="531" customFormat="false" ht="13.8" hidden="false" customHeight="false" outlineLevel="0" collapsed="false">
      <c r="B531" s="43"/>
    </row>
    <row r="532" customFormat="false" ht="13.8" hidden="false" customHeight="false" outlineLevel="0" collapsed="false">
      <c r="B532" s="43"/>
    </row>
    <row r="533" customFormat="false" ht="13.8" hidden="false" customHeight="false" outlineLevel="0" collapsed="false">
      <c r="B533" s="43"/>
    </row>
    <row r="534" customFormat="false" ht="13.8" hidden="false" customHeight="false" outlineLevel="0" collapsed="false">
      <c r="B534" s="43"/>
    </row>
    <row r="535" customFormat="false" ht="13.8" hidden="false" customHeight="false" outlineLevel="0" collapsed="false">
      <c r="B535" s="43"/>
    </row>
    <row r="536" customFormat="false" ht="13.8" hidden="false" customHeight="false" outlineLevel="0" collapsed="false">
      <c r="B536" s="43"/>
    </row>
    <row r="537" customFormat="false" ht="13.8" hidden="false" customHeight="false" outlineLevel="0" collapsed="false">
      <c r="B537" s="43"/>
    </row>
    <row r="538" customFormat="false" ht="13.8" hidden="false" customHeight="false" outlineLevel="0" collapsed="false">
      <c r="B538" s="43"/>
    </row>
    <row r="539" customFormat="false" ht="13.8" hidden="false" customHeight="false" outlineLevel="0" collapsed="false">
      <c r="B539" s="43"/>
    </row>
    <row r="540" customFormat="false" ht="13.8" hidden="false" customHeight="false" outlineLevel="0" collapsed="false">
      <c r="B540" s="43"/>
    </row>
    <row r="541" customFormat="false" ht="13.8" hidden="false" customHeight="false" outlineLevel="0" collapsed="false">
      <c r="B541" s="43"/>
    </row>
    <row r="542" customFormat="false" ht="13.8" hidden="false" customHeight="false" outlineLevel="0" collapsed="false">
      <c r="B542" s="43"/>
    </row>
    <row r="543" customFormat="false" ht="13.8" hidden="false" customHeight="false" outlineLevel="0" collapsed="false">
      <c r="B543" s="43"/>
    </row>
    <row r="544" customFormat="false" ht="13.8" hidden="false" customHeight="false" outlineLevel="0" collapsed="false">
      <c r="B544" s="43"/>
    </row>
    <row r="545" customFormat="false" ht="13.8" hidden="false" customHeight="false" outlineLevel="0" collapsed="false">
      <c r="B545" s="43"/>
    </row>
    <row r="546" customFormat="false" ht="13.8" hidden="false" customHeight="false" outlineLevel="0" collapsed="false">
      <c r="B546" s="43"/>
    </row>
    <row r="547" customFormat="false" ht="13.8" hidden="false" customHeight="false" outlineLevel="0" collapsed="false">
      <c r="B547" s="43"/>
    </row>
    <row r="548" customFormat="false" ht="13.8" hidden="false" customHeight="false" outlineLevel="0" collapsed="false">
      <c r="B548" s="43"/>
    </row>
    <row r="549" customFormat="false" ht="13.8" hidden="false" customHeight="false" outlineLevel="0" collapsed="false">
      <c r="B549" s="43"/>
    </row>
    <row r="550" customFormat="false" ht="13.8" hidden="false" customHeight="false" outlineLevel="0" collapsed="false">
      <c r="B550" s="43"/>
    </row>
    <row r="551" customFormat="false" ht="13.8" hidden="false" customHeight="false" outlineLevel="0" collapsed="false">
      <c r="B551" s="43"/>
    </row>
    <row r="552" customFormat="false" ht="13.8" hidden="false" customHeight="false" outlineLevel="0" collapsed="false">
      <c r="B552" s="43"/>
    </row>
    <row r="553" customFormat="false" ht="13.8" hidden="false" customHeight="false" outlineLevel="0" collapsed="false">
      <c r="B553" s="43"/>
    </row>
    <row r="554" customFormat="false" ht="13.8" hidden="false" customHeight="false" outlineLevel="0" collapsed="false">
      <c r="B554" s="43"/>
    </row>
    <row r="555" customFormat="false" ht="13.8" hidden="false" customHeight="false" outlineLevel="0" collapsed="false">
      <c r="B555" s="43"/>
    </row>
    <row r="556" customFormat="false" ht="13.8" hidden="false" customHeight="false" outlineLevel="0" collapsed="false">
      <c r="B556" s="43"/>
    </row>
    <row r="557" customFormat="false" ht="13.8" hidden="false" customHeight="false" outlineLevel="0" collapsed="false">
      <c r="B557" s="43"/>
    </row>
    <row r="558" customFormat="false" ht="13.8" hidden="false" customHeight="false" outlineLevel="0" collapsed="false">
      <c r="B558" s="43"/>
    </row>
    <row r="559" customFormat="false" ht="13.8" hidden="false" customHeight="false" outlineLevel="0" collapsed="false">
      <c r="B559" s="43"/>
    </row>
    <row r="560" customFormat="false" ht="13.8" hidden="false" customHeight="false" outlineLevel="0" collapsed="false">
      <c r="B560" s="43"/>
    </row>
    <row r="561" customFormat="false" ht="13.8" hidden="false" customHeight="false" outlineLevel="0" collapsed="false">
      <c r="B561" s="43"/>
    </row>
    <row r="562" customFormat="false" ht="13.8" hidden="false" customHeight="false" outlineLevel="0" collapsed="false">
      <c r="B562" s="43"/>
    </row>
    <row r="563" customFormat="false" ht="13.8" hidden="false" customHeight="false" outlineLevel="0" collapsed="false">
      <c r="B563" s="43"/>
    </row>
    <row r="564" customFormat="false" ht="13.8" hidden="false" customHeight="false" outlineLevel="0" collapsed="false">
      <c r="B564" s="43"/>
    </row>
    <row r="565" customFormat="false" ht="13.8" hidden="false" customHeight="false" outlineLevel="0" collapsed="false">
      <c r="B565" s="43"/>
    </row>
    <row r="566" customFormat="false" ht="13.8" hidden="false" customHeight="false" outlineLevel="0" collapsed="false">
      <c r="B566" s="43"/>
    </row>
    <row r="567" customFormat="false" ht="13.8" hidden="false" customHeight="false" outlineLevel="0" collapsed="false">
      <c r="B567" s="43"/>
    </row>
    <row r="568" customFormat="false" ht="13.8" hidden="false" customHeight="false" outlineLevel="0" collapsed="false">
      <c r="B568" s="43"/>
    </row>
    <row r="569" customFormat="false" ht="13.8" hidden="false" customHeight="false" outlineLevel="0" collapsed="false">
      <c r="B569" s="43"/>
    </row>
    <row r="570" customFormat="false" ht="13.8" hidden="false" customHeight="false" outlineLevel="0" collapsed="false">
      <c r="B570" s="43"/>
    </row>
    <row r="571" customFormat="false" ht="13.8" hidden="false" customHeight="false" outlineLevel="0" collapsed="false">
      <c r="B571" s="43"/>
    </row>
    <row r="572" customFormat="false" ht="13.8" hidden="false" customHeight="false" outlineLevel="0" collapsed="false">
      <c r="B572" s="43"/>
    </row>
    <row r="573" customFormat="false" ht="13.8" hidden="false" customHeight="false" outlineLevel="0" collapsed="false">
      <c r="B573" s="43"/>
    </row>
    <row r="574" customFormat="false" ht="13.8" hidden="false" customHeight="false" outlineLevel="0" collapsed="false">
      <c r="B574" s="43"/>
    </row>
    <row r="575" customFormat="false" ht="13.8" hidden="false" customHeight="false" outlineLevel="0" collapsed="false">
      <c r="B575" s="43"/>
    </row>
    <row r="576" customFormat="false" ht="13.8" hidden="false" customHeight="false" outlineLevel="0" collapsed="false">
      <c r="B576" s="43"/>
    </row>
    <row r="577" customFormat="false" ht="13.8" hidden="false" customHeight="false" outlineLevel="0" collapsed="false">
      <c r="B577" s="43"/>
    </row>
    <row r="578" customFormat="false" ht="13.8" hidden="false" customHeight="false" outlineLevel="0" collapsed="false">
      <c r="B578" s="43"/>
    </row>
    <row r="579" customFormat="false" ht="13.8" hidden="false" customHeight="false" outlineLevel="0" collapsed="false">
      <c r="B579" s="43"/>
    </row>
    <row r="580" customFormat="false" ht="13.8" hidden="false" customHeight="false" outlineLevel="0" collapsed="false">
      <c r="B580" s="43"/>
    </row>
    <row r="581" customFormat="false" ht="13.8" hidden="false" customHeight="false" outlineLevel="0" collapsed="false">
      <c r="B581" s="43"/>
    </row>
    <row r="582" customFormat="false" ht="13.8" hidden="false" customHeight="false" outlineLevel="0" collapsed="false">
      <c r="B582" s="43"/>
    </row>
    <row r="583" customFormat="false" ht="13.8" hidden="false" customHeight="false" outlineLevel="0" collapsed="false">
      <c r="B583" s="43"/>
    </row>
    <row r="584" customFormat="false" ht="13.8" hidden="false" customHeight="false" outlineLevel="0" collapsed="false">
      <c r="B584" s="43"/>
    </row>
    <row r="585" customFormat="false" ht="13.8" hidden="false" customHeight="false" outlineLevel="0" collapsed="false">
      <c r="B585" s="43"/>
    </row>
    <row r="586" customFormat="false" ht="13.8" hidden="false" customHeight="false" outlineLevel="0" collapsed="false">
      <c r="B586" s="43"/>
    </row>
    <row r="587" customFormat="false" ht="13.8" hidden="false" customHeight="false" outlineLevel="0" collapsed="false">
      <c r="B587" s="43"/>
    </row>
    <row r="588" customFormat="false" ht="13.8" hidden="false" customHeight="false" outlineLevel="0" collapsed="false">
      <c r="B588" s="43"/>
    </row>
    <row r="589" customFormat="false" ht="13.8" hidden="false" customHeight="false" outlineLevel="0" collapsed="false">
      <c r="B589" s="43"/>
    </row>
    <row r="590" customFormat="false" ht="13.8" hidden="false" customHeight="false" outlineLevel="0" collapsed="false">
      <c r="B590" s="43"/>
    </row>
    <row r="591" customFormat="false" ht="13.8" hidden="false" customHeight="false" outlineLevel="0" collapsed="false">
      <c r="B591" s="43"/>
    </row>
    <row r="592" customFormat="false" ht="13.8" hidden="false" customHeight="false" outlineLevel="0" collapsed="false">
      <c r="B592" s="43"/>
    </row>
    <row r="593" customFormat="false" ht="13.8" hidden="false" customHeight="false" outlineLevel="0" collapsed="false">
      <c r="B593" s="43"/>
    </row>
    <row r="594" customFormat="false" ht="13.8" hidden="false" customHeight="false" outlineLevel="0" collapsed="false">
      <c r="B594" s="43"/>
    </row>
    <row r="595" customFormat="false" ht="13.8" hidden="false" customHeight="false" outlineLevel="0" collapsed="false">
      <c r="B595" s="43"/>
    </row>
    <row r="596" customFormat="false" ht="13.8" hidden="false" customHeight="false" outlineLevel="0" collapsed="false">
      <c r="B596" s="43"/>
    </row>
    <row r="597" customFormat="false" ht="13.8" hidden="false" customHeight="false" outlineLevel="0" collapsed="false">
      <c r="B597" s="43"/>
    </row>
    <row r="598" customFormat="false" ht="13.8" hidden="false" customHeight="false" outlineLevel="0" collapsed="false">
      <c r="B598" s="43"/>
    </row>
    <row r="599" customFormat="false" ht="13.8" hidden="false" customHeight="false" outlineLevel="0" collapsed="false">
      <c r="B599" s="43"/>
    </row>
    <row r="600" customFormat="false" ht="13.8" hidden="false" customHeight="false" outlineLevel="0" collapsed="false">
      <c r="B600" s="43"/>
    </row>
    <row r="601" customFormat="false" ht="13.8" hidden="false" customHeight="false" outlineLevel="0" collapsed="false">
      <c r="B601" s="43"/>
    </row>
    <row r="602" customFormat="false" ht="13.8" hidden="false" customHeight="false" outlineLevel="0" collapsed="false">
      <c r="B602" s="43"/>
    </row>
    <row r="603" customFormat="false" ht="13.8" hidden="false" customHeight="false" outlineLevel="0" collapsed="false">
      <c r="B603" s="43"/>
    </row>
    <row r="604" customFormat="false" ht="13.8" hidden="false" customHeight="false" outlineLevel="0" collapsed="false">
      <c r="B604" s="43"/>
    </row>
    <row r="605" customFormat="false" ht="13.8" hidden="false" customHeight="false" outlineLevel="0" collapsed="false">
      <c r="B605" s="43"/>
    </row>
    <row r="606" customFormat="false" ht="13.8" hidden="false" customHeight="false" outlineLevel="0" collapsed="false">
      <c r="B606" s="43"/>
    </row>
    <row r="607" customFormat="false" ht="13.8" hidden="false" customHeight="false" outlineLevel="0" collapsed="false">
      <c r="B607" s="43"/>
    </row>
    <row r="608" customFormat="false" ht="13.8" hidden="false" customHeight="false" outlineLevel="0" collapsed="false">
      <c r="B608" s="43"/>
    </row>
    <row r="609" customFormat="false" ht="13.8" hidden="false" customHeight="false" outlineLevel="0" collapsed="false">
      <c r="B609" s="43"/>
    </row>
    <row r="610" customFormat="false" ht="13.8" hidden="false" customHeight="false" outlineLevel="0" collapsed="false">
      <c r="B610" s="43"/>
    </row>
    <row r="611" customFormat="false" ht="13.8" hidden="false" customHeight="false" outlineLevel="0" collapsed="false">
      <c r="B611" s="43"/>
    </row>
    <row r="612" customFormat="false" ht="13.8" hidden="false" customHeight="false" outlineLevel="0" collapsed="false">
      <c r="B612" s="43"/>
    </row>
    <row r="613" customFormat="false" ht="13.8" hidden="false" customHeight="false" outlineLevel="0" collapsed="false">
      <c r="B613" s="43"/>
    </row>
    <row r="614" customFormat="false" ht="13.8" hidden="false" customHeight="false" outlineLevel="0" collapsed="false">
      <c r="B614" s="43"/>
    </row>
    <row r="615" customFormat="false" ht="13.8" hidden="false" customHeight="false" outlineLevel="0" collapsed="false">
      <c r="B615" s="43"/>
    </row>
    <row r="616" customFormat="false" ht="13.8" hidden="false" customHeight="false" outlineLevel="0" collapsed="false">
      <c r="B616" s="43"/>
    </row>
    <row r="617" customFormat="false" ht="13.8" hidden="false" customHeight="false" outlineLevel="0" collapsed="false">
      <c r="B617" s="43"/>
    </row>
    <row r="618" customFormat="false" ht="13.8" hidden="false" customHeight="false" outlineLevel="0" collapsed="false">
      <c r="B618" s="43"/>
    </row>
    <row r="619" customFormat="false" ht="13.8" hidden="false" customHeight="false" outlineLevel="0" collapsed="false">
      <c r="B619" s="43"/>
    </row>
    <row r="620" customFormat="false" ht="13.8" hidden="false" customHeight="false" outlineLevel="0" collapsed="false">
      <c r="B620" s="43"/>
    </row>
    <row r="621" customFormat="false" ht="13.8" hidden="false" customHeight="false" outlineLevel="0" collapsed="false">
      <c r="B621" s="43"/>
    </row>
    <row r="622" customFormat="false" ht="13.8" hidden="false" customHeight="false" outlineLevel="0" collapsed="false">
      <c r="B622" s="43"/>
    </row>
    <row r="623" customFormat="false" ht="13.8" hidden="false" customHeight="false" outlineLevel="0" collapsed="false">
      <c r="B623" s="43"/>
    </row>
    <row r="624" customFormat="false" ht="13.8" hidden="false" customHeight="false" outlineLevel="0" collapsed="false">
      <c r="B624" s="43"/>
    </row>
    <row r="625" customFormat="false" ht="13.8" hidden="false" customHeight="false" outlineLevel="0" collapsed="false">
      <c r="B625" s="43"/>
    </row>
    <row r="626" customFormat="false" ht="13.8" hidden="false" customHeight="false" outlineLevel="0" collapsed="false">
      <c r="B626" s="43"/>
    </row>
    <row r="627" customFormat="false" ht="13.8" hidden="false" customHeight="false" outlineLevel="0" collapsed="false">
      <c r="B627" s="43"/>
    </row>
    <row r="628" customFormat="false" ht="13.8" hidden="false" customHeight="false" outlineLevel="0" collapsed="false">
      <c r="B628" s="43"/>
    </row>
    <row r="629" customFormat="false" ht="13.8" hidden="false" customHeight="false" outlineLevel="0" collapsed="false">
      <c r="B629" s="43"/>
    </row>
    <row r="630" customFormat="false" ht="13.8" hidden="false" customHeight="false" outlineLevel="0" collapsed="false">
      <c r="B630" s="43"/>
    </row>
    <row r="631" customFormat="false" ht="13.8" hidden="false" customHeight="false" outlineLevel="0" collapsed="false">
      <c r="B631" s="43"/>
    </row>
    <row r="632" customFormat="false" ht="13.8" hidden="false" customHeight="false" outlineLevel="0" collapsed="false">
      <c r="B632" s="43"/>
    </row>
    <row r="633" customFormat="false" ht="13.8" hidden="false" customHeight="false" outlineLevel="0" collapsed="false">
      <c r="B633" s="43"/>
    </row>
    <row r="634" customFormat="false" ht="13.8" hidden="false" customHeight="false" outlineLevel="0" collapsed="false">
      <c r="B634" s="43"/>
    </row>
    <row r="635" customFormat="false" ht="13.8" hidden="false" customHeight="false" outlineLevel="0" collapsed="false">
      <c r="B635" s="43"/>
    </row>
    <row r="636" customFormat="false" ht="13.8" hidden="false" customHeight="false" outlineLevel="0" collapsed="false">
      <c r="B636" s="43"/>
    </row>
    <row r="637" customFormat="false" ht="13.8" hidden="false" customHeight="false" outlineLevel="0" collapsed="false">
      <c r="B637" s="43"/>
    </row>
    <row r="638" customFormat="false" ht="13.8" hidden="false" customHeight="false" outlineLevel="0" collapsed="false">
      <c r="B638" s="43"/>
    </row>
    <row r="639" customFormat="false" ht="13.8" hidden="false" customHeight="false" outlineLevel="0" collapsed="false">
      <c r="B639" s="43"/>
    </row>
    <row r="640" customFormat="false" ht="13.8" hidden="false" customHeight="false" outlineLevel="0" collapsed="false">
      <c r="B640" s="43"/>
    </row>
    <row r="641" customFormat="false" ht="13.8" hidden="false" customHeight="false" outlineLevel="0" collapsed="false">
      <c r="B641" s="43"/>
    </row>
    <row r="642" customFormat="false" ht="13.8" hidden="false" customHeight="false" outlineLevel="0" collapsed="false">
      <c r="B642" s="43"/>
    </row>
    <row r="643" customFormat="false" ht="13.8" hidden="false" customHeight="false" outlineLevel="0" collapsed="false">
      <c r="B643" s="43"/>
    </row>
    <row r="644" customFormat="false" ht="13.8" hidden="false" customHeight="false" outlineLevel="0" collapsed="false">
      <c r="B644" s="43"/>
    </row>
    <row r="645" customFormat="false" ht="13.8" hidden="false" customHeight="false" outlineLevel="0" collapsed="false">
      <c r="B645" s="43"/>
    </row>
    <row r="646" customFormat="false" ht="13.8" hidden="false" customHeight="false" outlineLevel="0" collapsed="false">
      <c r="B646" s="43"/>
    </row>
    <row r="647" customFormat="false" ht="13.8" hidden="false" customHeight="false" outlineLevel="0" collapsed="false">
      <c r="B647" s="43"/>
    </row>
    <row r="648" customFormat="false" ht="13.8" hidden="false" customHeight="false" outlineLevel="0" collapsed="false">
      <c r="B648" s="43"/>
    </row>
    <row r="649" customFormat="false" ht="13.8" hidden="false" customHeight="false" outlineLevel="0" collapsed="false">
      <c r="B649" s="43"/>
    </row>
    <row r="650" customFormat="false" ht="13.8" hidden="false" customHeight="false" outlineLevel="0" collapsed="false">
      <c r="B650" s="43"/>
    </row>
    <row r="651" customFormat="false" ht="13.8" hidden="false" customHeight="false" outlineLevel="0" collapsed="false">
      <c r="B651" s="43"/>
    </row>
    <row r="652" customFormat="false" ht="13.8" hidden="false" customHeight="false" outlineLevel="0" collapsed="false">
      <c r="B652" s="43"/>
    </row>
    <row r="653" customFormat="false" ht="13.8" hidden="false" customHeight="false" outlineLevel="0" collapsed="false">
      <c r="B653" s="43"/>
    </row>
    <row r="654" customFormat="false" ht="13.8" hidden="false" customHeight="false" outlineLevel="0" collapsed="false">
      <c r="B654" s="43"/>
    </row>
    <row r="655" customFormat="false" ht="13.8" hidden="false" customHeight="false" outlineLevel="0" collapsed="false">
      <c r="B655" s="43"/>
    </row>
    <row r="656" customFormat="false" ht="13.8" hidden="false" customHeight="false" outlineLevel="0" collapsed="false">
      <c r="B656" s="43"/>
    </row>
    <row r="657" customFormat="false" ht="13.8" hidden="false" customHeight="false" outlineLevel="0" collapsed="false">
      <c r="B657" s="43"/>
    </row>
    <row r="658" customFormat="false" ht="13.8" hidden="false" customHeight="false" outlineLevel="0" collapsed="false">
      <c r="B658" s="43"/>
    </row>
    <row r="659" customFormat="false" ht="13.8" hidden="false" customHeight="false" outlineLevel="0" collapsed="false">
      <c r="B659" s="43"/>
    </row>
    <row r="660" customFormat="false" ht="13.8" hidden="false" customHeight="false" outlineLevel="0" collapsed="false">
      <c r="B660" s="43"/>
    </row>
    <row r="661" customFormat="false" ht="13.8" hidden="false" customHeight="false" outlineLevel="0" collapsed="false">
      <c r="B661" s="43"/>
    </row>
    <row r="662" customFormat="false" ht="13.8" hidden="false" customHeight="false" outlineLevel="0" collapsed="false">
      <c r="B662" s="43"/>
    </row>
    <row r="663" customFormat="false" ht="13.8" hidden="false" customHeight="false" outlineLevel="0" collapsed="false">
      <c r="B663" s="43"/>
    </row>
    <row r="664" customFormat="false" ht="13.8" hidden="false" customHeight="false" outlineLevel="0" collapsed="false">
      <c r="B664" s="43"/>
    </row>
    <row r="665" customFormat="false" ht="13.8" hidden="false" customHeight="false" outlineLevel="0" collapsed="false">
      <c r="B665" s="43"/>
    </row>
    <row r="666" customFormat="false" ht="13.8" hidden="false" customHeight="false" outlineLevel="0" collapsed="false">
      <c r="B666" s="43"/>
    </row>
    <row r="667" customFormat="false" ht="13.8" hidden="false" customHeight="false" outlineLevel="0" collapsed="false">
      <c r="B667" s="43"/>
    </row>
    <row r="668" customFormat="false" ht="13.8" hidden="false" customHeight="false" outlineLevel="0" collapsed="false">
      <c r="B668" s="43"/>
    </row>
    <row r="669" customFormat="false" ht="13.8" hidden="false" customHeight="false" outlineLevel="0" collapsed="false">
      <c r="B669" s="43"/>
    </row>
    <row r="670" customFormat="false" ht="13.8" hidden="false" customHeight="false" outlineLevel="0" collapsed="false">
      <c r="B670" s="43"/>
    </row>
    <row r="671" customFormat="false" ht="13.8" hidden="false" customHeight="false" outlineLevel="0" collapsed="false">
      <c r="B671" s="43"/>
    </row>
    <row r="672" customFormat="false" ht="13.8" hidden="false" customHeight="false" outlineLevel="0" collapsed="false">
      <c r="B672" s="43"/>
    </row>
    <row r="673" customFormat="false" ht="13.8" hidden="false" customHeight="false" outlineLevel="0" collapsed="false">
      <c r="B673" s="43"/>
    </row>
    <row r="674" customFormat="false" ht="13.8" hidden="false" customHeight="false" outlineLevel="0" collapsed="false">
      <c r="B674" s="43"/>
    </row>
    <row r="675" customFormat="false" ht="13.8" hidden="false" customHeight="false" outlineLevel="0" collapsed="false">
      <c r="B675" s="43"/>
    </row>
    <row r="676" customFormat="false" ht="13.8" hidden="false" customHeight="false" outlineLevel="0" collapsed="false">
      <c r="B676" s="43"/>
    </row>
    <row r="677" customFormat="false" ht="13.8" hidden="false" customHeight="false" outlineLevel="0" collapsed="false">
      <c r="B677" s="43"/>
    </row>
    <row r="678" customFormat="false" ht="13.8" hidden="false" customHeight="false" outlineLevel="0" collapsed="false">
      <c r="B678" s="43"/>
    </row>
    <row r="679" customFormat="false" ht="13.8" hidden="false" customHeight="false" outlineLevel="0" collapsed="false">
      <c r="B679" s="43"/>
    </row>
    <row r="680" customFormat="false" ht="13.8" hidden="false" customHeight="false" outlineLevel="0" collapsed="false">
      <c r="B680" s="43"/>
    </row>
    <row r="681" customFormat="false" ht="13.8" hidden="false" customHeight="false" outlineLevel="0" collapsed="false">
      <c r="B681" s="43"/>
    </row>
    <row r="682" customFormat="false" ht="13.8" hidden="false" customHeight="false" outlineLevel="0" collapsed="false">
      <c r="B682" s="43"/>
    </row>
    <row r="683" customFormat="false" ht="13.8" hidden="false" customHeight="false" outlineLevel="0" collapsed="false">
      <c r="B683" s="43"/>
    </row>
    <row r="684" customFormat="false" ht="13.8" hidden="false" customHeight="false" outlineLevel="0" collapsed="false">
      <c r="B684" s="43"/>
    </row>
    <row r="685" customFormat="false" ht="13.8" hidden="false" customHeight="false" outlineLevel="0" collapsed="false">
      <c r="B685" s="43"/>
    </row>
    <row r="686" customFormat="false" ht="13.8" hidden="false" customHeight="false" outlineLevel="0" collapsed="false">
      <c r="B686" s="43"/>
    </row>
    <row r="687" customFormat="false" ht="13.8" hidden="false" customHeight="false" outlineLevel="0" collapsed="false">
      <c r="B687" s="43"/>
    </row>
    <row r="688" customFormat="false" ht="13.8" hidden="false" customHeight="false" outlineLevel="0" collapsed="false">
      <c r="B688" s="43"/>
    </row>
    <row r="689" customFormat="false" ht="13.8" hidden="false" customHeight="false" outlineLevel="0" collapsed="false">
      <c r="B689" s="43"/>
    </row>
    <row r="690" customFormat="false" ht="13.8" hidden="false" customHeight="false" outlineLevel="0" collapsed="false">
      <c r="B690" s="43"/>
    </row>
    <row r="691" customFormat="false" ht="13.8" hidden="false" customHeight="false" outlineLevel="0" collapsed="false">
      <c r="B691" s="43"/>
    </row>
    <row r="692" customFormat="false" ht="13.8" hidden="false" customHeight="false" outlineLevel="0" collapsed="false">
      <c r="B692" s="43"/>
    </row>
    <row r="693" customFormat="false" ht="13.8" hidden="false" customHeight="false" outlineLevel="0" collapsed="false">
      <c r="B693" s="43"/>
    </row>
    <row r="694" customFormat="false" ht="13.8" hidden="false" customHeight="false" outlineLevel="0" collapsed="false">
      <c r="B694" s="43"/>
    </row>
    <row r="695" customFormat="false" ht="13.8" hidden="false" customHeight="false" outlineLevel="0" collapsed="false">
      <c r="B695" s="43"/>
    </row>
    <row r="696" customFormat="false" ht="13.8" hidden="false" customHeight="false" outlineLevel="0" collapsed="false">
      <c r="B696" s="43"/>
    </row>
    <row r="697" customFormat="false" ht="13.8" hidden="false" customHeight="false" outlineLevel="0" collapsed="false">
      <c r="B697" s="43"/>
    </row>
    <row r="698" customFormat="false" ht="13.8" hidden="false" customHeight="false" outlineLevel="0" collapsed="false">
      <c r="B698" s="43"/>
    </row>
    <row r="699" customFormat="false" ht="13.8" hidden="false" customHeight="false" outlineLevel="0" collapsed="false">
      <c r="B699" s="43"/>
    </row>
    <row r="700" customFormat="false" ht="13.8" hidden="false" customHeight="false" outlineLevel="0" collapsed="false">
      <c r="B700" s="43"/>
    </row>
    <row r="701" customFormat="false" ht="13.8" hidden="false" customHeight="false" outlineLevel="0" collapsed="false">
      <c r="B701" s="43"/>
    </row>
    <row r="702" customFormat="false" ht="13.8" hidden="false" customHeight="false" outlineLevel="0" collapsed="false">
      <c r="B702" s="43"/>
    </row>
    <row r="703" customFormat="false" ht="13.8" hidden="false" customHeight="false" outlineLevel="0" collapsed="false">
      <c r="B703" s="43"/>
    </row>
    <row r="704" customFormat="false" ht="13.8" hidden="false" customHeight="false" outlineLevel="0" collapsed="false">
      <c r="B704" s="43"/>
    </row>
    <row r="705" customFormat="false" ht="13.8" hidden="false" customHeight="false" outlineLevel="0" collapsed="false">
      <c r="B705" s="43"/>
    </row>
    <row r="706" customFormat="false" ht="13.8" hidden="false" customHeight="false" outlineLevel="0" collapsed="false">
      <c r="B706" s="43"/>
    </row>
    <row r="707" customFormat="false" ht="13.8" hidden="false" customHeight="false" outlineLevel="0" collapsed="false">
      <c r="B707" s="43"/>
    </row>
    <row r="708" customFormat="false" ht="13.8" hidden="false" customHeight="false" outlineLevel="0" collapsed="false">
      <c r="B708" s="43"/>
    </row>
    <row r="709" customFormat="false" ht="13.8" hidden="false" customHeight="false" outlineLevel="0" collapsed="false">
      <c r="B709" s="43"/>
    </row>
    <row r="710" customFormat="false" ht="13.8" hidden="false" customHeight="false" outlineLevel="0" collapsed="false">
      <c r="B710" s="43"/>
    </row>
    <row r="711" customFormat="false" ht="13.8" hidden="false" customHeight="false" outlineLevel="0" collapsed="false">
      <c r="B711" s="43"/>
    </row>
    <row r="712" customFormat="false" ht="13.8" hidden="false" customHeight="false" outlineLevel="0" collapsed="false">
      <c r="B712" s="43"/>
    </row>
    <row r="713" customFormat="false" ht="13.8" hidden="false" customHeight="false" outlineLevel="0" collapsed="false">
      <c r="B713" s="43"/>
    </row>
    <row r="714" customFormat="false" ht="13.8" hidden="false" customHeight="false" outlineLevel="0" collapsed="false">
      <c r="B714" s="43"/>
    </row>
    <row r="715" customFormat="false" ht="13.8" hidden="false" customHeight="false" outlineLevel="0" collapsed="false">
      <c r="B715" s="43"/>
    </row>
    <row r="716" customFormat="false" ht="13.8" hidden="false" customHeight="false" outlineLevel="0" collapsed="false">
      <c r="B716" s="43"/>
    </row>
    <row r="717" customFormat="false" ht="13.8" hidden="false" customHeight="false" outlineLevel="0" collapsed="false">
      <c r="B717" s="43"/>
    </row>
    <row r="718" customFormat="false" ht="13.8" hidden="false" customHeight="false" outlineLevel="0" collapsed="false">
      <c r="B718" s="43"/>
    </row>
    <row r="719" customFormat="false" ht="13.8" hidden="false" customHeight="false" outlineLevel="0" collapsed="false">
      <c r="B719" s="43"/>
    </row>
    <row r="720" customFormat="false" ht="13.8" hidden="false" customHeight="false" outlineLevel="0" collapsed="false">
      <c r="B720" s="43"/>
    </row>
    <row r="721" customFormat="false" ht="13.8" hidden="false" customHeight="false" outlineLevel="0" collapsed="false">
      <c r="B721" s="43"/>
    </row>
    <row r="722" customFormat="false" ht="13.8" hidden="false" customHeight="false" outlineLevel="0" collapsed="false">
      <c r="B722" s="43"/>
    </row>
    <row r="723" customFormat="false" ht="13.8" hidden="false" customHeight="false" outlineLevel="0" collapsed="false">
      <c r="B723" s="43"/>
    </row>
    <row r="724" customFormat="false" ht="13.8" hidden="false" customHeight="false" outlineLevel="0" collapsed="false">
      <c r="B724" s="43"/>
    </row>
    <row r="725" customFormat="false" ht="13.8" hidden="false" customHeight="false" outlineLevel="0" collapsed="false">
      <c r="B725" s="43"/>
    </row>
    <row r="726" customFormat="false" ht="13.8" hidden="false" customHeight="false" outlineLevel="0" collapsed="false">
      <c r="B726" s="43"/>
    </row>
    <row r="727" customFormat="false" ht="13.8" hidden="false" customHeight="false" outlineLevel="0" collapsed="false">
      <c r="B727" s="43"/>
    </row>
    <row r="728" customFormat="false" ht="13.8" hidden="false" customHeight="false" outlineLevel="0" collapsed="false">
      <c r="B728" s="43"/>
    </row>
    <row r="729" customFormat="false" ht="13.8" hidden="false" customHeight="false" outlineLevel="0" collapsed="false">
      <c r="B729" s="43"/>
    </row>
    <row r="730" customFormat="false" ht="13.8" hidden="false" customHeight="false" outlineLevel="0" collapsed="false">
      <c r="B730" s="43"/>
    </row>
    <row r="731" customFormat="false" ht="13.8" hidden="false" customHeight="false" outlineLevel="0" collapsed="false">
      <c r="B731" s="43"/>
    </row>
    <row r="732" customFormat="false" ht="13.8" hidden="false" customHeight="false" outlineLevel="0" collapsed="false">
      <c r="B732" s="43"/>
    </row>
    <row r="733" customFormat="false" ht="13.8" hidden="false" customHeight="false" outlineLevel="0" collapsed="false">
      <c r="B733" s="43"/>
    </row>
    <row r="734" customFormat="false" ht="13.8" hidden="false" customHeight="false" outlineLevel="0" collapsed="false">
      <c r="B734" s="43"/>
    </row>
    <row r="735" customFormat="false" ht="13.8" hidden="false" customHeight="false" outlineLevel="0" collapsed="false">
      <c r="B735" s="43"/>
    </row>
    <row r="736" customFormat="false" ht="13.8" hidden="false" customHeight="false" outlineLevel="0" collapsed="false">
      <c r="B736" s="43"/>
    </row>
    <row r="737" customFormat="false" ht="13.8" hidden="false" customHeight="false" outlineLevel="0" collapsed="false">
      <c r="B737" s="43"/>
    </row>
    <row r="738" customFormat="false" ht="13.8" hidden="false" customHeight="false" outlineLevel="0" collapsed="false">
      <c r="B738" s="43"/>
    </row>
    <row r="739" customFormat="false" ht="13.8" hidden="false" customHeight="false" outlineLevel="0" collapsed="false">
      <c r="B739" s="43"/>
    </row>
    <row r="740" customFormat="false" ht="13.8" hidden="false" customHeight="false" outlineLevel="0" collapsed="false">
      <c r="B740" s="43"/>
    </row>
    <row r="741" customFormat="false" ht="13.8" hidden="false" customHeight="false" outlineLevel="0" collapsed="false">
      <c r="B741" s="43"/>
    </row>
    <row r="742" customFormat="false" ht="13.8" hidden="false" customHeight="false" outlineLevel="0" collapsed="false">
      <c r="B742" s="43"/>
    </row>
    <row r="743" customFormat="false" ht="13.8" hidden="false" customHeight="false" outlineLevel="0" collapsed="false">
      <c r="B743" s="43"/>
    </row>
    <row r="744" customFormat="false" ht="13.8" hidden="false" customHeight="false" outlineLevel="0" collapsed="false">
      <c r="B744" s="43"/>
    </row>
    <row r="745" customFormat="false" ht="13.8" hidden="false" customHeight="false" outlineLevel="0" collapsed="false">
      <c r="B745" s="43"/>
    </row>
    <row r="746" customFormat="false" ht="13.8" hidden="false" customHeight="false" outlineLevel="0" collapsed="false">
      <c r="B746" s="43"/>
    </row>
    <row r="747" customFormat="false" ht="13.8" hidden="false" customHeight="false" outlineLevel="0" collapsed="false">
      <c r="B747" s="43"/>
    </row>
    <row r="748" customFormat="false" ht="13.8" hidden="false" customHeight="false" outlineLevel="0" collapsed="false">
      <c r="B748" s="43"/>
    </row>
    <row r="749" customFormat="false" ht="13.8" hidden="false" customHeight="false" outlineLevel="0" collapsed="false">
      <c r="B749" s="43"/>
    </row>
    <row r="750" customFormat="false" ht="13.8" hidden="false" customHeight="false" outlineLevel="0" collapsed="false">
      <c r="B750" s="43"/>
    </row>
    <row r="751" customFormat="false" ht="13.8" hidden="false" customHeight="false" outlineLevel="0" collapsed="false">
      <c r="B751" s="43"/>
    </row>
    <row r="752" customFormat="false" ht="13.8" hidden="false" customHeight="false" outlineLevel="0" collapsed="false">
      <c r="B752" s="43"/>
    </row>
    <row r="753" customFormat="false" ht="13.8" hidden="false" customHeight="false" outlineLevel="0" collapsed="false">
      <c r="B753" s="43"/>
    </row>
    <row r="754" customFormat="false" ht="13.8" hidden="false" customHeight="false" outlineLevel="0" collapsed="false">
      <c r="B754" s="43"/>
    </row>
    <row r="755" customFormat="false" ht="13.8" hidden="false" customHeight="false" outlineLevel="0" collapsed="false">
      <c r="B755" s="43"/>
    </row>
    <row r="756" customFormat="false" ht="13.8" hidden="false" customHeight="false" outlineLevel="0" collapsed="false">
      <c r="B756" s="43"/>
    </row>
    <row r="757" customFormat="false" ht="13.8" hidden="false" customHeight="false" outlineLevel="0" collapsed="false">
      <c r="B757" s="43"/>
    </row>
    <row r="758" customFormat="false" ht="13.8" hidden="false" customHeight="false" outlineLevel="0" collapsed="false">
      <c r="B758" s="43"/>
    </row>
    <row r="759" customFormat="false" ht="13.8" hidden="false" customHeight="false" outlineLevel="0" collapsed="false">
      <c r="B759" s="43"/>
    </row>
    <row r="760" customFormat="false" ht="13.8" hidden="false" customHeight="false" outlineLevel="0" collapsed="false">
      <c r="B760" s="43"/>
    </row>
    <row r="761" customFormat="false" ht="13.8" hidden="false" customHeight="false" outlineLevel="0" collapsed="false">
      <c r="B761" s="43"/>
    </row>
    <row r="762" customFormat="false" ht="13.8" hidden="false" customHeight="false" outlineLevel="0" collapsed="false">
      <c r="B762" s="43"/>
    </row>
    <row r="763" customFormat="false" ht="13.8" hidden="false" customHeight="false" outlineLevel="0" collapsed="false">
      <c r="B763" s="43"/>
    </row>
    <row r="764" customFormat="false" ht="13.8" hidden="false" customHeight="false" outlineLevel="0" collapsed="false">
      <c r="B764" s="43"/>
    </row>
    <row r="765" customFormat="false" ht="13.8" hidden="false" customHeight="false" outlineLevel="0" collapsed="false">
      <c r="B765" s="43"/>
    </row>
    <row r="766" customFormat="false" ht="13.8" hidden="false" customHeight="false" outlineLevel="0" collapsed="false">
      <c r="B766" s="43"/>
    </row>
    <row r="767" customFormat="false" ht="13.8" hidden="false" customHeight="false" outlineLevel="0" collapsed="false">
      <c r="B767" s="43"/>
    </row>
    <row r="768" customFormat="false" ht="13.8" hidden="false" customHeight="false" outlineLevel="0" collapsed="false">
      <c r="B768" s="43"/>
    </row>
    <row r="769" customFormat="false" ht="13.8" hidden="false" customHeight="false" outlineLevel="0" collapsed="false">
      <c r="B769" s="43"/>
    </row>
    <row r="770" customFormat="false" ht="13.8" hidden="false" customHeight="false" outlineLevel="0" collapsed="false">
      <c r="B770" s="43"/>
    </row>
    <row r="771" customFormat="false" ht="13.8" hidden="false" customHeight="false" outlineLevel="0" collapsed="false">
      <c r="B771" s="43"/>
    </row>
    <row r="772" customFormat="false" ht="13.8" hidden="false" customHeight="false" outlineLevel="0" collapsed="false">
      <c r="B772" s="43"/>
    </row>
    <row r="773" customFormat="false" ht="13.8" hidden="false" customHeight="false" outlineLevel="0" collapsed="false">
      <c r="B773" s="43"/>
    </row>
    <row r="774" customFormat="false" ht="13.8" hidden="false" customHeight="false" outlineLevel="0" collapsed="false">
      <c r="B774" s="43"/>
    </row>
    <row r="775" customFormat="false" ht="13.8" hidden="false" customHeight="false" outlineLevel="0" collapsed="false">
      <c r="B775" s="43"/>
    </row>
    <row r="776" customFormat="false" ht="13.8" hidden="false" customHeight="false" outlineLevel="0" collapsed="false">
      <c r="B776" s="43"/>
    </row>
    <row r="777" customFormat="false" ht="13.8" hidden="false" customHeight="false" outlineLevel="0" collapsed="false">
      <c r="B777" s="43"/>
    </row>
    <row r="778" customFormat="false" ht="13.8" hidden="false" customHeight="false" outlineLevel="0" collapsed="false">
      <c r="B778" s="43"/>
    </row>
    <row r="779" customFormat="false" ht="13.8" hidden="false" customHeight="false" outlineLevel="0" collapsed="false">
      <c r="B779" s="43"/>
    </row>
    <row r="780" customFormat="false" ht="13.8" hidden="false" customHeight="false" outlineLevel="0" collapsed="false">
      <c r="B780" s="43"/>
    </row>
    <row r="781" customFormat="false" ht="13.8" hidden="false" customHeight="false" outlineLevel="0" collapsed="false">
      <c r="B781" s="43"/>
    </row>
    <row r="782" customFormat="false" ht="13.8" hidden="false" customHeight="false" outlineLevel="0" collapsed="false">
      <c r="B782" s="43"/>
    </row>
    <row r="783" customFormat="false" ht="13.8" hidden="false" customHeight="false" outlineLevel="0" collapsed="false">
      <c r="B783" s="43"/>
    </row>
    <row r="784" customFormat="false" ht="13.8" hidden="false" customHeight="false" outlineLevel="0" collapsed="false">
      <c r="B784" s="43"/>
    </row>
    <row r="785" customFormat="false" ht="13.8" hidden="false" customHeight="false" outlineLevel="0" collapsed="false">
      <c r="B785" s="43"/>
    </row>
    <row r="786" customFormat="false" ht="13.8" hidden="false" customHeight="false" outlineLevel="0" collapsed="false">
      <c r="B786" s="43"/>
    </row>
    <row r="787" customFormat="false" ht="13.8" hidden="false" customHeight="false" outlineLevel="0" collapsed="false">
      <c r="B787" s="43"/>
    </row>
    <row r="788" customFormat="false" ht="13.8" hidden="false" customHeight="false" outlineLevel="0" collapsed="false">
      <c r="B788" s="43"/>
    </row>
    <row r="789" customFormat="false" ht="13.8" hidden="false" customHeight="false" outlineLevel="0" collapsed="false">
      <c r="B789" s="43"/>
    </row>
    <row r="790" customFormat="false" ht="13.8" hidden="false" customHeight="false" outlineLevel="0" collapsed="false">
      <c r="B790" s="43"/>
    </row>
    <row r="791" customFormat="false" ht="13.8" hidden="false" customHeight="false" outlineLevel="0" collapsed="false">
      <c r="B791" s="43"/>
    </row>
    <row r="792" customFormat="false" ht="13.8" hidden="false" customHeight="false" outlineLevel="0" collapsed="false">
      <c r="B792" s="43"/>
    </row>
    <row r="793" customFormat="false" ht="13.8" hidden="false" customHeight="false" outlineLevel="0" collapsed="false">
      <c r="B793" s="43"/>
    </row>
    <row r="794" customFormat="false" ht="13.8" hidden="false" customHeight="false" outlineLevel="0" collapsed="false">
      <c r="B794" s="43"/>
    </row>
    <row r="795" customFormat="false" ht="13.8" hidden="false" customHeight="false" outlineLevel="0" collapsed="false">
      <c r="B795" s="43"/>
    </row>
    <row r="796" customFormat="false" ht="13.8" hidden="false" customHeight="false" outlineLevel="0" collapsed="false">
      <c r="B796" s="43"/>
    </row>
    <row r="797" customFormat="false" ht="13.8" hidden="false" customHeight="false" outlineLevel="0" collapsed="false">
      <c r="B797" s="43"/>
    </row>
    <row r="798" customFormat="false" ht="13.8" hidden="false" customHeight="false" outlineLevel="0" collapsed="false">
      <c r="B798" s="43"/>
    </row>
    <row r="799" customFormat="false" ht="13.8" hidden="false" customHeight="false" outlineLevel="0" collapsed="false">
      <c r="B799" s="43"/>
    </row>
    <row r="800" customFormat="false" ht="13.8" hidden="false" customHeight="false" outlineLevel="0" collapsed="false">
      <c r="B800" s="43"/>
    </row>
    <row r="801" customFormat="false" ht="13.8" hidden="false" customHeight="false" outlineLevel="0" collapsed="false">
      <c r="B801" s="43"/>
    </row>
    <row r="802" customFormat="false" ht="13.8" hidden="false" customHeight="false" outlineLevel="0" collapsed="false">
      <c r="B802" s="43"/>
    </row>
    <row r="803" customFormat="false" ht="13.8" hidden="false" customHeight="false" outlineLevel="0" collapsed="false">
      <c r="B803" s="43"/>
    </row>
    <row r="804" customFormat="false" ht="13.8" hidden="false" customHeight="false" outlineLevel="0" collapsed="false">
      <c r="B804" s="43"/>
    </row>
    <row r="805" customFormat="false" ht="13.8" hidden="false" customHeight="false" outlineLevel="0" collapsed="false">
      <c r="B805" s="43"/>
    </row>
    <row r="806" customFormat="false" ht="13.8" hidden="false" customHeight="false" outlineLevel="0" collapsed="false">
      <c r="B806" s="43"/>
    </row>
    <row r="807" customFormat="false" ht="13.8" hidden="false" customHeight="false" outlineLevel="0" collapsed="false">
      <c r="B807" s="43"/>
    </row>
    <row r="808" customFormat="false" ht="13.8" hidden="false" customHeight="false" outlineLevel="0" collapsed="false">
      <c r="B808" s="43"/>
    </row>
    <row r="809" customFormat="false" ht="13.8" hidden="false" customHeight="false" outlineLevel="0" collapsed="false">
      <c r="B809" s="43"/>
    </row>
    <row r="810" customFormat="false" ht="13.8" hidden="false" customHeight="false" outlineLevel="0" collapsed="false">
      <c r="B810" s="43"/>
    </row>
    <row r="811" customFormat="false" ht="13.8" hidden="false" customHeight="false" outlineLevel="0" collapsed="false">
      <c r="B811" s="43"/>
    </row>
    <row r="812" customFormat="false" ht="13.8" hidden="false" customHeight="false" outlineLevel="0" collapsed="false">
      <c r="B812" s="43"/>
    </row>
    <row r="813" customFormat="false" ht="13.8" hidden="false" customHeight="false" outlineLevel="0" collapsed="false">
      <c r="B813" s="43"/>
    </row>
    <row r="814" customFormat="false" ht="13.8" hidden="false" customHeight="false" outlineLevel="0" collapsed="false">
      <c r="B814" s="43"/>
    </row>
    <row r="815" customFormat="false" ht="13.8" hidden="false" customHeight="false" outlineLevel="0" collapsed="false">
      <c r="B815" s="43"/>
    </row>
    <row r="816" customFormat="false" ht="13.8" hidden="false" customHeight="false" outlineLevel="0" collapsed="false">
      <c r="B816" s="43"/>
    </row>
    <row r="817" customFormat="false" ht="13.8" hidden="false" customHeight="false" outlineLevel="0" collapsed="false">
      <c r="B817" s="43"/>
    </row>
    <row r="818" customFormat="false" ht="13.8" hidden="false" customHeight="false" outlineLevel="0" collapsed="false">
      <c r="B818" s="43"/>
    </row>
    <row r="819" customFormat="false" ht="13.8" hidden="false" customHeight="false" outlineLevel="0" collapsed="false">
      <c r="B819" s="43"/>
    </row>
    <row r="820" customFormat="false" ht="13.8" hidden="false" customHeight="false" outlineLevel="0" collapsed="false">
      <c r="B820" s="43"/>
    </row>
    <row r="821" customFormat="false" ht="13.8" hidden="false" customHeight="false" outlineLevel="0" collapsed="false">
      <c r="B821" s="43"/>
    </row>
    <row r="822" customFormat="false" ht="13.8" hidden="false" customHeight="false" outlineLevel="0" collapsed="false">
      <c r="B822" s="43"/>
    </row>
    <row r="823" customFormat="false" ht="13.8" hidden="false" customHeight="false" outlineLevel="0" collapsed="false">
      <c r="B823" s="43"/>
    </row>
    <row r="824" customFormat="false" ht="13.8" hidden="false" customHeight="false" outlineLevel="0" collapsed="false">
      <c r="B824" s="43"/>
    </row>
    <row r="825" customFormat="false" ht="13.8" hidden="false" customHeight="false" outlineLevel="0" collapsed="false">
      <c r="B825" s="43"/>
    </row>
    <row r="826" customFormat="false" ht="13.8" hidden="false" customHeight="false" outlineLevel="0" collapsed="false">
      <c r="B826" s="43"/>
    </row>
    <row r="827" customFormat="false" ht="13.8" hidden="false" customHeight="false" outlineLevel="0" collapsed="false">
      <c r="B827" s="43"/>
    </row>
    <row r="828" customFormat="false" ht="13.8" hidden="false" customHeight="false" outlineLevel="0" collapsed="false">
      <c r="B828" s="43"/>
    </row>
    <row r="829" customFormat="false" ht="13.8" hidden="false" customHeight="false" outlineLevel="0" collapsed="false">
      <c r="B829" s="43"/>
    </row>
    <row r="830" customFormat="false" ht="13.8" hidden="false" customHeight="false" outlineLevel="0" collapsed="false">
      <c r="B830" s="43"/>
    </row>
    <row r="831" customFormat="false" ht="13.8" hidden="false" customHeight="false" outlineLevel="0" collapsed="false">
      <c r="B831" s="43"/>
    </row>
    <row r="832" customFormat="false" ht="13.8" hidden="false" customHeight="false" outlineLevel="0" collapsed="false">
      <c r="B832" s="43"/>
    </row>
    <row r="833" customFormat="false" ht="13.8" hidden="false" customHeight="false" outlineLevel="0" collapsed="false">
      <c r="B833" s="43"/>
    </row>
    <row r="834" customFormat="false" ht="13.8" hidden="false" customHeight="false" outlineLevel="0" collapsed="false">
      <c r="B834" s="43"/>
    </row>
    <row r="835" customFormat="false" ht="13.8" hidden="false" customHeight="false" outlineLevel="0" collapsed="false">
      <c r="B835" s="43"/>
    </row>
    <row r="836" customFormat="false" ht="13.8" hidden="false" customHeight="false" outlineLevel="0" collapsed="false">
      <c r="B836" s="43"/>
    </row>
    <row r="837" customFormat="false" ht="13.8" hidden="false" customHeight="false" outlineLevel="0" collapsed="false">
      <c r="B837" s="43"/>
    </row>
    <row r="838" customFormat="false" ht="13.8" hidden="false" customHeight="false" outlineLevel="0" collapsed="false">
      <c r="B838" s="43"/>
    </row>
    <row r="839" customFormat="false" ht="13.8" hidden="false" customHeight="false" outlineLevel="0" collapsed="false">
      <c r="B839" s="43"/>
    </row>
    <row r="840" customFormat="false" ht="13.8" hidden="false" customHeight="false" outlineLevel="0" collapsed="false">
      <c r="B840" s="43"/>
    </row>
    <row r="841" customFormat="false" ht="13.8" hidden="false" customHeight="false" outlineLevel="0" collapsed="false">
      <c r="B841" s="43"/>
    </row>
    <row r="842" customFormat="false" ht="13.8" hidden="false" customHeight="false" outlineLevel="0" collapsed="false">
      <c r="B842" s="43"/>
    </row>
    <row r="843" customFormat="false" ht="13.8" hidden="false" customHeight="false" outlineLevel="0" collapsed="false">
      <c r="B843" s="43"/>
    </row>
    <row r="844" customFormat="false" ht="13.8" hidden="false" customHeight="false" outlineLevel="0" collapsed="false">
      <c r="B844" s="43"/>
    </row>
    <row r="845" customFormat="false" ht="13.8" hidden="false" customHeight="false" outlineLevel="0" collapsed="false">
      <c r="B845" s="43"/>
    </row>
    <row r="846" customFormat="false" ht="13.8" hidden="false" customHeight="false" outlineLevel="0" collapsed="false">
      <c r="B846" s="43"/>
    </row>
    <row r="847" customFormat="false" ht="13.8" hidden="false" customHeight="false" outlineLevel="0" collapsed="false">
      <c r="B847" s="43"/>
    </row>
    <row r="848" customFormat="false" ht="13.8" hidden="false" customHeight="false" outlineLevel="0" collapsed="false">
      <c r="B848" s="43"/>
    </row>
    <row r="849" customFormat="false" ht="13.8" hidden="false" customHeight="false" outlineLevel="0" collapsed="false">
      <c r="B849" s="43"/>
    </row>
    <row r="850" customFormat="false" ht="13.8" hidden="false" customHeight="false" outlineLevel="0" collapsed="false">
      <c r="B850" s="43"/>
    </row>
    <row r="851" customFormat="false" ht="13.8" hidden="false" customHeight="false" outlineLevel="0" collapsed="false">
      <c r="B851" s="43"/>
    </row>
    <row r="852" customFormat="false" ht="13.8" hidden="false" customHeight="false" outlineLevel="0" collapsed="false">
      <c r="B852" s="43"/>
    </row>
    <row r="853" customFormat="false" ht="13.8" hidden="false" customHeight="false" outlineLevel="0" collapsed="false">
      <c r="B853" s="43"/>
    </row>
    <row r="854" customFormat="false" ht="13.8" hidden="false" customHeight="false" outlineLevel="0" collapsed="false">
      <c r="B854" s="43"/>
    </row>
    <row r="855" customFormat="false" ht="13.8" hidden="false" customHeight="false" outlineLevel="0" collapsed="false">
      <c r="B855" s="43"/>
    </row>
    <row r="856" customFormat="false" ht="13.8" hidden="false" customHeight="false" outlineLevel="0" collapsed="false">
      <c r="B856" s="43"/>
    </row>
    <row r="857" customFormat="false" ht="13.8" hidden="false" customHeight="false" outlineLevel="0" collapsed="false">
      <c r="B857" s="43"/>
    </row>
    <row r="858" customFormat="false" ht="13.8" hidden="false" customHeight="false" outlineLevel="0" collapsed="false">
      <c r="B858" s="43"/>
    </row>
    <row r="859" customFormat="false" ht="13.8" hidden="false" customHeight="false" outlineLevel="0" collapsed="false">
      <c r="B859" s="43"/>
    </row>
    <row r="860" customFormat="false" ht="13.8" hidden="false" customHeight="false" outlineLevel="0" collapsed="false">
      <c r="B860" s="43"/>
    </row>
    <row r="861" customFormat="false" ht="13.8" hidden="false" customHeight="false" outlineLevel="0" collapsed="false">
      <c r="B861" s="43"/>
    </row>
    <row r="862" customFormat="false" ht="13.8" hidden="false" customHeight="false" outlineLevel="0" collapsed="false">
      <c r="B862" s="43"/>
    </row>
    <row r="863" customFormat="false" ht="13.8" hidden="false" customHeight="false" outlineLevel="0" collapsed="false">
      <c r="B863" s="43"/>
    </row>
    <row r="864" customFormat="false" ht="13.8" hidden="false" customHeight="false" outlineLevel="0" collapsed="false">
      <c r="B864" s="43"/>
    </row>
    <row r="865" customFormat="false" ht="13.8" hidden="false" customHeight="false" outlineLevel="0" collapsed="false">
      <c r="B865" s="43"/>
    </row>
    <row r="866" customFormat="false" ht="13.8" hidden="false" customHeight="false" outlineLevel="0" collapsed="false">
      <c r="B866" s="43"/>
    </row>
    <row r="867" customFormat="false" ht="13.8" hidden="false" customHeight="false" outlineLevel="0" collapsed="false">
      <c r="B867" s="43"/>
    </row>
    <row r="868" customFormat="false" ht="13.8" hidden="false" customHeight="false" outlineLevel="0" collapsed="false">
      <c r="B868" s="43"/>
    </row>
    <row r="869" customFormat="false" ht="13.8" hidden="false" customHeight="false" outlineLevel="0" collapsed="false">
      <c r="B869" s="43"/>
    </row>
    <row r="870" customFormat="false" ht="13.8" hidden="false" customHeight="false" outlineLevel="0" collapsed="false">
      <c r="B870" s="43"/>
    </row>
    <row r="871" customFormat="false" ht="13.8" hidden="false" customHeight="false" outlineLevel="0" collapsed="false">
      <c r="B871" s="43"/>
    </row>
    <row r="872" customFormat="false" ht="13.8" hidden="false" customHeight="false" outlineLevel="0" collapsed="false">
      <c r="B872" s="43"/>
    </row>
    <row r="873" customFormat="false" ht="13.8" hidden="false" customHeight="false" outlineLevel="0" collapsed="false">
      <c r="B873" s="43"/>
    </row>
    <row r="874" customFormat="false" ht="13.8" hidden="false" customHeight="false" outlineLevel="0" collapsed="false">
      <c r="B874" s="43"/>
    </row>
    <row r="875" customFormat="false" ht="13.8" hidden="false" customHeight="false" outlineLevel="0" collapsed="false">
      <c r="B875" s="43"/>
    </row>
    <row r="876" customFormat="false" ht="13.8" hidden="false" customHeight="false" outlineLevel="0" collapsed="false">
      <c r="B876" s="43"/>
    </row>
    <row r="877" customFormat="false" ht="13.8" hidden="false" customHeight="false" outlineLevel="0" collapsed="false">
      <c r="B877" s="43"/>
    </row>
    <row r="878" customFormat="false" ht="13.8" hidden="false" customHeight="false" outlineLevel="0" collapsed="false">
      <c r="B878" s="43"/>
    </row>
    <row r="879" customFormat="false" ht="13.8" hidden="false" customHeight="false" outlineLevel="0" collapsed="false">
      <c r="B879" s="43"/>
    </row>
    <row r="880" customFormat="false" ht="13.8" hidden="false" customHeight="false" outlineLevel="0" collapsed="false">
      <c r="B880" s="43"/>
    </row>
    <row r="881" customFormat="false" ht="13.8" hidden="false" customHeight="false" outlineLevel="0" collapsed="false">
      <c r="B881" s="43"/>
    </row>
    <row r="882" customFormat="false" ht="13.8" hidden="false" customHeight="false" outlineLevel="0" collapsed="false">
      <c r="B882" s="43"/>
    </row>
    <row r="883" customFormat="false" ht="13.8" hidden="false" customHeight="false" outlineLevel="0" collapsed="false">
      <c r="B883" s="43"/>
    </row>
    <row r="884" customFormat="false" ht="13.8" hidden="false" customHeight="false" outlineLevel="0" collapsed="false">
      <c r="B884" s="43"/>
    </row>
    <row r="885" customFormat="false" ht="13.8" hidden="false" customHeight="false" outlineLevel="0" collapsed="false">
      <c r="B885" s="43"/>
    </row>
    <row r="886" customFormat="false" ht="13.8" hidden="false" customHeight="false" outlineLevel="0" collapsed="false">
      <c r="B886" s="43"/>
    </row>
    <row r="887" customFormat="false" ht="13.8" hidden="false" customHeight="false" outlineLevel="0" collapsed="false">
      <c r="B887" s="43"/>
    </row>
    <row r="888" customFormat="false" ht="13.8" hidden="false" customHeight="false" outlineLevel="0" collapsed="false">
      <c r="B888" s="43"/>
    </row>
    <row r="889" customFormat="false" ht="13.8" hidden="false" customHeight="false" outlineLevel="0" collapsed="false">
      <c r="B889" s="43"/>
    </row>
    <row r="890" customFormat="false" ht="13.8" hidden="false" customHeight="false" outlineLevel="0" collapsed="false">
      <c r="B890" s="43"/>
    </row>
    <row r="891" customFormat="false" ht="13.8" hidden="false" customHeight="false" outlineLevel="0" collapsed="false">
      <c r="B891" s="43"/>
    </row>
    <row r="892" customFormat="false" ht="13.8" hidden="false" customHeight="false" outlineLevel="0" collapsed="false">
      <c r="B892" s="43"/>
    </row>
    <row r="893" customFormat="false" ht="13.8" hidden="false" customHeight="false" outlineLevel="0" collapsed="false">
      <c r="B893" s="43"/>
    </row>
    <row r="894" customFormat="false" ht="13.8" hidden="false" customHeight="false" outlineLevel="0" collapsed="false">
      <c r="B894" s="43"/>
    </row>
    <row r="895" customFormat="false" ht="13.8" hidden="false" customHeight="false" outlineLevel="0" collapsed="false">
      <c r="B895" s="43"/>
    </row>
    <row r="896" customFormat="false" ht="13.8" hidden="false" customHeight="false" outlineLevel="0" collapsed="false">
      <c r="B896" s="43"/>
    </row>
    <row r="897" customFormat="false" ht="13.8" hidden="false" customHeight="false" outlineLevel="0" collapsed="false">
      <c r="B897" s="43"/>
    </row>
    <row r="898" customFormat="false" ht="13.8" hidden="false" customHeight="false" outlineLevel="0" collapsed="false">
      <c r="B898" s="43"/>
    </row>
    <row r="899" customFormat="false" ht="13.8" hidden="false" customHeight="false" outlineLevel="0" collapsed="false">
      <c r="B899" s="43"/>
    </row>
    <row r="900" customFormat="false" ht="13.8" hidden="false" customHeight="false" outlineLevel="0" collapsed="false">
      <c r="B900" s="43"/>
    </row>
    <row r="901" customFormat="false" ht="13.8" hidden="false" customHeight="false" outlineLevel="0" collapsed="false">
      <c r="B901" s="43"/>
    </row>
    <row r="902" customFormat="false" ht="13.8" hidden="false" customHeight="false" outlineLevel="0" collapsed="false">
      <c r="B902" s="43"/>
    </row>
    <row r="903" customFormat="false" ht="13.8" hidden="false" customHeight="false" outlineLevel="0" collapsed="false">
      <c r="B903" s="43"/>
    </row>
    <row r="904" customFormat="false" ht="13.8" hidden="false" customHeight="false" outlineLevel="0" collapsed="false">
      <c r="B904" s="43"/>
    </row>
    <row r="905" customFormat="false" ht="13.8" hidden="false" customHeight="false" outlineLevel="0" collapsed="false">
      <c r="B905" s="43"/>
    </row>
    <row r="906" customFormat="false" ht="13.8" hidden="false" customHeight="false" outlineLevel="0" collapsed="false">
      <c r="B906" s="43"/>
    </row>
    <row r="907" customFormat="false" ht="13.8" hidden="false" customHeight="false" outlineLevel="0" collapsed="false">
      <c r="B907" s="43"/>
    </row>
    <row r="908" customFormat="false" ht="13.8" hidden="false" customHeight="false" outlineLevel="0" collapsed="false">
      <c r="B908" s="43"/>
    </row>
    <row r="909" customFormat="false" ht="13.8" hidden="false" customHeight="false" outlineLevel="0" collapsed="false">
      <c r="B909" s="43"/>
    </row>
    <row r="910" customFormat="false" ht="13.8" hidden="false" customHeight="false" outlineLevel="0" collapsed="false">
      <c r="B910" s="43"/>
    </row>
    <row r="911" customFormat="false" ht="13.8" hidden="false" customHeight="false" outlineLevel="0" collapsed="false">
      <c r="B911" s="43"/>
    </row>
    <row r="912" customFormat="false" ht="13.8" hidden="false" customHeight="false" outlineLevel="0" collapsed="false">
      <c r="B912" s="43"/>
    </row>
    <row r="913" customFormat="false" ht="13.8" hidden="false" customHeight="false" outlineLevel="0" collapsed="false">
      <c r="B913" s="43"/>
    </row>
    <row r="914" customFormat="false" ht="13.8" hidden="false" customHeight="false" outlineLevel="0" collapsed="false">
      <c r="B914" s="43"/>
    </row>
    <row r="915" customFormat="false" ht="13.8" hidden="false" customHeight="false" outlineLevel="0" collapsed="false">
      <c r="B915" s="43"/>
    </row>
    <row r="916" customFormat="false" ht="13.8" hidden="false" customHeight="false" outlineLevel="0" collapsed="false">
      <c r="B916" s="43"/>
    </row>
    <row r="917" customFormat="false" ht="13.8" hidden="false" customHeight="false" outlineLevel="0" collapsed="false">
      <c r="B917" s="43"/>
    </row>
    <row r="918" customFormat="false" ht="13.8" hidden="false" customHeight="false" outlineLevel="0" collapsed="false">
      <c r="B918" s="43"/>
    </row>
    <row r="919" customFormat="false" ht="13.8" hidden="false" customHeight="false" outlineLevel="0" collapsed="false">
      <c r="B919" s="43"/>
    </row>
    <row r="920" customFormat="false" ht="13.8" hidden="false" customHeight="false" outlineLevel="0" collapsed="false">
      <c r="B920" s="43"/>
    </row>
    <row r="921" customFormat="false" ht="13.8" hidden="false" customHeight="false" outlineLevel="0" collapsed="false">
      <c r="B921" s="43"/>
    </row>
    <row r="922" customFormat="false" ht="13.8" hidden="false" customHeight="false" outlineLevel="0" collapsed="false">
      <c r="B922" s="43"/>
    </row>
    <row r="923" customFormat="false" ht="13.8" hidden="false" customHeight="false" outlineLevel="0" collapsed="false">
      <c r="B923" s="43"/>
    </row>
    <row r="924" customFormat="false" ht="13.8" hidden="false" customHeight="false" outlineLevel="0" collapsed="false">
      <c r="B924" s="43"/>
    </row>
    <row r="925" customFormat="false" ht="13.8" hidden="false" customHeight="false" outlineLevel="0" collapsed="false">
      <c r="B925" s="43"/>
    </row>
    <row r="926" customFormat="false" ht="13.8" hidden="false" customHeight="false" outlineLevel="0" collapsed="false">
      <c r="B926" s="43"/>
    </row>
    <row r="927" customFormat="false" ht="13.8" hidden="false" customHeight="false" outlineLevel="0" collapsed="false">
      <c r="B927" s="43"/>
    </row>
    <row r="928" customFormat="false" ht="13.8" hidden="false" customHeight="false" outlineLevel="0" collapsed="false">
      <c r="B928" s="43"/>
    </row>
    <row r="929" customFormat="false" ht="13.8" hidden="false" customHeight="false" outlineLevel="0" collapsed="false">
      <c r="B929" s="43"/>
    </row>
    <row r="930" customFormat="false" ht="13.8" hidden="false" customHeight="false" outlineLevel="0" collapsed="false">
      <c r="B930" s="43"/>
    </row>
    <row r="931" customFormat="false" ht="13.8" hidden="false" customHeight="false" outlineLevel="0" collapsed="false">
      <c r="B931" s="43"/>
    </row>
    <row r="932" customFormat="false" ht="13.8" hidden="false" customHeight="false" outlineLevel="0" collapsed="false">
      <c r="B932" s="43"/>
    </row>
    <row r="933" customFormat="false" ht="13.8" hidden="false" customHeight="false" outlineLevel="0" collapsed="false">
      <c r="B933" s="43"/>
    </row>
    <row r="934" customFormat="false" ht="13.8" hidden="false" customHeight="false" outlineLevel="0" collapsed="false">
      <c r="B934" s="43"/>
    </row>
    <row r="935" customFormat="false" ht="13.8" hidden="false" customHeight="false" outlineLevel="0" collapsed="false">
      <c r="B935" s="43"/>
    </row>
    <row r="936" customFormat="false" ht="13.8" hidden="false" customHeight="false" outlineLevel="0" collapsed="false">
      <c r="B936" s="43"/>
    </row>
    <row r="937" customFormat="false" ht="13.8" hidden="false" customHeight="false" outlineLevel="0" collapsed="false">
      <c r="B937" s="43"/>
    </row>
    <row r="938" customFormat="false" ht="13.8" hidden="false" customHeight="false" outlineLevel="0" collapsed="false">
      <c r="B938" s="43"/>
    </row>
    <row r="939" customFormat="false" ht="13.8" hidden="false" customHeight="false" outlineLevel="0" collapsed="false">
      <c r="B939" s="43"/>
    </row>
    <row r="940" customFormat="false" ht="13.8" hidden="false" customHeight="false" outlineLevel="0" collapsed="false">
      <c r="B940" s="43"/>
    </row>
    <row r="941" customFormat="false" ht="13.8" hidden="false" customHeight="false" outlineLevel="0" collapsed="false">
      <c r="B941" s="43"/>
    </row>
    <row r="942" customFormat="false" ht="13.8" hidden="false" customHeight="false" outlineLevel="0" collapsed="false">
      <c r="B942" s="43"/>
    </row>
    <row r="943" customFormat="false" ht="13.8" hidden="false" customHeight="false" outlineLevel="0" collapsed="false">
      <c r="B943" s="43"/>
    </row>
    <row r="944" customFormat="false" ht="13.8" hidden="false" customHeight="false" outlineLevel="0" collapsed="false">
      <c r="B944" s="43"/>
    </row>
    <row r="945" customFormat="false" ht="13.8" hidden="false" customHeight="false" outlineLevel="0" collapsed="false">
      <c r="B945" s="43"/>
    </row>
    <row r="946" customFormat="false" ht="13.8" hidden="false" customHeight="false" outlineLevel="0" collapsed="false">
      <c r="B946" s="43"/>
    </row>
    <row r="947" customFormat="false" ht="13.8" hidden="false" customHeight="false" outlineLevel="0" collapsed="false">
      <c r="B947" s="43"/>
    </row>
    <row r="948" customFormat="false" ht="13.8" hidden="false" customHeight="false" outlineLevel="0" collapsed="false">
      <c r="B948" s="43"/>
    </row>
    <row r="949" customFormat="false" ht="13.8" hidden="false" customHeight="false" outlineLevel="0" collapsed="false">
      <c r="B949" s="43"/>
    </row>
    <row r="950" customFormat="false" ht="13.8" hidden="false" customHeight="false" outlineLevel="0" collapsed="false">
      <c r="B950" s="43"/>
    </row>
    <row r="951" customFormat="false" ht="13.8" hidden="false" customHeight="false" outlineLevel="0" collapsed="false">
      <c r="B951" s="43"/>
    </row>
    <row r="952" customFormat="false" ht="13.8" hidden="false" customHeight="false" outlineLevel="0" collapsed="false">
      <c r="B952" s="43"/>
    </row>
    <row r="953" customFormat="false" ht="13.8" hidden="false" customHeight="false" outlineLevel="0" collapsed="false">
      <c r="B953" s="43"/>
    </row>
    <row r="954" customFormat="false" ht="13.8" hidden="false" customHeight="false" outlineLevel="0" collapsed="false">
      <c r="B954" s="43"/>
    </row>
    <row r="955" customFormat="false" ht="13.8" hidden="false" customHeight="false" outlineLevel="0" collapsed="false">
      <c r="B955" s="43"/>
    </row>
    <row r="956" customFormat="false" ht="13.8" hidden="false" customHeight="false" outlineLevel="0" collapsed="false">
      <c r="B956" s="43"/>
    </row>
    <row r="957" customFormat="false" ht="13.8" hidden="false" customHeight="false" outlineLevel="0" collapsed="false">
      <c r="B957" s="43"/>
    </row>
    <row r="958" customFormat="false" ht="13.8" hidden="false" customHeight="false" outlineLevel="0" collapsed="false">
      <c r="B958" s="43"/>
    </row>
    <row r="959" customFormat="false" ht="13.8" hidden="false" customHeight="false" outlineLevel="0" collapsed="false">
      <c r="B959" s="43"/>
    </row>
    <row r="960" customFormat="false" ht="13.8" hidden="false" customHeight="false" outlineLevel="0" collapsed="false">
      <c r="B960" s="43"/>
    </row>
    <row r="961" customFormat="false" ht="13.8" hidden="false" customHeight="false" outlineLevel="0" collapsed="false">
      <c r="B961" s="43"/>
    </row>
    <row r="962" customFormat="false" ht="13.8" hidden="false" customHeight="false" outlineLevel="0" collapsed="false">
      <c r="B962" s="43"/>
    </row>
    <row r="963" customFormat="false" ht="13.8" hidden="false" customHeight="false" outlineLevel="0" collapsed="false">
      <c r="B963" s="43"/>
    </row>
    <row r="964" customFormat="false" ht="13.8" hidden="false" customHeight="false" outlineLevel="0" collapsed="false">
      <c r="B964" s="43"/>
    </row>
    <row r="965" customFormat="false" ht="13.8" hidden="false" customHeight="false" outlineLevel="0" collapsed="false">
      <c r="B965" s="43"/>
    </row>
    <row r="966" customFormat="false" ht="13.8" hidden="false" customHeight="false" outlineLevel="0" collapsed="false">
      <c r="B966" s="43"/>
    </row>
    <row r="967" customFormat="false" ht="13.8" hidden="false" customHeight="false" outlineLevel="0" collapsed="false">
      <c r="B967" s="43"/>
    </row>
    <row r="968" customFormat="false" ht="13.8" hidden="false" customHeight="false" outlineLevel="0" collapsed="false">
      <c r="B968" s="43"/>
    </row>
    <row r="969" customFormat="false" ht="13.8" hidden="false" customHeight="false" outlineLevel="0" collapsed="false">
      <c r="B969" s="43"/>
    </row>
    <row r="970" customFormat="false" ht="13.8" hidden="false" customHeight="false" outlineLevel="0" collapsed="false">
      <c r="B970" s="43"/>
    </row>
    <row r="971" customFormat="false" ht="13.8" hidden="false" customHeight="false" outlineLevel="0" collapsed="false">
      <c r="B971" s="43"/>
    </row>
    <row r="972" customFormat="false" ht="13.8" hidden="false" customHeight="false" outlineLevel="0" collapsed="false">
      <c r="B972" s="43"/>
    </row>
    <row r="973" customFormat="false" ht="13.8" hidden="false" customHeight="false" outlineLevel="0" collapsed="false">
      <c r="B973" s="43"/>
    </row>
    <row r="974" customFormat="false" ht="13.8" hidden="false" customHeight="false" outlineLevel="0" collapsed="false">
      <c r="B974" s="43"/>
    </row>
    <row r="975" customFormat="false" ht="13.8" hidden="false" customHeight="false" outlineLevel="0" collapsed="false">
      <c r="B975" s="43"/>
    </row>
    <row r="976" customFormat="false" ht="13.8" hidden="false" customHeight="false" outlineLevel="0" collapsed="false">
      <c r="B976" s="43"/>
    </row>
    <row r="977" customFormat="false" ht="13.8" hidden="false" customHeight="false" outlineLevel="0" collapsed="false">
      <c r="B977" s="43"/>
    </row>
    <row r="978" customFormat="false" ht="13.8" hidden="false" customHeight="false" outlineLevel="0" collapsed="false">
      <c r="B978" s="43"/>
    </row>
    <row r="979" customFormat="false" ht="13.8" hidden="false" customHeight="false" outlineLevel="0" collapsed="false">
      <c r="B979" s="43"/>
    </row>
    <row r="980" customFormat="false" ht="13.8" hidden="false" customHeight="false" outlineLevel="0" collapsed="false">
      <c r="B980" s="43"/>
    </row>
    <row r="981" customFormat="false" ht="13.8" hidden="false" customHeight="false" outlineLevel="0" collapsed="false">
      <c r="B981" s="43"/>
    </row>
    <row r="982" customFormat="false" ht="13.8" hidden="false" customHeight="false" outlineLevel="0" collapsed="false">
      <c r="B982" s="43"/>
    </row>
    <row r="983" customFormat="false" ht="13.8" hidden="false" customHeight="false" outlineLevel="0" collapsed="false">
      <c r="B983" s="43"/>
    </row>
    <row r="984" customFormat="false" ht="13.8" hidden="false" customHeight="false" outlineLevel="0" collapsed="false">
      <c r="B984" s="43"/>
    </row>
    <row r="985" customFormat="false" ht="13.8" hidden="false" customHeight="false" outlineLevel="0" collapsed="false">
      <c r="B985" s="43"/>
    </row>
    <row r="986" customFormat="false" ht="13.8" hidden="false" customHeight="false" outlineLevel="0" collapsed="false">
      <c r="B986" s="43"/>
    </row>
    <row r="987" customFormat="false" ht="13.8" hidden="false" customHeight="false" outlineLevel="0" collapsed="false">
      <c r="B987" s="43"/>
    </row>
    <row r="988" customFormat="false" ht="13.8" hidden="false" customHeight="false" outlineLevel="0" collapsed="false">
      <c r="B988" s="43"/>
    </row>
    <row r="989" customFormat="false" ht="13.8" hidden="false" customHeight="false" outlineLevel="0" collapsed="false">
      <c r="B989" s="43"/>
    </row>
    <row r="990" customFormat="false" ht="13.8" hidden="false" customHeight="false" outlineLevel="0" collapsed="false">
      <c r="B990" s="43"/>
    </row>
    <row r="991" customFormat="false" ht="13.8" hidden="false" customHeight="false" outlineLevel="0" collapsed="false">
      <c r="B991" s="43"/>
    </row>
    <row r="992" customFormat="false" ht="13.8" hidden="false" customHeight="false" outlineLevel="0" collapsed="false">
      <c r="B992" s="43"/>
    </row>
    <row r="993" customFormat="false" ht="13.8" hidden="false" customHeight="false" outlineLevel="0" collapsed="false">
      <c r="B993" s="43"/>
    </row>
    <row r="994" customFormat="false" ht="13.8" hidden="false" customHeight="false" outlineLevel="0" collapsed="false">
      <c r="B994" s="43"/>
    </row>
    <row r="995" customFormat="false" ht="13.8" hidden="false" customHeight="false" outlineLevel="0" collapsed="false">
      <c r="B995" s="43"/>
    </row>
    <row r="996" customFormat="false" ht="13.8" hidden="false" customHeight="false" outlineLevel="0" collapsed="false">
      <c r="B996" s="43"/>
    </row>
    <row r="997" customFormat="false" ht="13.8" hidden="false" customHeight="false" outlineLevel="0" collapsed="false">
      <c r="B997" s="43"/>
    </row>
    <row r="998" customFormat="false" ht="13.8" hidden="false" customHeight="false" outlineLevel="0" collapsed="false">
      <c r="B998" s="43"/>
    </row>
    <row r="999" customFormat="false" ht="13.8" hidden="false" customHeight="false" outlineLevel="0" collapsed="false">
      <c r="B999" s="43"/>
    </row>
    <row r="1000" customFormat="false" ht="13.8" hidden="false" customHeight="false" outlineLevel="0" collapsed="false">
      <c r="B1000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Z100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3" activeCellId="0" sqref="E43"/>
    </sheetView>
  </sheetViews>
  <sheetFormatPr defaultColWidth="10.59375" defaultRowHeight="13.8" zeroHeight="false" outlineLevelRow="0" outlineLevelCol="0"/>
  <cols>
    <col collapsed="false" customWidth="true" hidden="false" outlineLevel="0" max="2" min="1" style="0" width="10"/>
  </cols>
  <sheetData>
    <row r="1" customFormat="false" ht="13.8" hidden="false" customHeight="false" outlineLevel="0" collapsed="false">
      <c r="A1" s="99" t="s">
        <v>162</v>
      </c>
      <c r="B1" s="21" t="s">
        <v>3</v>
      </c>
      <c r="C1" s="100" t="s">
        <v>486</v>
      </c>
      <c r="D1" s="100" t="s">
        <v>487</v>
      </c>
      <c r="E1" s="100" t="s">
        <v>488</v>
      </c>
      <c r="F1" s="100" t="s">
        <v>489</v>
      </c>
      <c r="G1" s="100" t="s">
        <v>490</v>
      </c>
      <c r="H1" s="100" t="s">
        <v>491</v>
      </c>
      <c r="I1" s="100" t="s">
        <v>492</v>
      </c>
      <c r="J1" s="100" t="s">
        <v>493</v>
      </c>
      <c r="K1" s="100" t="s">
        <v>494</v>
      </c>
      <c r="L1" s="100" t="s">
        <v>495</v>
      </c>
      <c r="M1" s="100" t="s">
        <v>496</v>
      </c>
      <c r="N1" s="100" t="s">
        <v>497</v>
      </c>
      <c r="O1" s="100" t="s">
        <v>498</v>
      </c>
      <c r="P1" s="100" t="s">
        <v>499</v>
      </c>
      <c r="Q1" s="100" t="s">
        <v>500</v>
      </c>
      <c r="R1" s="100" t="s">
        <v>501</v>
      </c>
      <c r="S1" s="100" t="s">
        <v>502</v>
      </c>
      <c r="T1" s="100" t="s">
        <v>503</v>
      </c>
      <c r="U1" s="100" t="s">
        <v>504</v>
      </c>
      <c r="V1" s="100" t="s">
        <v>505</v>
      </c>
      <c r="W1" s="100" t="s">
        <v>506</v>
      </c>
      <c r="X1" s="100" t="s">
        <v>507</v>
      </c>
      <c r="Y1" s="100" t="s">
        <v>508</v>
      </c>
      <c r="Z1" s="100" t="s">
        <v>509</v>
      </c>
      <c r="AA1" s="100" t="s">
        <v>510</v>
      </c>
      <c r="AB1" s="100" t="s">
        <v>511</v>
      </c>
      <c r="AC1" s="100" t="s">
        <v>512</v>
      </c>
      <c r="AD1" s="100" t="s">
        <v>513</v>
      </c>
      <c r="AE1" s="100" t="s">
        <v>514</v>
      </c>
      <c r="AF1" s="100" t="s">
        <v>515</v>
      </c>
      <c r="AG1" s="100" t="s">
        <v>516</v>
      </c>
      <c r="AH1" s="100" t="s">
        <v>517</v>
      </c>
      <c r="AI1" s="100" t="s">
        <v>518</v>
      </c>
      <c r="AJ1" s="100" t="s">
        <v>519</v>
      </c>
      <c r="AK1" s="100" t="s">
        <v>520</v>
      </c>
      <c r="AL1" s="100" t="s">
        <v>521</v>
      </c>
      <c r="AM1" s="100" t="s">
        <v>522</v>
      </c>
      <c r="AN1" s="100" t="s">
        <v>523</v>
      </c>
      <c r="AO1" s="100" t="s">
        <v>524</v>
      </c>
      <c r="AP1" s="100" t="s">
        <v>525</v>
      </c>
      <c r="AQ1" s="100" t="s">
        <v>526</v>
      </c>
      <c r="AR1" s="100" t="s">
        <v>527</v>
      </c>
      <c r="AS1" s="100" t="s">
        <v>528</v>
      </c>
      <c r="AT1" s="100" t="s">
        <v>529</v>
      </c>
      <c r="AU1" s="100" t="s">
        <v>530</v>
      </c>
      <c r="AV1" s="100" t="s">
        <v>531</v>
      </c>
      <c r="AW1" s="100" t="s">
        <v>532</v>
      </c>
      <c r="AX1" s="100" t="s">
        <v>533</v>
      </c>
      <c r="AY1" s="100" t="s">
        <v>534</v>
      </c>
      <c r="AZ1" s="100" t="s">
        <v>535</v>
      </c>
      <c r="BA1" s="100" t="s">
        <v>536</v>
      </c>
      <c r="BB1" s="100" t="s">
        <v>537</v>
      </c>
      <c r="BC1" s="100" t="s">
        <v>538</v>
      </c>
      <c r="BD1" s="100" t="s">
        <v>539</v>
      </c>
      <c r="BE1" s="100" t="s">
        <v>540</v>
      </c>
      <c r="BF1" s="100" t="s">
        <v>541</v>
      </c>
      <c r="BG1" s="100" t="s">
        <v>542</v>
      </c>
      <c r="BH1" s="100" t="s">
        <v>543</v>
      </c>
      <c r="BI1" s="100" t="s">
        <v>544</v>
      </c>
      <c r="BJ1" s="100" t="s">
        <v>545</v>
      </c>
      <c r="BK1" s="100" t="s">
        <v>546</v>
      </c>
      <c r="BL1" s="100" t="s">
        <v>547</v>
      </c>
      <c r="BM1" s="100" t="s">
        <v>548</v>
      </c>
      <c r="BN1" s="100" t="s">
        <v>549</v>
      </c>
      <c r="BO1" s="100" t="s">
        <v>550</v>
      </c>
      <c r="BP1" s="100" t="s">
        <v>551</v>
      </c>
      <c r="BQ1" s="100" t="s">
        <v>552</v>
      </c>
      <c r="BR1" s="100" t="s">
        <v>553</v>
      </c>
      <c r="BS1" s="100" t="s">
        <v>554</v>
      </c>
      <c r="BT1" s="100" t="s">
        <v>555</v>
      </c>
      <c r="BU1" s="100" t="s">
        <v>556</v>
      </c>
      <c r="BV1" s="100" t="s">
        <v>557</v>
      </c>
      <c r="BW1" s="100" t="s">
        <v>558</v>
      </c>
      <c r="BX1" s="100" t="s">
        <v>559</v>
      </c>
      <c r="BY1" s="100" t="s">
        <v>560</v>
      </c>
      <c r="BZ1" s="100" t="s">
        <v>561</v>
      </c>
      <c r="CA1" s="100" t="s">
        <v>562</v>
      </c>
      <c r="CB1" s="100" t="s">
        <v>563</v>
      </c>
      <c r="CC1" s="100" t="s">
        <v>564</v>
      </c>
      <c r="CD1" s="100" t="s">
        <v>565</v>
      </c>
      <c r="CE1" s="100" t="s">
        <v>566</v>
      </c>
      <c r="CF1" s="100" t="s">
        <v>567</v>
      </c>
      <c r="CG1" s="100" t="s">
        <v>568</v>
      </c>
      <c r="CH1" s="100" t="s">
        <v>569</v>
      </c>
      <c r="CI1" s="100" t="s">
        <v>570</v>
      </c>
      <c r="CJ1" s="100" t="s">
        <v>571</v>
      </c>
      <c r="CK1" s="100" t="s">
        <v>572</v>
      </c>
      <c r="CL1" s="100" t="s">
        <v>573</v>
      </c>
      <c r="CM1" s="100" t="s">
        <v>574</v>
      </c>
      <c r="CN1" s="100" t="s">
        <v>575</v>
      </c>
      <c r="CO1" s="100" t="s">
        <v>576</v>
      </c>
      <c r="CP1" s="100" t="s">
        <v>577</v>
      </c>
      <c r="CQ1" s="100" t="s">
        <v>578</v>
      </c>
      <c r="CR1" s="100" t="s">
        <v>579</v>
      </c>
      <c r="CS1" s="100" t="s">
        <v>580</v>
      </c>
      <c r="CT1" s="100" t="s">
        <v>581</v>
      </c>
      <c r="CU1" s="100" t="s">
        <v>582</v>
      </c>
      <c r="CV1" s="100" t="s">
        <v>583</v>
      </c>
      <c r="CW1" s="100" t="s">
        <v>584</v>
      </c>
      <c r="CX1" s="100" t="s">
        <v>585</v>
      </c>
      <c r="CY1" s="100" t="s">
        <v>586</v>
      </c>
      <c r="CZ1" s="100" t="s">
        <v>587</v>
      </c>
      <c r="DA1" s="100" t="s">
        <v>588</v>
      </c>
      <c r="DB1" s="100" t="s">
        <v>589</v>
      </c>
      <c r="DC1" s="100" t="s">
        <v>590</v>
      </c>
      <c r="DD1" s="100" t="s">
        <v>591</v>
      </c>
      <c r="DE1" s="100" t="s">
        <v>592</v>
      </c>
      <c r="DF1" s="100" t="s">
        <v>593</v>
      </c>
      <c r="DG1" s="100" t="s">
        <v>594</v>
      </c>
      <c r="DH1" s="100" t="s">
        <v>595</v>
      </c>
      <c r="DI1" s="100" t="s">
        <v>596</v>
      </c>
      <c r="DJ1" s="100" t="s">
        <v>597</v>
      </c>
      <c r="DK1" s="100" t="s">
        <v>598</v>
      </c>
      <c r="DL1" s="100" t="s">
        <v>599</v>
      </c>
      <c r="DM1" s="100" t="s">
        <v>600</v>
      </c>
      <c r="DN1" s="100" t="s">
        <v>601</v>
      </c>
      <c r="DO1" s="100" t="s">
        <v>602</v>
      </c>
      <c r="DP1" s="100" t="s">
        <v>603</v>
      </c>
      <c r="DQ1" s="100" t="s">
        <v>604</v>
      </c>
      <c r="DR1" s="100" t="s">
        <v>605</v>
      </c>
      <c r="DS1" s="100" t="s">
        <v>606</v>
      </c>
      <c r="DT1" s="100" t="s">
        <v>607</v>
      </c>
      <c r="DU1" s="100" t="s">
        <v>608</v>
      </c>
      <c r="DV1" s="100" t="s">
        <v>609</v>
      </c>
      <c r="DW1" s="100" t="s">
        <v>610</v>
      </c>
      <c r="DX1" s="100" t="s">
        <v>611</v>
      </c>
      <c r="DY1" s="100" t="s">
        <v>612</v>
      </c>
      <c r="DZ1" s="100" t="s">
        <v>613</v>
      </c>
      <c r="EA1" s="100" t="s">
        <v>614</v>
      </c>
      <c r="EB1" s="100" t="s">
        <v>615</v>
      </c>
      <c r="EC1" s="100" t="s">
        <v>616</v>
      </c>
      <c r="ED1" s="100" t="s">
        <v>617</v>
      </c>
      <c r="EE1" s="100" t="s">
        <v>618</v>
      </c>
      <c r="EF1" s="100" t="s">
        <v>619</v>
      </c>
      <c r="EG1" s="100" t="s">
        <v>620</v>
      </c>
      <c r="EH1" s="100" t="s">
        <v>621</v>
      </c>
      <c r="EI1" s="100" t="s">
        <v>622</v>
      </c>
      <c r="EJ1" s="100" t="s">
        <v>623</v>
      </c>
      <c r="EK1" s="100" t="s">
        <v>624</v>
      </c>
      <c r="EL1" s="100" t="s">
        <v>625</v>
      </c>
      <c r="EM1" s="100" t="s">
        <v>626</v>
      </c>
      <c r="EN1" s="100" t="s">
        <v>627</v>
      </c>
      <c r="EO1" s="100" t="s">
        <v>628</v>
      </c>
      <c r="EP1" s="100" t="s">
        <v>629</v>
      </c>
      <c r="EQ1" s="100" t="s">
        <v>630</v>
      </c>
      <c r="ER1" s="100" t="s">
        <v>631</v>
      </c>
      <c r="ES1" s="100" t="s">
        <v>632</v>
      </c>
      <c r="ET1" s="100" t="s">
        <v>633</v>
      </c>
      <c r="EU1" s="100" t="s">
        <v>634</v>
      </c>
      <c r="EV1" s="100" t="s">
        <v>635</v>
      </c>
      <c r="EW1" s="100" t="s">
        <v>636</v>
      </c>
      <c r="EX1" s="100" t="s">
        <v>637</v>
      </c>
      <c r="EY1" s="100" t="s">
        <v>638</v>
      </c>
      <c r="EZ1" s="100" t="s">
        <v>639</v>
      </c>
      <c r="FA1" s="100" t="s">
        <v>640</v>
      </c>
      <c r="FB1" s="100" t="s">
        <v>641</v>
      </c>
      <c r="FC1" s="100" t="s">
        <v>642</v>
      </c>
      <c r="FD1" s="100" t="s">
        <v>643</v>
      </c>
      <c r="FE1" s="100" t="s">
        <v>644</v>
      </c>
      <c r="FF1" s="100" t="s">
        <v>645</v>
      </c>
      <c r="FG1" s="100" t="s">
        <v>646</v>
      </c>
      <c r="FH1" s="100" t="s">
        <v>647</v>
      </c>
      <c r="FI1" s="100" t="s">
        <v>648</v>
      </c>
      <c r="FJ1" s="100" t="s">
        <v>649</v>
      </c>
      <c r="FK1" s="100" t="s">
        <v>650</v>
      </c>
      <c r="FL1" s="100" t="s">
        <v>651</v>
      </c>
      <c r="FM1" s="100" t="s">
        <v>652</v>
      </c>
      <c r="FN1" s="100" t="s">
        <v>653</v>
      </c>
      <c r="FO1" s="100" t="s">
        <v>654</v>
      </c>
      <c r="FP1" s="100" t="s">
        <v>655</v>
      </c>
      <c r="FQ1" s="100" t="s">
        <v>656</v>
      </c>
      <c r="FR1" s="100" t="s">
        <v>657</v>
      </c>
      <c r="FS1" s="100" t="s">
        <v>658</v>
      </c>
      <c r="FT1" s="100" t="s">
        <v>659</v>
      </c>
      <c r="FU1" s="100" t="s">
        <v>660</v>
      </c>
      <c r="FV1" s="100" t="s">
        <v>661</v>
      </c>
      <c r="FW1" s="100" t="s">
        <v>662</v>
      </c>
      <c r="FX1" s="100" t="s">
        <v>663</v>
      </c>
      <c r="FY1" s="100" t="s">
        <v>664</v>
      </c>
      <c r="FZ1" s="100" t="s">
        <v>665</v>
      </c>
      <c r="GA1" s="100" t="s">
        <v>666</v>
      </c>
      <c r="GB1" s="100" t="s">
        <v>667</v>
      </c>
      <c r="GC1" s="100" t="s">
        <v>668</v>
      </c>
      <c r="GD1" s="100" t="s">
        <v>669</v>
      </c>
      <c r="GE1" s="100" t="s">
        <v>670</v>
      </c>
      <c r="GF1" s="100" t="s">
        <v>671</v>
      </c>
      <c r="GG1" s="100" t="s">
        <v>672</v>
      </c>
      <c r="GH1" s="100" t="s">
        <v>673</v>
      </c>
      <c r="GI1" s="100" t="s">
        <v>674</v>
      </c>
      <c r="GJ1" s="100" t="s">
        <v>675</v>
      </c>
      <c r="GK1" s="100" t="s">
        <v>676</v>
      </c>
      <c r="GL1" s="100" t="s">
        <v>677</v>
      </c>
      <c r="GM1" s="100" t="s">
        <v>678</v>
      </c>
      <c r="GN1" s="100" t="s">
        <v>679</v>
      </c>
      <c r="GO1" s="100" t="s">
        <v>680</v>
      </c>
      <c r="GP1" s="100" t="s">
        <v>681</v>
      </c>
      <c r="GQ1" s="100" t="s">
        <v>682</v>
      </c>
      <c r="GR1" s="100" t="s">
        <v>683</v>
      </c>
      <c r="GS1" s="100" t="s">
        <v>684</v>
      </c>
      <c r="GT1" s="100" t="s">
        <v>685</v>
      </c>
      <c r="GU1" s="100" t="s">
        <v>686</v>
      </c>
      <c r="GV1" s="100" t="s">
        <v>687</v>
      </c>
      <c r="GW1" s="100" t="s">
        <v>688</v>
      </c>
      <c r="GX1" s="100" t="s">
        <v>689</v>
      </c>
      <c r="GY1" s="100" t="s">
        <v>690</v>
      </c>
      <c r="GZ1" s="100" t="s">
        <v>691</v>
      </c>
      <c r="HA1" s="100" t="s">
        <v>692</v>
      </c>
      <c r="HB1" s="100" t="s">
        <v>693</v>
      </c>
      <c r="HC1" s="100" t="s">
        <v>694</v>
      </c>
      <c r="HD1" s="100" t="s">
        <v>695</v>
      </c>
      <c r="HE1" s="100" t="s">
        <v>696</v>
      </c>
      <c r="HF1" s="100" t="s">
        <v>697</v>
      </c>
      <c r="HG1" s="100" t="s">
        <v>698</v>
      </c>
      <c r="HH1" s="100" t="s">
        <v>699</v>
      </c>
      <c r="HI1" s="100" t="s">
        <v>700</v>
      </c>
      <c r="HJ1" s="100" t="s">
        <v>701</v>
      </c>
      <c r="HK1" s="100" t="s">
        <v>702</v>
      </c>
      <c r="HL1" s="100" t="s">
        <v>703</v>
      </c>
      <c r="HM1" s="100" t="s">
        <v>704</v>
      </c>
      <c r="HN1" s="100" t="s">
        <v>705</v>
      </c>
      <c r="HO1" s="100" t="s">
        <v>706</v>
      </c>
      <c r="HP1" s="100" t="s">
        <v>707</v>
      </c>
      <c r="HQ1" s="100" t="s">
        <v>708</v>
      </c>
      <c r="HR1" s="100" t="s">
        <v>709</v>
      </c>
      <c r="HS1" s="100" t="s">
        <v>710</v>
      </c>
      <c r="HT1" s="100" t="s">
        <v>711</v>
      </c>
      <c r="HU1" s="100" t="s">
        <v>712</v>
      </c>
      <c r="HV1" s="100" t="s">
        <v>713</v>
      </c>
      <c r="HW1" s="100" t="s">
        <v>714</v>
      </c>
      <c r="HX1" s="100" t="s">
        <v>715</v>
      </c>
      <c r="HY1" s="100" t="s">
        <v>716</v>
      </c>
      <c r="HZ1" s="100" t="s">
        <v>717</v>
      </c>
      <c r="IA1" s="100" t="s">
        <v>718</v>
      </c>
      <c r="IB1" s="100" t="s">
        <v>719</v>
      </c>
      <c r="IC1" s="100" t="s">
        <v>720</v>
      </c>
      <c r="ID1" s="100" t="s">
        <v>721</v>
      </c>
      <c r="IE1" s="100" t="s">
        <v>722</v>
      </c>
      <c r="IF1" s="100" t="s">
        <v>723</v>
      </c>
      <c r="IG1" s="100" t="s">
        <v>724</v>
      </c>
      <c r="IH1" s="100" t="s">
        <v>725</v>
      </c>
      <c r="II1" s="100" t="s">
        <v>726</v>
      </c>
      <c r="IJ1" s="100" t="s">
        <v>727</v>
      </c>
      <c r="IK1" s="100" t="s">
        <v>728</v>
      </c>
      <c r="IL1" s="100" t="s">
        <v>729</v>
      </c>
      <c r="IM1" s="100" t="s">
        <v>730</v>
      </c>
      <c r="IN1" s="100" t="s">
        <v>731</v>
      </c>
      <c r="IO1" s="100" t="s">
        <v>732</v>
      </c>
      <c r="IP1" s="100" t="s">
        <v>733</v>
      </c>
      <c r="IQ1" s="100" t="s">
        <v>734</v>
      </c>
      <c r="IR1" s="100" t="s">
        <v>735</v>
      </c>
      <c r="IS1" s="100" t="s">
        <v>736</v>
      </c>
      <c r="IT1" s="100" t="s">
        <v>737</v>
      </c>
      <c r="IU1" s="100" t="s">
        <v>738</v>
      </c>
      <c r="IV1" s="100" t="s">
        <v>739</v>
      </c>
      <c r="IW1" s="100" t="s">
        <v>740</v>
      </c>
      <c r="IX1" s="100" t="s">
        <v>741</v>
      </c>
      <c r="IY1" s="100" t="s">
        <v>742</v>
      </c>
      <c r="IZ1" s="100" t="s">
        <v>743</v>
      </c>
      <c r="JA1" s="100" t="s">
        <v>744</v>
      </c>
      <c r="JB1" s="100" t="s">
        <v>745</v>
      </c>
      <c r="JC1" s="100" t="s">
        <v>746</v>
      </c>
      <c r="JD1" s="100" t="s">
        <v>747</v>
      </c>
      <c r="JE1" s="100" t="s">
        <v>748</v>
      </c>
      <c r="JF1" s="100" t="s">
        <v>749</v>
      </c>
      <c r="JG1" s="100" t="s">
        <v>750</v>
      </c>
      <c r="JH1" s="100" t="s">
        <v>751</v>
      </c>
      <c r="JI1" s="100" t="s">
        <v>752</v>
      </c>
      <c r="JJ1" s="100" t="s">
        <v>753</v>
      </c>
      <c r="JK1" s="100" t="s">
        <v>754</v>
      </c>
      <c r="JL1" s="100" t="s">
        <v>755</v>
      </c>
      <c r="JM1" s="100" t="s">
        <v>756</v>
      </c>
      <c r="JN1" s="100" t="s">
        <v>757</v>
      </c>
      <c r="JO1" s="100" t="s">
        <v>758</v>
      </c>
      <c r="JP1" s="100" t="s">
        <v>759</v>
      </c>
      <c r="JQ1" s="100" t="s">
        <v>760</v>
      </c>
      <c r="JR1" s="100" t="s">
        <v>761</v>
      </c>
      <c r="JS1" s="100" t="s">
        <v>762</v>
      </c>
      <c r="JT1" s="100" t="s">
        <v>763</v>
      </c>
      <c r="JU1" s="100" t="s">
        <v>764</v>
      </c>
      <c r="JV1" s="100" t="s">
        <v>765</v>
      </c>
      <c r="JW1" s="100" t="s">
        <v>766</v>
      </c>
      <c r="JX1" s="100" t="s">
        <v>767</v>
      </c>
      <c r="JY1" s="100" t="s">
        <v>768</v>
      </c>
      <c r="JZ1" s="100" t="s">
        <v>769</v>
      </c>
      <c r="KA1" s="100" t="s">
        <v>770</v>
      </c>
      <c r="KB1" s="100" t="s">
        <v>771</v>
      </c>
      <c r="KC1" s="100" t="s">
        <v>772</v>
      </c>
      <c r="KD1" s="100" t="s">
        <v>773</v>
      </c>
      <c r="KE1" s="100" t="s">
        <v>774</v>
      </c>
      <c r="KF1" s="100" t="s">
        <v>775</v>
      </c>
      <c r="KG1" s="100" t="s">
        <v>776</v>
      </c>
      <c r="KH1" s="100" t="s">
        <v>777</v>
      </c>
      <c r="KI1" s="100" t="s">
        <v>778</v>
      </c>
      <c r="KJ1" s="100" t="s">
        <v>779</v>
      </c>
      <c r="KK1" s="100" t="s">
        <v>780</v>
      </c>
      <c r="KL1" s="100" t="s">
        <v>781</v>
      </c>
      <c r="KM1" s="100" t="s">
        <v>782</v>
      </c>
      <c r="KN1" s="100" t="s">
        <v>783</v>
      </c>
      <c r="KO1" s="100" t="s">
        <v>784</v>
      </c>
      <c r="KP1" s="100" t="s">
        <v>785</v>
      </c>
      <c r="KQ1" s="100" t="s">
        <v>786</v>
      </c>
      <c r="KR1" s="100" t="s">
        <v>787</v>
      </c>
      <c r="KS1" s="100" t="s">
        <v>788</v>
      </c>
      <c r="KT1" s="100" t="s">
        <v>789</v>
      </c>
      <c r="KU1" s="100" t="s">
        <v>790</v>
      </c>
      <c r="KV1" s="100" t="s">
        <v>791</v>
      </c>
      <c r="KW1" s="100" t="s">
        <v>792</v>
      </c>
      <c r="KX1" s="100" t="s">
        <v>793</v>
      </c>
      <c r="KY1" s="100" t="s">
        <v>794</v>
      </c>
      <c r="KZ1" s="100" t="s">
        <v>795</v>
      </c>
      <c r="LA1" s="100" t="s">
        <v>796</v>
      </c>
      <c r="LB1" s="100" t="s">
        <v>797</v>
      </c>
      <c r="LC1" s="100" t="s">
        <v>798</v>
      </c>
      <c r="LD1" s="100" t="s">
        <v>799</v>
      </c>
      <c r="LE1" s="100" t="s">
        <v>800</v>
      </c>
      <c r="LF1" s="100" t="s">
        <v>801</v>
      </c>
      <c r="LG1" s="100" t="s">
        <v>802</v>
      </c>
      <c r="LH1" s="100" t="s">
        <v>803</v>
      </c>
      <c r="LI1" s="100" t="s">
        <v>804</v>
      </c>
      <c r="LJ1" s="100" t="s">
        <v>805</v>
      </c>
      <c r="LK1" s="100" t="s">
        <v>806</v>
      </c>
      <c r="LL1" s="100" t="s">
        <v>807</v>
      </c>
      <c r="LM1" s="100" t="s">
        <v>808</v>
      </c>
      <c r="LN1" s="100" t="s">
        <v>809</v>
      </c>
      <c r="LO1" s="100" t="s">
        <v>810</v>
      </c>
      <c r="LP1" s="100" t="s">
        <v>811</v>
      </c>
      <c r="LQ1" s="100" t="s">
        <v>812</v>
      </c>
      <c r="LR1" s="100" t="s">
        <v>813</v>
      </c>
      <c r="LS1" s="100" t="s">
        <v>814</v>
      </c>
      <c r="LT1" s="100" t="s">
        <v>815</v>
      </c>
      <c r="LU1" s="100" t="s">
        <v>816</v>
      </c>
      <c r="LV1" s="100" t="s">
        <v>817</v>
      </c>
      <c r="LW1" s="100" t="s">
        <v>818</v>
      </c>
      <c r="LX1" s="100" t="s">
        <v>819</v>
      </c>
      <c r="LY1" s="100" t="s">
        <v>820</v>
      </c>
      <c r="LZ1" s="100" t="s">
        <v>821</v>
      </c>
      <c r="MA1" s="100" t="s">
        <v>822</v>
      </c>
      <c r="MB1" s="100" t="s">
        <v>823</v>
      </c>
      <c r="MC1" s="100" t="s">
        <v>824</v>
      </c>
      <c r="MD1" s="100" t="s">
        <v>825</v>
      </c>
      <c r="ME1" s="100" t="s">
        <v>826</v>
      </c>
      <c r="MF1" s="100" t="s">
        <v>827</v>
      </c>
      <c r="MG1" s="100" t="s">
        <v>828</v>
      </c>
      <c r="MH1" s="100" t="s">
        <v>829</v>
      </c>
      <c r="MI1" s="100" t="s">
        <v>830</v>
      </c>
      <c r="MJ1" s="100" t="s">
        <v>831</v>
      </c>
      <c r="MK1" s="100" t="s">
        <v>832</v>
      </c>
      <c r="ML1" s="100" t="s">
        <v>833</v>
      </c>
      <c r="MM1" s="100" t="s">
        <v>834</v>
      </c>
      <c r="MN1" s="100" t="s">
        <v>835</v>
      </c>
      <c r="MO1" s="100" t="s">
        <v>836</v>
      </c>
      <c r="MP1" s="100" t="s">
        <v>837</v>
      </c>
      <c r="MQ1" s="100" t="s">
        <v>838</v>
      </c>
      <c r="MR1" s="100" t="s">
        <v>839</v>
      </c>
      <c r="MS1" s="100" t="s">
        <v>840</v>
      </c>
      <c r="MT1" s="100" t="s">
        <v>841</v>
      </c>
      <c r="MU1" s="100" t="s">
        <v>842</v>
      </c>
      <c r="MV1" s="100" t="s">
        <v>843</v>
      </c>
      <c r="MW1" s="100" t="s">
        <v>844</v>
      </c>
      <c r="MX1" s="100" t="s">
        <v>845</v>
      </c>
      <c r="MY1" s="100" t="s">
        <v>846</v>
      </c>
      <c r="MZ1" s="100" t="s">
        <v>847</v>
      </c>
      <c r="NA1" s="100" t="s">
        <v>848</v>
      </c>
      <c r="NB1" s="100" t="s">
        <v>849</v>
      </c>
      <c r="NC1" s="100" t="s">
        <v>850</v>
      </c>
      <c r="ND1" s="100" t="s">
        <v>851</v>
      </c>
      <c r="NE1" s="100" t="s">
        <v>852</v>
      </c>
      <c r="NF1" s="100" t="s">
        <v>853</v>
      </c>
      <c r="NG1" s="100" t="s">
        <v>854</v>
      </c>
      <c r="NH1" s="100" t="s">
        <v>855</v>
      </c>
      <c r="NI1" s="100" t="s">
        <v>856</v>
      </c>
      <c r="NJ1" s="100" t="s">
        <v>857</v>
      </c>
      <c r="NK1" s="100" t="s">
        <v>858</v>
      </c>
      <c r="NL1" s="100" t="s">
        <v>859</v>
      </c>
      <c r="NM1" s="100" t="s">
        <v>860</v>
      </c>
      <c r="NN1" s="100" t="s">
        <v>861</v>
      </c>
      <c r="NO1" s="100" t="s">
        <v>862</v>
      </c>
      <c r="NP1" s="100" t="s">
        <v>863</v>
      </c>
      <c r="NQ1" s="100" t="s">
        <v>864</v>
      </c>
      <c r="NR1" s="100" t="s">
        <v>865</v>
      </c>
      <c r="NS1" s="100" t="s">
        <v>866</v>
      </c>
      <c r="NT1" s="100" t="s">
        <v>867</v>
      </c>
      <c r="NU1" s="100" t="s">
        <v>868</v>
      </c>
      <c r="NV1" s="100" t="s">
        <v>869</v>
      </c>
      <c r="NW1" s="100" t="s">
        <v>870</v>
      </c>
      <c r="NX1" s="100" t="s">
        <v>871</v>
      </c>
      <c r="NY1" s="100" t="s">
        <v>872</v>
      </c>
      <c r="NZ1" s="100" t="s">
        <v>873</v>
      </c>
      <c r="OA1" s="100" t="s">
        <v>874</v>
      </c>
      <c r="OB1" s="100" t="s">
        <v>875</v>
      </c>
      <c r="OC1" s="100" t="s">
        <v>876</v>
      </c>
      <c r="OD1" s="100" t="s">
        <v>877</v>
      </c>
      <c r="OE1" s="100" t="s">
        <v>878</v>
      </c>
      <c r="OF1" s="100" t="s">
        <v>879</v>
      </c>
      <c r="OG1" s="100" t="s">
        <v>880</v>
      </c>
      <c r="OH1" s="100" t="s">
        <v>881</v>
      </c>
      <c r="OI1" s="100" t="s">
        <v>882</v>
      </c>
      <c r="OJ1" s="100" t="s">
        <v>883</v>
      </c>
      <c r="OK1" s="100" t="s">
        <v>884</v>
      </c>
      <c r="OL1" s="100" t="s">
        <v>885</v>
      </c>
      <c r="OM1" s="100" t="s">
        <v>886</v>
      </c>
      <c r="ON1" s="100" t="s">
        <v>887</v>
      </c>
      <c r="OO1" s="100" t="s">
        <v>888</v>
      </c>
      <c r="OP1" s="100" t="s">
        <v>889</v>
      </c>
      <c r="OQ1" s="100" t="s">
        <v>890</v>
      </c>
      <c r="OR1" s="100" t="s">
        <v>891</v>
      </c>
      <c r="OS1" s="100" t="s">
        <v>892</v>
      </c>
      <c r="OT1" s="100" t="s">
        <v>893</v>
      </c>
      <c r="OU1" s="100" t="s">
        <v>894</v>
      </c>
      <c r="OV1" s="100" t="s">
        <v>895</v>
      </c>
      <c r="OW1" s="100" t="s">
        <v>896</v>
      </c>
      <c r="OX1" s="100" t="s">
        <v>897</v>
      </c>
      <c r="OY1" s="100" t="s">
        <v>898</v>
      </c>
      <c r="OZ1" s="100" t="s">
        <v>899</v>
      </c>
      <c r="PA1" s="100" t="s">
        <v>900</v>
      </c>
      <c r="PB1" s="100" t="s">
        <v>901</v>
      </c>
      <c r="PC1" s="100" t="s">
        <v>902</v>
      </c>
      <c r="PD1" s="100" t="s">
        <v>903</v>
      </c>
      <c r="PE1" s="100" t="s">
        <v>904</v>
      </c>
      <c r="PF1" s="100" t="s">
        <v>905</v>
      </c>
      <c r="PG1" s="100" t="s">
        <v>906</v>
      </c>
      <c r="PH1" s="100" t="s">
        <v>907</v>
      </c>
      <c r="PI1" s="100" t="s">
        <v>908</v>
      </c>
      <c r="PJ1" s="100" t="s">
        <v>909</v>
      </c>
      <c r="PK1" s="100" t="s">
        <v>910</v>
      </c>
      <c r="PL1" s="100" t="s">
        <v>911</v>
      </c>
      <c r="PM1" s="100" t="s">
        <v>912</v>
      </c>
      <c r="PN1" s="100" t="s">
        <v>913</v>
      </c>
      <c r="PO1" s="100" t="s">
        <v>914</v>
      </c>
      <c r="PP1" s="100" t="s">
        <v>915</v>
      </c>
      <c r="PQ1" s="100" t="s">
        <v>916</v>
      </c>
      <c r="PR1" s="100" t="s">
        <v>917</v>
      </c>
      <c r="PS1" s="100" t="s">
        <v>918</v>
      </c>
      <c r="PT1" s="100" t="s">
        <v>919</v>
      </c>
      <c r="PU1" s="100" t="s">
        <v>920</v>
      </c>
      <c r="PV1" s="100" t="s">
        <v>921</v>
      </c>
      <c r="PW1" s="100" t="s">
        <v>922</v>
      </c>
      <c r="PX1" s="100" t="s">
        <v>923</v>
      </c>
      <c r="PY1" s="100" t="s">
        <v>924</v>
      </c>
      <c r="PZ1" s="100" t="s">
        <v>925</v>
      </c>
      <c r="QA1" s="100" t="s">
        <v>926</v>
      </c>
      <c r="QB1" s="100" t="s">
        <v>927</v>
      </c>
      <c r="QC1" s="100" t="s">
        <v>928</v>
      </c>
      <c r="QD1" s="100" t="s">
        <v>929</v>
      </c>
      <c r="QE1" s="100" t="s">
        <v>930</v>
      </c>
      <c r="QF1" s="100" t="s">
        <v>931</v>
      </c>
      <c r="QG1" s="100" t="s">
        <v>932</v>
      </c>
      <c r="QH1" s="100" t="s">
        <v>933</v>
      </c>
      <c r="QI1" s="100" t="s">
        <v>934</v>
      </c>
      <c r="QJ1" s="100" t="s">
        <v>935</v>
      </c>
      <c r="QK1" s="100" t="s">
        <v>936</v>
      </c>
      <c r="QL1" s="100" t="s">
        <v>937</v>
      </c>
      <c r="QM1" s="100" t="s">
        <v>938</v>
      </c>
      <c r="QN1" s="100" t="s">
        <v>939</v>
      </c>
      <c r="QO1" s="100" t="s">
        <v>940</v>
      </c>
      <c r="QP1" s="100" t="s">
        <v>941</v>
      </c>
      <c r="QQ1" s="100" t="s">
        <v>942</v>
      </c>
      <c r="QR1" s="100" t="s">
        <v>943</v>
      </c>
      <c r="QS1" s="100" t="s">
        <v>944</v>
      </c>
      <c r="QT1" s="100" t="s">
        <v>945</v>
      </c>
      <c r="QU1" s="100" t="s">
        <v>946</v>
      </c>
      <c r="QV1" s="100" t="s">
        <v>947</v>
      </c>
      <c r="QW1" s="100" t="s">
        <v>948</v>
      </c>
      <c r="QX1" s="100" t="s">
        <v>949</v>
      </c>
      <c r="QY1" s="100" t="s">
        <v>950</v>
      </c>
      <c r="QZ1" s="100" t="s">
        <v>951</v>
      </c>
      <c r="RA1" s="100" t="s">
        <v>952</v>
      </c>
      <c r="RB1" s="100" t="s">
        <v>953</v>
      </c>
      <c r="RC1" s="100" t="s">
        <v>954</v>
      </c>
      <c r="RD1" s="100" t="s">
        <v>955</v>
      </c>
      <c r="RE1" s="100" t="s">
        <v>956</v>
      </c>
      <c r="RF1" s="100" t="s">
        <v>957</v>
      </c>
      <c r="RG1" s="100" t="s">
        <v>958</v>
      </c>
      <c r="RH1" s="100" t="s">
        <v>959</v>
      </c>
      <c r="RI1" s="100" t="s">
        <v>960</v>
      </c>
      <c r="RJ1" s="100" t="s">
        <v>961</v>
      </c>
      <c r="RK1" s="100" t="s">
        <v>962</v>
      </c>
      <c r="RL1" s="100" t="s">
        <v>963</v>
      </c>
      <c r="RM1" s="100" t="s">
        <v>964</v>
      </c>
      <c r="RN1" s="100" t="s">
        <v>965</v>
      </c>
      <c r="RO1" s="100" t="s">
        <v>966</v>
      </c>
      <c r="RP1" s="100" t="s">
        <v>967</v>
      </c>
      <c r="RQ1" s="100" t="s">
        <v>968</v>
      </c>
      <c r="RR1" s="100" t="s">
        <v>969</v>
      </c>
      <c r="RS1" s="100" t="s">
        <v>970</v>
      </c>
      <c r="RT1" s="100" t="s">
        <v>971</v>
      </c>
      <c r="RU1" s="100" t="s">
        <v>972</v>
      </c>
      <c r="RV1" s="100" t="s">
        <v>973</v>
      </c>
      <c r="RW1" s="100" t="s">
        <v>974</v>
      </c>
      <c r="RX1" s="100" t="s">
        <v>975</v>
      </c>
      <c r="RY1" s="100" t="s">
        <v>976</v>
      </c>
      <c r="RZ1" s="100" t="s">
        <v>977</v>
      </c>
      <c r="SA1" s="100" t="s">
        <v>978</v>
      </c>
      <c r="SB1" s="100" t="s">
        <v>979</v>
      </c>
      <c r="SC1" s="100" t="s">
        <v>980</v>
      </c>
      <c r="SD1" s="100" t="s">
        <v>981</v>
      </c>
      <c r="SE1" s="100" t="s">
        <v>982</v>
      </c>
      <c r="SF1" s="100" t="s">
        <v>983</v>
      </c>
      <c r="SG1" s="100" t="s">
        <v>984</v>
      </c>
      <c r="SH1" s="100" t="s">
        <v>985</v>
      </c>
      <c r="SI1" s="100" t="s">
        <v>986</v>
      </c>
      <c r="SJ1" s="100" t="s">
        <v>987</v>
      </c>
      <c r="SK1" s="100" t="s">
        <v>988</v>
      </c>
      <c r="SL1" s="100" t="s">
        <v>989</v>
      </c>
      <c r="SM1" s="100" t="s">
        <v>990</v>
      </c>
      <c r="SN1" s="100" t="s">
        <v>991</v>
      </c>
      <c r="SO1" s="100" t="s">
        <v>992</v>
      </c>
      <c r="SP1" s="100" t="s">
        <v>993</v>
      </c>
      <c r="SQ1" s="100" t="s">
        <v>994</v>
      </c>
      <c r="SR1" s="100" t="s">
        <v>995</v>
      </c>
      <c r="SS1" s="100" t="s">
        <v>996</v>
      </c>
      <c r="ST1" s="100" t="s">
        <v>997</v>
      </c>
      <c r="SU1" s="100" t="s">
        <v>998</v>
      </c>
      <c r="SV1" s="100" t="s">
        <v>999</v>
      </c>
      <c r="SW1" s="100" t="s">
        <v>1000</v>
      </c>
      <c r="SX1" s="100" t="s">
        <v>1001</v>
      </c>
      <c r="SY1" s="100" t="s">
        <v>1002</v>
      </c>
      <c r="SZ1" s="100" t="s">
        <v>1003</v>
      </c>
      <c r="TA1" s="100" t="s">
        <v>1004</v>
      </c>
      <c r="TB1" s="100" t="s">
        <v>1005</v>
      </c>
      <c r="TC1" s="100" t="s">
        <v>1006</v>
      </c>
      <c r="TD1" s="100" t="s">
        <v>1007</v>
      </c>
      <c r="TE1" s="100" t="s">
        <v>1008</v>
      </c>
      <c r="TF1" s="100" t="s">
        <v>1009</v>
      </c>
      <c r="TG1" s="100" t="s">
        <v>1010</v>
      </c>
      <c r="TH1" s="100" t="s">
        <v>1011</v>
      </c>
      <c r="TI1" s="100" t="s">
        <v>1012</v>
      </c>
      <c r="TJ1" s="100" t="s">
        <v>1013</v>
      </c>
      <c r="TK1" s="100" t="s">
        <v>1014</v>
      </c>
      <c r="TL1" s="100" t="s">
        <v>1015</v>
      </c>
      <c r="TM1" s="100" t="s">
        <v>1016</v>
      </c>
      <c r="TN1" s="100" t="s">
        <v>1017</v>
      </c>
      <c r="TO1" s="100" t="s">
        <v>1018</v>
      </c>
      <c r="TP1" s="100" t="s">
        <v>1019</v>
      </c>
      <c r="TQ1" s="100" t="s">
        <v>1020</v>
      </c>
      <c r="TR1" s="100" t="s">
        <v>1021</v>
      </c>
      <c r="TS1" s="100" t="s">
        <v>1022</v>
      </c>
      <c r="TT1" s="100" t="s">
        <v>1023</v>
      </c>
      <c r="TU1" s="100" t="s">
        <v>1024</v>
      </c>
      <c r="TV1" s="100" t="s">
        <v>1025</v>
      </c>
      <c r="TW1" s="100" t="s">
        <v>1026</v>
      </c>
      <c r="TX1" s="100" t="s">
        <v>1027</v>
      </c>
      <c r="TY1" s="100" t="s">
        <v>1028</v>
      </c>
      <c r="TZ1" s="100" t="s">
        <v>1029</v>
      </c>
      <c r="UA1" s="100" t="s">
        <v>1030</v>
      </c>
      <c r="UB1" s="100" t="s">
        <v>1031</v>
      </c>
      <c r="UC1" s="100" t="s">
        <v>1032</v>
      </c>
      <c r="UD1" s="100" t="s">
        <v>1033</v>
      </c>
      <c r="UE1" s="100" t="s">
        <v>1034</v>
      </c>
      <c r="UF1" s="100" t="s">
        <v>1035</v>
      </c>
      <c r="UG1" s="100" t="s">
        <v>1036</v>
      </c>
      <c r="UH1" s="100" t="s">
        <v>1037</v>
      </c>
      <c r="UI1" s="100" t="s">
        <v>1038</v>
      </c>
      <c r="UJ1" s="100" t="s">
        <v>1039</v>
      </c>
      <c r="UK1" s="100" t="s">
        <v>1040</v>
      </c>
      <c r="UL1" s="100" t="s">
        <v>1041</v>
      </c>
      <c r="UM1" s="100" t="s">
        <v>1042</v>
      </c>
      <c r="UN1" s="100" t="s">
        <v>1043</v>
      </c>
      <c r="UO1" s="100" t="s">
        <v>1044</v>
      </c>
      <c r="UP1" s="100" t="s">
        <v>1045</v>
      </c>
      <c r="UQ1" s="100" t="s">
        <v>1046</v>
      </c>
      <c r="UR1" s="100" t="s">
        <v>1047</v>
      </c>
      <c r="US1" s="100" t="s">
        <v>1048</v>
      </c>
      <c r="UT1" s="100" t="s">
        <v>1049</v>
      </c>
      <c r="UU1" s="100" t="s">
        <v>1050</v>
      </c>
      <c r="UV1" s="100" t="s">
        <v>1051</v>
      </c>
      <c r="UW1" s="100" t="s">
        <v>1052</v>
      </c>
      <c r="UX1" s="100" t="s">
        <v>1053</v>
      </c>
      <c r="UY1" s="100" t="s">
        <v>1054</v>
      </c>
      <c r="UZ1" s="100" t="s">
        <v>1055</v>
      </c>
      <c r="VA1" s="100" t="s">
        <v>1056</v>
      </c>
      <c r="VB1" s="100" t="s">
        <v>1057</v>
      </c>
      <c r="VC1" s="100" t="s">
        <v>1058</v>
      </c>
      <c r="VD1" s="100" t="s">
        <v>1059</v>
      </c>
      <c r="VE1" s="100" t="s">
        <v>1060</v>
      </c>
      <c r="VF1" s="100" t="s">
        <v>1061</v>
      </c>
      <c r="VG1" s="100" t="s">
        <v>1062</v>
      </c>
      <c r="VH1" s="100" t="s">
        <v>1063</v>
      </c>
      <c r="VI1" s="100" t="s">
        <v>1064</v>
      </c>
      <c r="VJ1" s="100" t="s">
        <v>1065</v>
      </c>
      <c r="VK1" s="100" t="s">
        <v>1066</v>
      </c>
      <c r="VL1" s="100" t="s">
        <v>1067</v>
      </c>
      <c r="VM1" s="100" t="s">
        <v>1068</v>
      </c>
      <c r="VN1" s="100" t="s">
        <v>1069</v>
      </c>
      <c r="VO1" s="100" t="s">
        <v>1070</v>
      </c>
      <c r="VP1" s="100" t="s">
        <v>1071</v>
      </c>
      <c r="VQ1" s="100" t="s">
        <v>1072</v>
      </c>
      <c r="VR1" s="100" t="s">
        <v>1073</v>
      </c>
      <c r="VS1" s="100" t="s">
        <v>1074</v>
      </c>
      <c r="VT1" s="100" t="s">
        <v>1075</v>
      </c>
      <c r="VU1" s="100" t="s">
        <v>1076</v>
      </c>
      <c r="VV1" s="100" t="s">
        <v>1077</v>
      </c>
      <c r="VW1" s="100" t="s">
        <v>1078</v>
      </c>
      <c r="VX1" s="100" t="s">
        <v>1079</v>
      </c>
      <c r="VY1" s="100" t="s">
        <v>1080</v>
      </c>
      <c r="VZ1" s="100" t="s">
        <v>1081</v>
      </c>
      <c r="WA1" s="100" t="s">
        <v>1082</v>
      </c>
      <c r="WB1" s="100" t="s">
        <v>1083</v>
      </c>
      <c r="WC1" s="100" t="s">
        <v>1084</v>
      </c>
      <c r="WD1" s="100" t="s">
        <v>1085</v>
      </c>
      <c r="WE1" s="100" t="s">
        <v>1086</v>
      </c>
      <c r="WF1" s="100" t="s">
        <v>1087</v>
      </c>
      <c r="WG1" s="100" t="s">
        <v>1088</v>
      </c>
      <c r="WH1" s="100" t="s">
        <v>1089</v>
      </c>
      <c r="WI1" s="100" t="s">
        <v>1090</v>
      </c>
      <c r="WJ1" s="100" t="s">
        <v>1091</v>
      </c>
      <c r="WK1" s="100" t="s">
        <v>1092</v>
      </c>
      <c r="WL1" s="100" t="s">
        <v>1093</v>
      </c>
      <c r="WM1" s="100" t="s">
        <v>1094</v>
      </c>
      <c r="WN1" s="100" t="s">
        <v>1095</v>
      </c>
      <c r="WO1" s="100" t="s">
        <v>1096</v>
      </c>
      <c r="WP1" s="100" t="s">
        <v>1097</v>
      </c>
      <c r="WQ1" s="100" t="s">
        <v>1098</v>
      </c>
      <c r="WR1" s="100" t="s">
        <v>1099</v>
      </c>
      <c r="WS1" s="100" t="s">
        <v>1100</v>
      </c>
      <c r="WT1" s="100" t="s">
        <v>1101</v>
      </c>
      <c r="WU1" s="100" t="s">
        <v>1102</v>
      </c>
      <c r="WV1" s="100" t="s">
        <v>1103</v>
      </c>
      <c r="WW1" s="100" t="s">
        <v>1104</v>
      </c>
      <c r="WX1" s="100" t="s">
        <v>1105</v>
      </c>
      <c r="WY1" s="100" t="s">
        <v>1106</v>
      </c>
      <c r="WZ1" s="100" t="s">
        <v>1107</v>
      </c>
      <c r="XA1" s="100" t="s">
        <v>1108</v>
      </c>
      <c r="XB1" s="100" t="s">
        <v>1109</v>
      </c>
      <c r="XC1" s="100" t="s">
        <v>1110</v>
      </c>
      <c r="XD1" s="100" t="s">
        <v>1111</v>
      </c>
      <c r="XE1" s="100" t="s">
        <v>1112</v>
      </c>
      <c r="XF1" s="100" t="s">
        <v>1113</v>
      </c>
      <c r="XG1" s="100" t="s">
        <v>1114</v>
      </c>
      <c r="XH1" s="100" t="s">
        <v>1115</v>
      </c>
      <c r="XI1" s="100" t="s">
        <v>1116</v>
      </c>
      <c r="XJ1" s="100" t="s">
        <v>1117</v>
      </c>
      <c r="XK1" s="100" t="s">
        <v>1118</v>
      </c>
      <c r="XL1" s="100" t="s">
        <v>1119</v>
      </c>
      <c r="XM1" s="100" t="s">
        <v>1120</v>
      </c>
      <c r="XN1" s="100" t="s">
        <v>1121</v>
      </c>
      <c r="XO1" s="100" t="s">
        <v>1122</v>
      </c>
      <c r="XP1" s="100" t="s">
        <v>1123</v>
      </c>
      <c r="XQ1" s="100" t="s">
        <v>1124</v>
      </c>
      <c r="XR1" s="100" t="s">
        <v>1125</v>
      </c>
      <c r="XS1" s="100" t="s">
        <v>1126</v>
      </c>
      <c r="XT1" s="100" t="s">
        <v>1127</v>
      </c>
      <c r="XU1" s="100" t="s">
        <v>1128</v>
      </c>
      <c r="XV1" s="100" t="s">
        <v>1129</v>
      </c>
      <c r="XW1" s="100" t="s">
        <v>1130</v>
      </c>
      <c r="XX1" s="100" t="s">
        <v>1131</v>
      </c>
      <c r="XY1" s="100" t="s">
        <v>1132</v>
      </c>
      <c r="XZ1" s="100" t="s">
        <v>1133</v>
      </c>
      <c r="YA1" s="100" t="s">
        <v>1134</v>
      </c>
      <c r="YB1" s="100" t="s">
        <v>1135</v>
      </c>
      <c r="YC1" s="100" t="s">
        <v>1136</v>
      </c>
      <c r="YD1" s="100" t="s">
        <v>1137</v>
      </c>
      <c r="YE1" s="100" t="s">
        <v>1138</v>
      </c>
      <c r="YF1" s="100" t="s">
        <v>1139</v>
      </c>
      <c r="YG1" s="100" t="s">
        <v>1140</v>
      </c>
      <c r="YH1" s="100" t="s">
        <v>1141</v>
      </c>
      <c r="YI1" s="100" t="s">
        <v>1142</v>
      </c>
      <c r="YJ1" s="100" t="s">
        <v>1143</v>
      </c>
      <c r="YK1" s="100" t="s">
        <v>1144</v>
      </c>
      <c r="YL1" s="100" t="s">
        <v>1145</v>
      </c>
      <c r="YM1" s="100" t="s">
        <v>1146</v>
      </c>
      <c r="YN1" s="100" t="s">
        <v>1147</v>
      </c>
      <c r="YO1" s="100" t="s">
        <v>1148</v>
      </c>
      <c r="YP1" s="100" t="s">
        <v>1149</v>
      </c>
      <c r="YQ1" s="100" t="s">
        <v>1150</v>
      </c>
      <c r="YR1" s="100" t="s">
        <v>1151</v>
      </c>
      <c r="YS1" s="100" t="s">
        <v>1152</v>
      </c>
      <c r="YT1" s="100" t="s">
        <v>1153</v>
      </c>
      <c r="YU1" s="100" t="s">
        <v>1154</v>
      </c>
      <c r="YV1" s="100" t="s">
        <v>1155</v>
      </c>
      <c r="YW1" s="100" t="s">
        <v>1156</v>
      </c>
      <c r="YX1" s="100" t="s">
        <v>1157</v>
      </c>
      <c r="YY1" s="100" t="s">
        <v>1158</v>
      </c>
      <c r="YZ1" s="100" t="s">
        <v>1159</v>
      </c>
      <c r="ZA1" s="100" t="s">
        <v>1160</v>
      </c>
      <c r="ZB1" s="100" t="s">
        <v>1161</v>
      </c>
      <c r="ZC1" s="100" t="s">
        <v>1162</v>
      </c>
      <c r="ZD1" s="100" t="s">
        <v>1163</v>
      </c>
      <c r="ZE1" s="100" t="s">
        <v>1164</v>
      </c>
      <c r="ZF1" s="100" t="s">
        <v>1165</v>
      </c>
      <c r="ZG1" s="100" t="s">
        <v>1166</v>
      </c>
      <c r="ZH1" s="100" t="s">
        <v>1167</v>
      </c>
      <c r="ZI1" s="100" t="s">
        <v>1168</v>
      </c>
      <c r="ZJ1" s="100" t="s">
        <v>1169</v>
      </c>
      <c r="ZK1" s="100" t="s">
        <v>1170</v>
      </c>
      <c r="ZL1" s="100" t="s">
        <v>1171</v>
      </c>
      <c r="ZM1" s="100" t="s">
        <v>1172</v>
      </c>
      <c r="ZN1" s="100" t="s">
        <v>1173</v>
      </c>
      <c r="ZO1" s="100" t="s">
        <v>1174</v>
      </c>
      <c r="ZP1" s="100" t="s">
        <v>1175</v>
      </c>
      <c r="ZQ1" s="100" t="s">
        <v>1176</v>
      </c>
      <c r="ZR1" s="100" t="s">
        <v>1177</v>
      </c>
      <c r="ZS1" s="100" t="s">
        <v>1178</v>
      </c>
      <c r="ZT1" s="100" t="s">
        <v>1179</v>
      </c>
      <c r="ZU1" s="100" t="s">
        <v>1180</v>
      </c>
      <c r="ZV1" s="100" t="s">
        <v>1181</v>
      </c>
      <c r="ZW1" s="100" t="s">
        <v>1182</v>
      </c>
      <c r="ZX1" s="100" t="s">
        <v>1183</v>
      </c>
      <c r="ZY1" s="100" t="s">
        <v>1184</v>
      </c>
      <c r="ZZ1" s="100" t="s">
        <v>1185</v>
      </c>
      <c r="AAA1" s="100" t="s">
        <v>1186</v>
      </c>
      <c r="AAB1" s="100" t="s">
        <v>1187</v>
      </c>
      <c r="AAC1" s="100" t="s">
        <v>1188</v>
      </c>
      <c r="AAD1" s="100" t="s">
        <v>1189</v>
      </c>
      <c r="AAE1" s="100" t="s">
        <v>1190</v>
      </c>
      <c r="AAF1" s="100" t="s">
        <v>1191</v>
      </c>
      <c r="AAG1" s="100" t="s">
        <v>1192</v>
      </c>
      <c r="AAH1" s="100" t="s">
        <v>1193</v>
      </c>
      <c r="AAI1" s="100" t="s">
        <v>1194</v>
      </c>
      <c r="AAJ1" s="100" t="s">
        <v>1195</v>
      </c>
      <c r="AAK1" s="100" t="s">
        <v>1196</v>
      </c>
      <c r="AAL1" s="100" t="s">
        <v>1197</v>
      </c>
      <c r="AAM1" s="100" t="s">
        <v>1198</v>
      </c>
      <c r="AAN1" s="100" t="s">
        <v>1199</v>
      </c>
      <c r="AAO1" s="100" t="s">
        <v>1200</v>
      </c>
      <c r="AAP1" s="100" t="s">
        <v>1201</v>
      </c>
      <c r="AAQ1" s="100" t="s">
        <v>1202</v>
      </c>
      <c r="AAR1" s="100" t="s">
        <v>1203</v>
      </c>
      <c r="AAS1" s="100" t="s">
        <v>1204</v>
      </c>
      <c r="AAT1" s="100" t="s">
        <v>1205</v>
      </c>
      <c r="AAU1" s="100" t="s">
        <v>1206</v>
      </c>
      <c r="AAV1" s="100" t="s">
        <v>1207</v>
      </c>
      <c r="AAW1" s="100" t="s">
        <v>1208</v>
      </c>
      <c r="AAX1" s="100" t="s">
        <v>1209</v>
      </c>
      <c r="AAY1" s="100" t="s">
        <v>1210</v>
      </c>
      <c r="AAZ1" s="100" t="s">
        <v>1211</v>
      </c>
      <c r="ABA1" s="100" t="s">
        <v>1212</v>
      </c>
      <c r="ABB1" s="100" t="s">
        <v>1213</v>
      </c>
      <c r="ABC1" s="100" t="s">
        <v>1214</v>
      </c>
      <c r="ABD1" s="100" t="s">
        <v>1215</v>
      </c>
      <c r="ABE1" s="100" t="s">
        <v>1216</v>
      </c>
      <c r="ABF1" s="100" t="s">
        <v>1217</v>
      </c>
      <c r="ABG1" s="100" t="s">
        <v>1218</v>
      </c>
      <c r="ABH1" s="100" t="s">
        <v>1219</v>
      </c>
      <c r="ABI1" s="100" t="s">
        <v>1220</v>
      </c>
      <c r="ABJ1" s="100" t="s">
        <v>1221</v>
      </c>
      <c r="ABK1" s="100" t="s">
        <v>1222</v>
      </c>
      <c r="ABL1" s="100" t="s">
        <v>1223</v>
      </c>
      <c r="ABM1" s="100" t="s">
        <v>1224</v>
      </c>
      <c r="ABN1" s="100" t="s">
        <v>1225</v>
      </c>
      <c r="ABO1" s="100" t="s">
        <v>1226</v>
      </c>
      <c r="ABP1" s="100" t="s">
        <v>1227</v>
      </c>
      <c r="ABQ1" s="100" t="s">
        <v>1228</v>
      </c>
      <c r="ABR1" s="100" t="s">
        <v>1229</v>
      </c>
      <c r="ABS1" s="100" t="s">
        <v>1230</v>
      </c>
      <c r="ABT1" s="100" t="s">
        <v>1231</v>
      </c>
      <c r="ABU1" s="100" t="s">
        <v>1232</v>
      </c>
      <c r="ABV1" s="100" t="s">
        <v>1233</v>
      </c>
      <c r="ABW1" s="100" t="s">
        <v>1234</v>
      </c>
      <c r="ABX1" s="100" t="s">
        <v>1235</v>
      </c>
      <c r="ABY1" s="100" t="s">
        <v>1236</v>
      </c>
      <c r="ABZ1" s="100" t="s">
        <v>1237</v>
      </c>
      <c r="ACA1" s="100" t="s">
        <v>1238</v>
      </c>
      <c r="ACB1" s="100" t="s">
        <v>1239</v>
      </c>
      <c r="ACC1" s="100" t="s">
        <v>1240</v>
      </c>
      <c r="ACD1" s="100" t="s">
        <v>1241</v>
      </c>
      <c r="ACE1" s="100" t="s">
        <v>1242</v>
      </c>
      <c r="ACF1" s="100" t="s">
        <v>1243</v>
      </c>
      <c r="ACG1" s="100" t="s">
        <v>1244</v>
      </c>
      <c r="ACH1" s="100" t="s">
        <v>1245</v>
      </c>
      <c r="ACI1" s="100" t="s">
        <v>1246</v>
      </c>
      <c r="ACJ1" s="100" t="s">
        <v>1247</v>
      </c>
      <c r="ACK1" s="100" t="s">
        <v>1248</v>
      </c>
      <c r="ACL1" s="100" t="s">
        <v>1249</v>
      </c>
      <c r="ACM1" s="100" t="s">
        <v>1250</v>
      </c>
      <c r="ACN1" s="100" t="s">
        <v>1251</v>
      </c>
      <c r="ACO1" s="100" t="s">
        <v>1252</v>
      </c>
      <c r="ACP1" s="100" t="s">
        <v>1253</v>
      </c>
      <c r="ACQ1" s="100" t="s">
        <v>1254</v>
      </c>
      <c r="ACR1" s="100" t="s">
        <v>1255</v>
      </c>
      <c r="ACS1" s="100" t="s">
        <v>1256</v>
      </c>
      <c r="ACT1" s="100" t="s">
        <v>1257</v>
      </c>
      <c r="ACU1" s="100" t="s">
        <v>1258</v>
      </c>
      <c r="ACV1" s="100" t="s">
        <v>1259</v>
      </c>
      <c r="ACW1" s="100" t="s">
        <v>1260</v>
      </c>
      <c r="ACX1" s="100" t="s">
        <v>1261</v>
      </c>
      <c r="ACY1" s="100" t="s">
        <v>1262</v>
      </c>
      <c r="ACZ1" s="100" t="s">
        <v>1263</v>
      </c>
      <c r="ADA1" s="100" t="s">
        <v>1264</v>
      </c>
      <c r="ADB1" s="100" t="s">
        <v>1265</v>
      </c>
      <c r="ADC1" s="100" t="s">
        <v>1266</v>
      </c>
      <c r="ADD1" s="100" t="s">
        <v>1267</v>
      </c>
      <c r="ADE1" s="100" t="s">
        <v>1268</v>
      </c>
      <c r="ADF1" s="100" t="s">
        <v>1269</v>
      </c>
      <c r="ADG1" s="100" t="s">
        <v>1270</v>
      </c>
      <c r="ADH1" s="100" t="s">
        <v>1271</v>
      </c>
      <c r="ADI1" s="100" t="s">
        <v>1272</v>
      </c>
      <c r="ADJ1" s="100" t="s">
        <v>1273</v>
      </c>
      <c r="ADK1" s="100" t="s">
        <v>1274</v>
      </c>
      <c r="ADL1" s="100" t="s">
        <v>1275</v>
      </c>
      <c r="ADM1" s="100" t="s">
        <v>1276</v>
      </c>
      <c r="ADN1" s="100" t="s">
        <v>1277</v>
      </c>
      <c r="ADO1" s="100" t="s">
        <v>1278</v>
      </c>
      <c r="ADP1" s="100" t="s">
        <v>1279</v>
      </c>
      <c r="ADQ1" s="100" t="s">
        <v>1280</v>
      </c>
      <c r="ADR1" s="100" t="s">
        <v>1281</v>
      </c>
      <c r="ADS1" s="100" t="s">
        <v>1282</v>
      </c>
      <c r="ADT1" s="100" t="s">
        <v>1283</v>
      </c>
      <c r="ADU1" s="100" t="s">
        <v>1284</v>
      </c>
      <c r="ADV1" s="100" t="s">
        <v>1285</v>
      </c>
      <c r="ADW1" s="100" t="s">
        <v>1286</v>
      </c>
      <c r="ADX1" s="100" t="s">
        <v>1287</v>
      </c>
      <c r="ADY1" s="100" t="s">
        <v>1288</v>
      </c>
      <c r="ADZ1" s="100" t="s">
        <v>1289</v>
      </c>
    </row>
    <row r="2" customFormat="false" ht="13.8" hidden="false" customHeight="false" outlineLevel="0" collapsed="false">
      <c r="A2" s="0" t="n">
        <v>0</v>
      </c>
      <c r="B2" s="43" t="s">
        <v>34</v>
      </c>
      <c r="C2" s="0" t="n">
        <v>13.0064</v>
      </c>
      <c r="D2" s="0" t="n">
        <v>17.8058</v>
      </c>
      <c r="E2" s="0" t="n">
        <v>12.5382</v>
      </c>
      <c r="F2" s="0" t="n">
        <v>0.6828</v>
      </c>
      <c r="G2" s="0" t="n">
        <v>0.065</v>
      </c>
      <c r="H2" s="0" t="n">
        <v>1.8859</v>
      </c>
      <c r="I2" s="0" t="n">
        <v>6.4642</v>
      </c>
      <c r="J2" s="0" t="n">
        <v>1.5543</v>
      </c>
      <c r="K2" s="0" t="n">
        <v>1.1706</v>
      </c>
      <c r="L2" s="0" t="n">
        <v>4.7799</v>
      </c>
      <c r="M2" s="0" t="n">
        <v>0.052</v>
      </c>
      <c r="N2" s="0" t="n">
        <v>0.026</v>
      </c>
      <c r="O2" s="0" t="n">
        <v>0.3837</v>
      </c>
      <c r="P2" s="0" t="n">
        <v>0.013</v>
      </c>
      <c r="Q2" s="0" t="n">
        <v>5.079</v>
      </c>
      <c r="R2" s="0" t="n">
        <v>8.7728</v>
      </c>
      <c r="S2" s="0" t="n">
        <v>0</v>
      </c>
      <c r="T2" s="0" t="n">
        <v>0.013</v>
      </c>
      <c r="U2" s="0" t="n">
        <v>0.0195</v>
      </c>
      <c r="V2" s="0" t="n">
        <v>2.8939</v>
      </c>
      <c r="W2" s="0" t="n">
        <v>0.0585</v>
      </c>
      <c r="X2" s="0" t="n">
        <v>0.1821</v>
      </c>
      <c r="Y2" s="0" t="n">
        <v>0</v>
      </c>
      <c r="Z2" s="0" t="n">
        <v>0.052</v>
      </c>
      <c r="AA2" s="0" t="n">
        <v>1.8534</v>
      </c>
      <c r="AB2" s="0" t="n">
        <v>0.6438</v>
      </c>
      <c r="AC2" s="0" t="n">
        <v>0</v>
      </c>
      <c r="AD2" s="0" t="n">
        <v>0.013</v>
      </c>
      <c r="AE2" s="0" t="n">
        <v>0</v>
      </c>
      <c r="AF2" s="0" t="n">
        <v>0</v>
      </c>
      <c r="AG2" s="0" t="n">
        <v>0.0325</v>
      </c>
      <c r="AH2" s="0" t="n">
        <v>0</v>
      </c>
      <c r="AI2" s="0" t="n">
        <v>0</v>
      </c>
      <c r="AJ2" s="0" t="n">
        <v>0.3382</v>
      </c>
      <c r="AK2" s="0" t="n">
        <v>0.0325</v>
      </c>
      <c r="AL2" s="0" t="n">
        <v>0.2991</v>
      </c>
      <c r="AM2" s="0" t="n">
        <v>0.013</v>
      </c>
      <c r="AN2" s="0" t="n">
        <v>0</v>
      </c>
      <c r="AO2" s="0" t="n">
        <v>0</v>
      </c>
      <c r="AP2" s="0" t="n">
        <v>0</v>
      </c>
      <c r="AQ2" s="0" t="n">
        <v>0.9235</v>
      </c>
      <c r="AR2" s="0" t="n">
        <v>0</v>
      </c>
      <c r="AS2" s="0" t="n">
        <v>0.0065</v>
      </c>
      <c r="AT2" s="0" t="n">
        <v>0.0455</v>
      </c>
      <c r="AU2" s="0" t="n">
        <v>0.0455</v>
      </c>
      <c r="AV2" s="0" t="n">
        <v>0</v>
      </c>
      <c r="AW2" s="0" t="n">
        <v>0.039</v>
      </c>
      <c r="AX2" s="0" t="n">
        <v>0.0065</v>
      </c>
      <c r="AY2" s="0" t="n">
        <v>1.4697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0.1496</v>
      </c>
      <c r="BE2" s="0" t="n">
        <v>0</v>
      </c>
      <c r="BF2" s="0" t="n">
        <v>0.091</v>
      </c>
      <c r="BG2" s="0" t="n">
        <v>0.0845</v>
      </c>
      <c r="BH2" s="0" t="n">
        <v>0.039</v>
      </c>
      <c r="BI2" s="0" t="n">
        <v>0</v>
      </c>
      <c r="BJ2" s="0" t="n">
        <v>0</v>
      </c>
      <c r="BK2" s="0" t="n">
        <v>0.013</v>
      </c>
      <c r="BL2" s="0" t="n">
        <v>0</v>
      </c>
      <c r="BM2" s="0" t="n">
        <v>0</v>
      </c>
      <c r="BN2" s="0" t="n">
        <v>0.026</v>
      </c>
      <c r="BO2" s="0" t="n">
        <v>0</v>
      </c>
      <c r="BP2" s="0" t="n">
        <v>0.013</v>
      </c>
      <c r="BQ2" s="0" t="n">
        <v>0</v>
      </c>
      <c r="BR2" s="0" t="n">
        <v>0.0065</v>
      </c>
      <c r="BS2" s="0" t="n">
        <v>0</v>
      </c>
      <c r="BT2" s="0" t="n">
        <v>0.0065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0.0065</v>
      </c>
      <c r="CB2" s="0" t="n">
        <v>0</v>
      </c>
      <c r="CC2" s="0" t="n">
        <v>0.0065</v>
      </c>
      <c r="CD2" s="0" t="n">
        <v>0</v>
      </c>
      <c r="CE2" s="0" t="n">
        <v>0.013</v>
      </c>
      <c r="CF2" s="0" t="n">
        <v>0.0455</v>
      </c>
      <c r="CG2" s="0" t="n">
        <v>0.0065</v>
      </c>
      <c r="CH2" s="0" t="n">
        <v>0.0065</v>
      </c>
      <c r="CI2" s="0" t="n">
        <v>0.026</v>
      </c>
      <c r="CJ2" s="0" t="n">
        <v>0.0065</v>
      </c>
      <c r="CK2" s="0" t="n">
        <v>0.039</v>
      </c>
      <c r="CL2" s="0" t="n">
        <v>0</v>
      </c>
      <c r="CM2" s="0" t="n">
        <v>0.013</v>
      </c>
      <c r="CN2" s="0" t="n">
        <v>0.0065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0.0065</v>
      </c>
      <c r="CT2" s="0" t="n">
        <v>0</v>
      </c>
      <c r="CU2" s="0" t="n">
        <v>0</v>
      </c>
      <c r="CV2" s="0" t="n">
        <v>0</v>
      </c>
      <c r="CW2" s="0" t="n">
        <v>0.0065</v>
      </c>
      <c r="CX2" s="0" t="n">
        <v>0</v>
      </c>
      <c r="CY2" s="0" t="n">
        <v>0.026</v>
      </c>
      <c r="CZ2" s="0" t="n">
        <v>0</v>
      </c>
      <c r="DA2" s="0" t="n">
        <v>0</v>
      </c>
      <c r="DB2" s="0" t="n">
        <v>0.0065</v>
      </c>
      <c r="DC2" s="0" t="n">
        <v>0</v>
      </c>
      <c r="DD2" s="0" t="n">
        <v>0.3772</v>
      </c>
      <c r="DE2" s="0" t="n">
        <v>0.0065</v>
      </c>
      <c r="DF2" s="0" t="n">
        <v>0</v>
      </c>
      <c r="DG2" s="0" t="n">
        <v>0</v>
      </c>
      <c r="DH2" s="0" t="n">
        <v>0.5398</v>
      </c>
      <c r="DI2" s="0" t="n">
        <v>0</v>
      </c>
      <c r="DJ2" s="0" t="n">
        <v>0</v>
      </c>
      <c r="DK2" s="0" t="n">
        <v>0</v>
      </c>
      <c r="DL2" s="0" t="n">
        <v>0.0065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0.026</v>
      </c>
      <c r="DT2" s="0" t="n">
        <v>0.1041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0.0065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0.013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0.1236</v>
      </c>
      <c r="EW2" s="0" t="n">
        <v>0</v>
      </c>
      <c r="EX2" s="0" t="n">
        <v>0.0065</v>
      </c>
      <c r="EY2" s="0" t="n">
        <v>0.052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0.065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0.0065</v>
      </c>
      <c r="FO2" s="0" t="n">
        <v>0</v>
      </c>
      <c r="FP2" s="0" t="n">
        <v>0</v>
      </c>
      <c r="FQ2" s="0" t="n">
        <v>0.0065</v>
      </c>
      <c r="FR2" s="0" t="n">
        <v>0</v>
      </c>
      <c r="FS2" s="0" t="n">
        <v>0</v>
      </c>
      <c r="FT2" s="0" t="n">
        <v>0.0065</v>
      </c>
      <c r="FU2" s="0" t="n">
        <v>0</v>
      </c>
      <c r="FV2" s="0" t="n">
        <v>0.091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0.0065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0.1236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0.0065</v>
      </c>
      <c r="HF2" s="0" t="n">
        <v>0.0065</v>
      </c>
      <c r="HG2" s="0" t="n">
        <v>0</v>
      </c>
      <c r="HH2" s="0" t="n">
        <v>0</v>
      </c>
      <c r="HI2" s="0" t="n">
        <v>0</v>
      </c>
      <c r="HJ2" s="0" t="n">
        <v>0</v>
      </c>
      <c r="HK2" s="0" t="n">
        <v>0</v>
      </c>
      <c r="HL2" s="0" t="n">
        <v>0.0845</v>
      </c>
      <c r="HM2" s="0" t="n">
        <v>0</v>
      </c>
      <c r="HN2" s="0" t="n">
        <v>0</v>
      </c>
      <c r="HO2" s="0" t="n">
        <v>0</v>
      </c>
      <c r="HP2" s="0" t="n">
        <v>0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0.0065</v>
      </c>
      <c r="HV2" s="0" t="n">
        <v>0</v>
      </c>
      <c r="HW2" s="0" t="n">
        <v>0.0065</v>
      </c>
      <c r="HX2" s="0" t="n">
        <v>0</v>
      </c>
      <c r="HY2" s="0" t="n">
        <v>0</v>
      </c>
      <c r="HZ2" s="0" t="n">
        <v>0</v>
      </c>
      <c r="IA2" s="0" t="n">
        <v>0</v>
      </c>
      <c r="IB2" s="0" t="n">
        <v>0</v>
      </c>
      <c r="IC2" s="0" t="n">
        <v>0</v>
      </c>
      <c r="ID2" s="0" t="n">
        <v>0.0325</v>
      </c>
      <c r="IE2" s="0" t="n">
        <v>0</v>
      </c>
      <c r="IF2" s="0" t="n">
        <v>0</v>
      </c>
      <c r="IG2" s="0" t="n">
        <v>0</v>
      </c>
      <c r="IH2" s="0" t="n">
        <v>0.013</v>
      </c>
      <c r="II2" s="0" t="n">
        <v>0</v>
      </c>
      <c r="IJ2" s="0" t="n">
        <v>0</v>
      </c>
      <c r="IK2" s="0" t="n">
        <v>0</v>
      </c>
      <c r="IL2" s="0" t="n">
        <v>0</v>
      </c>
      <c r="IM2" s="0" t="n">
        <v>0</v>
      </c>
      <c r="IN2" s="0" t="n">
        <v>0</v>
      </c>
      <c r="IO2" s="0" t="n">
        <v>0</v>
      </c>
      <c r="IP2" s="0" t="n">
        <v>0</v>
      </c>
      <c r="IQ2" s="0" t="n">
        <v>0</v>
      </c>
      <c r="IR2" s="0" t="n">
        <v>0</v>
      </c>
      <c r="IS2" s="0" t="n">
        <v>0</v>
      </c>
      <c r="IT2" s="0" t="n">
        <v>0.0065</v>
      </c>
      <c r="IU2" s="0" t="n">
        <v>0</v>
      </c>
      <c r="IV2" s="0" t="n">
        <v>0</v>
      </c>
      <c r="IW2" s="0" t="n">
        <v>0</v>
      </c>
      <c r="IX2" s="0" t="n">
        <v>0</v>
      </c>
      <c r="IY2" s="0" t="n">
        <v>0</v>
      </c>
      <c r="IZ2" s="0" t="n">
        <v>0</v>
      </c>
      <c r="JA2" s="0" t="n">
        <v>0</v>
      </c>
      <c r="JB2" s="0" t="n">
        <v>0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n">
        <v>0.0325</v>
      </c>
      <c r="JI2" s="0" t="n">
        <v>0</v>
      </c>
      <c r="JJ2" s="0" t="n">
        <v>0</v>
      </c>
      <c r="JK2" s="0" t="n">
        <v>0</v>
      </c>
      <c r="JL2" s="0" t="n">
        <v>0</v>
      </c>
      <c r="JM2" s="0" t="n">
        <v>0</v>
      </c>
      <c r="JN2" s="0" t="n">
        <v>0</v>
      </c>
      <c r="JO2" s="0" t="n">
        <v>0.0065</v>
      </c>
      <c r="JP2" s="0" t="n">
        <v>0</v>
      </c>
      <c r="JQ2" s="0" t="n">
        <v>0</v>
      </c>
      <c r="JR2" s="0" t="n">
        <v>0</v>
      </c>
      <c r="JS2" s="0" t="n">
        <v>0</v>
      </c>
      <c r="JT2" s="0" t="n">
        <v>0</v>
      </c>
      <c r="JU2" s="0" t="n">
        <v>0</v>
      </c>
      <c r="JV2" s="0" t="n">
        <v>0</v>
      </c>
      <c r="JW2" s="0" t="n">
        <v>0</v>
      </c>
      <c r="JX2" s="0" t="n">
        <v>0</v>
      </c>
      <c r="JY2" s="0" t="n">
        <v>0</v>
      </c>
      <c r="JZ2" s="0" t="n">
        <v>0.0065</v>
      </c>
      <c r="KA2" s="0" t="n">
        <v>0</v>
      </c>
      <c r="KB2" s="0" t="n">
        <v>0</v>
      </c>
      <c r="KC2" s="0" t="n">
        <v>0</v>
      </c>
      <c r="KD2" s="0" t="n">
        <v>0</v>
      </c>
      <c r="KE2" s="0" t="n">
        <v>0.0455</v>
      </c>
      <c r="KF2" s="0" t="n">
        <v>0</v>
      </c>
      <c r="KG2" s="0" t="n">
        <v>0</v>
      </c>
      <c r="KH2" s="0" t="n">
        <v>0.026</v>
      </c>
      <c r="KI2" s="0" t="n">
        <v>0</v>
      </c>
      <c r="KJ2" s="0" t="n">
        <v>0.0065</v>
      </c>
      <c r="KK2" s="0" t="n">
        <v>0</v>
      </c>
      <c r="KL2" s="0" t="n">
        <v>0.0065</v>
      </c>
      <c r="KM2" s="0" t="n">
        <v>0</v>
      </c>
      <c r="KN2" s="0" t="n">
        <v>0</v>
      </c>
      <c r="KO2" s="0" t="n">
        <v>0</v>
      </c>
      <c r="KP2" s="0" t="n">
        <v>0.0065</v>
      </c>
      <c r="KQ2" s="0" t="n">
        <v>0</v>
      </c>
      <c r="KR2" s="0" t="n">
        <v>0</v>
      </c>
      <c r="KS2" s="0" t="n">
        <v>0</v>
      </c>
      <c r="KT2" s="0" t="n">
        <v>0</v>
      </c>
      <c r="KU2" s="0" t="n">
        <v>0</v>
      </c>
      <c r="KV2" s="0" t="n">
        <v>0</v>
      </c>
      <c r="KW2" s="0" t="n">
        <v>0</v>
      </c>
      <c r="KX2" s="0" t="n">
        <v>0</v>
      </c>
      <c r="KY2" s="0" t="n">
        <v>0</v>
      </c>
      <c r="KZ2" s="0" t="n">
        <v>0</v>
      </c>
      <c r="LA2" s="0" t="n">
        <v>0</v>
      </c>
      <c r="LB2" s="0" t="n">
        <v>0</v>
      </c>
      <c r="LC2" s="0" t="n">
        <v>0</v>
      </c>
      <c r="LD2" s="0" t="n">
        <v>0</v>
      </c>
      <c r="LE2" s="0" t="n">
        <v>0</v>
      </c>
      <c r="LF2" s="0" t="n">
        <v>0</v>
      </c>
      <c r="LG2" s="0" t="n">
        <v>0</v>
      </c>
      <c r="LH2" s="0" t="n">
        <v>0</v>
      </c>
      <c r="LI2" s="0" t="n">
        <v>0</v>
      </c>
      <c r="LJ2" s="0" t="n">
        <v>0</v>
      </c>
      <c r="LK2" s="0" t="n">
        <v>0</v>
      </c>
      <c r="LL2" s="0" t="n">
        <v>0</v>
      </c>
      <c r="LM2" s="0" t="n">
        <v>0</v>
      </c>
      <c r="LN2" s="0" t="n">
        <v>0</v>
      </c>
      <c r="LO2" s="0" t="n">
        <v>0</v>
      </c>
      <c r="LP2" s="0" t="n">
        <v>0</v>
      </c>
      <c r="LQ2" s="0" t="n">
        <v>0</v>
      </c>
      <c r="LR2" s="0" t="n">
        <v>0</v>
      </c>
      <c r="LS2" s="0" t="n">
        <v>0</v>
      </c>
      <c r="LT2" s="0" t="n">
        <v>0</v>
      </c>
      <c r="LU2" s="0" t="n">
        <v>0</v>
      </c>
      <c r="LV2" s="0" t="n">
        <v>0</v>
      </c>
      <c r="LW2" s="0" t="n">
        <v>0</v>
      </c>
      <c r="LX2" s="0" t="n">
        <v>0</v>
      </c>
      <c r="LY2" s="0" t="n">
        <v>0</v>
      </c>
      <c r="LZ2" s="0" t="n">
        <v>0</v>
      </c>
      <c r="MA2" s="0" t="n">
        <v>0</v>
      </c>
      <c r="MB2" s="0" t="n">
        <v>0</v>
      </c>
      <c r="MC2" s="0" t="n">
        <v>0</v>
      </c>
      <c r="MD2" s="0" t="n">
        <v>0</v>
      </c>
      <c r="ME2" s="0" t="n">
        <v>0</v>
      </c>
      <c r="MF2" s="0" t="n">
        <v>0</v>
      </c>
      <c r="MG2" s="0" t="n">
        <v>0</v>
      </c>
      <c r="MH2" s="0" t="n">
        <v>0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0.0195</v>
      </c>
      <c r="MN2" s="0" t="n">
        <v>0</v>
      </c>
      <c r="MO2" s="0" t="n">
        <v>0</v>
      </c>
      <c r="MP2" s="0" t="n">
        <v>0</v>
      </c>
      <c r="MQ2" s="0" t="n">
        <v>0.0065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0.013</v>
      </c>
      <c r="MZ2" s="0" t="n">
        <v>0</v>
      </c>
      <c r="NA2" s="0" t="n">
        <v>0</v>
      </c>
      <c r="NB2" s="0" t="n">
        <v>0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0</v>
      </c>
      <c r="NH2" s="0" t="n">
        <v>0</v>
      </c>
      <c r="NI2" s="0" t="n">
        <v>0</v>
      </c>
      <c r="NJ2" s="0" t="n">
        <v>0</v>
      </c>
      <c r="NK2" s="0" t="n">
        <v>0</v>
      </c>
      <c r="NL2" s="0" t="n">
        <v>0</v>
      </c>
      <c r="NM2" s="0" t="n">
        <v>0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0</v>
      </c>
      <c r="NS2" s="0" t="n">
        <v>0</v>
      </c>
      <c r="NT2" s="0" t="n">
        <v>0</v>
      </c>
      <c r="NU2" s="0" t="n">
        <v>0</v>
      </c>
      <c r="NV2" s="0" t="n">
        <v>0</v>
      </c>
      <c r="NW2" s="0" t="n">
        <v>0</v>
      </c>
      <c r="NX2" s="0" t="n">
        <v>0</v>
      </c>
      <c r="NY2" s="0" t="n">
        <v>0</v>
      </c>
      <c r="NZ2" s="0" t="n">
        <v>0</v>
      </c>
      <c r="OA2" s="0" t="n">
        <v>0</v>
      </c>
      <c r="OB2" s="0" t="n">
        <v>0</v>
      </c>
      <c r="OC2" s="0" t="n">
        <v>0</v>
      </c>
      <c r="OD2" s="0" t="n">
        <v>0</v>
      </c>
      <c r="OE2" s="0" t="n">
        <v>0</v>
      </c>
      <c r="OF2" s="0" t="n">
        <v>0</v>
      </c>
      <c r="OG2" s="0" t="n">
        <v>0</v>
      </c>
      <c r="OH2" s="0" t="n">
        <v>0</v>
      </c>
      <c r="OI2" s="0" t="n">
        <v>0</v>
      </c>
      <c r="OJ2" s="0" t="n">
        <v>0</v>
      </c>
      <c r="OK2" s="0" t="n">
        <v>0</v>
      </c>
      <c r="OL2" s="0" t="n">
        <v>0</v>
      </c>
      <c r="OM2" s="0" t="n">
        <v>0</v>
      </c>
      <c r="ON2" s="0" t="n">
        <v>0</v>
      </c>
      <c r="OO2" s="0" t="n">
        <v>0.0065</v>
      </c>
      <c r="OP2" s="0" t="n">
        <v>0</v>
      </c>
      <c r="OQ2" s="0" t="n">
        <v>0</v>
      </c>
      <c r="OR2" s="0" t="n">
        <v>0</v>
      </c>
      <c r="OS2" s="0" t="n">
        <v>0</v>
      </c>
      <c r="OT2" s="0" t="n">
        <v>0</v>
      </c>
      <c r="OU2" s="0" t="n">
        <v>0</v>
      </c>
      <c r="OV2" s="0" t="n">
        <v>0</v>
      </c>
      <c r="OW2" s="0" t="n">
        <v>0</v>
      </c>
      <c r="OX2" s="0" t="n">
        <v>0</v>
      </c>
      <c r="OY2" s="0" t="n">
        <v>0.0065</v>
      </c>
      <c r="OZ2" s="0" t="n">
        <v>0</v>
      </c>
      <c r="PA2" s="0" t="n">
        <v>0</v>
      </c>
      <c r="PB2" s="0" t="n">
        <v>0</v>
      </c>
      <c r="PC2" s="0" t="n">
        <v>0</v>
      </c>
      <c r="PD2" s="0" t="n">
        <v>0</v>
      </c>
      <c r="PE2" s="0" t="n">
        <v>0</v>
      </c>
      <c r="PF2" s="0" t="n">
        <v>0</v>
      </c>
      <c r="PG2" s="0" t="n">
        <v>0</v>
      </c>
      <c r="PH2" s="0" t="n">
        <v>0</v>
      </c>
      <c r="PI2" s="0" t="n">
        <v>0</v>
      </c>
      <c r="PJ2" s="0" t="n">
        <v>0</v>
      </c>
      <c r="PK2" s="0" t="n">
        <v>0.0065</v>
      </c>
      <c r="PL2" s="0" t="n">
        <v>0.0065</v>
      </c>
      <c r="PM2" s="0" t="n">
        <v>0</v>
      </c>
      <c r="PN2" s="0" t="n">
        <v>0</v>
      </c>
      <c r="PO2" s="0" t="n">
        <v>0</v>
      </c>
      <c r="PP2" s="0" t="n">
        <v>0</v>
      </c>
      <c r="PQ2" s="0" t="n">
        <v>0</v>
      </c>
      <c r="PR2" s="0" t="n">
        <v>0.0065</v>
      </c>
      <c r="PS2" s="0" t="n">
        <v>0</v>
      </c>
      <c r="PT2" s="0" t="n">
        <v>0</v>
      </c>
      <c r="PU2" s="0" t="n">
        <v>0</v>
      </c>
      <c r="PV2" s="0" t="n">
        <v>0.0065</v>
      </c>
      <c r="PW2" s="0" t="n">
        <v>0</v>
      </c>
      <c r="PX2" s="0" t="n">
        <v>0</v>
      </c>
      <c r="PY2" s="0" t="n">
        <v>0</v>
      </c>
      <c r="PZ2" s="0" t="n">
        <v>0</v>
      </c>
      <c r="QA2" s="0" t="n">
        <v>0</v>
      </c>
      <c r="QB2" s="0" t="n">
        <v>0</v>
      </c>
      <c r="QC2" s="0" t="n">
        <v>0.0065</v>
      </c>
      <c r="QD2" s="0" t="n">
        <v>0</v>
      </c>
      <c r="QE2" s="0" t="n">
        <v>0</v>
      </c>
      <c r="QF2" s="0" t="n">
        <v>0</v>
      </c>
      <c r="QG2" s="0" t="n">
        <v>0</v>
      </c>
      <c r="QH2" s="0" t="n">
        <v>0</v>
      </c>
      <c r="QI2" s="0" t="n">
        <v>0</v>
      </c>
      <c r="QJ2" s="0" t="n">
        <v>0</v>
      </c>
      <c r="QK2" s="0" t="n">
        <v>0</v>
      </c>
      <c r="QL2" s="0" t="n">
        <v>0</v>
      </c>
      <c r="QM2" s="0" t="n">
        <v>0</v>
      </c>
      <c r="QN2" s="0" t="n">
        <v>0</v>
      </c>
      <c r="QO2" s="0" t="n">
        <v>0</v>
      </c>
      <c r="QP2" s="0" t="n">
        <v>0</v>
      </c>
      <c r="QQ2" s="0" t="n">
        <v>0</v>
      </c>
      <c r="QR2" s="0" t="n">
        <v>0</v>
      </c>
      <c r="QS2" s="0" t="n">
        <v>0</v>
      </c>
      <c r="QT2" s="0" t="n">
        <v>0</v>
      </c>
      <c r="QU2" s="0" t="n">
        <v>0</v>
      </c>
      <c r="QV2" s="0" t="n">
        <v>0</v>
      </c>
      <c r="QW2" s="0" t="n">
        <v>0</v>
      </c>
      <c r="QX2" s="0" t="n">
        <v>0</v>
      </c>
      <c r="QY2" s="0" t="n">
        <v>0</v>
      </c>
      <c r="QZ2" s="0" t="n">
        <v>0</v>
      </c>
      <c r="RA2" s="0" t="n">
        <v>0.0065</v>
      </c>
      <c r="RB2" s="0" t="n">
        <v>0</v>
      </c>
      <c r="RC2" s="0" t="n">
        <v>0</v>
      </c>
      <c r="RD2" s="0" t="n">
        <v>0</v>
      </c>
      <c r="RE2" s="0" t="n">
        <v>0</v>
      </c>
      <c r="RF2" s="0" t="n">
        <v>0</v>
      </c>
      <c r="RG2" s="0" t="n">
        <v>0</v>
      </c>
      <c r="RH2" s="0" t="n">
        <v>0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0.0065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0.0065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0.0065</v>
      </c>
      <c r="TM2" s="0" t="n">
        <v>0</v>
      </c>
      <c r="TN2" s="0" t="n">
        <v>0</v>
      </c>
      <c r="TO2" s="0" t="n">
        <v>0</v>
      </c>
      <c r="TP2" s="0" t="n">
        <v>0</v>
      </c>
      <c r="TQ2" s="0" t="n">
        <v>0</v>
      </c>
      <c r="TR2" s="0" t="n">
        <v>0</v>
      </c>
      <c r="TS2" s="0" t="n">
        <v>0</v>
      </c>
      <c r="TT2" s="0" t="n">
        <v>0</v>
      </c>
      <c r="TU2" s="0" t="n">
        <v>0.0065</v>
      </c>
      <c r="TV2" s="0" t="n">
        <v>0</v>
      </c>
      <c r="TW2" s="0" t="n">
        <v>0</v>
      </c>
      <c r="TX2" s="0" t="n">
        <v>0</v>
      </c>
      <c r="TY2" s="0" t="n">
        <v>0</v>
      </c>
      <c r="TZ2" s="0" t="n">
        <v>0</v>
      </c>
      <c r="UA2" s="0" t="n">
        <v>0</v>
      </c>
      <c r="UB2" s="0" t="n">
        <v>0</v>
      </c>
      <c r="UC2" s="0" t="n">
        <v>0</v>
      </c>
      <c r="UD2" s="0" t="n">
        <v>0</v>
      </c>
      <c r="UE2" s="0" t="n">
        <v>0</v>
      </c>
      <c r="UF2" s="0" t="n">
        <v>0</v>
      </c>
      <c r="UG2" s="0" t="n">
        <v>0</v>
      </c>
      <c r="UH2" s="0" t="n">
        <v>0</v>
      </c>
      <c r="UI2" s="0" t="n">
        <v>0</v>
      </c>
      <c r="UJ2" s="0" t="n">
        <v>0</v>
      </c>
      <c r="UK2" s="0" t="n">
        <v>0</v>
      </c>
      <c r="UL2" s="0" t="n">
        <v>0</v>
      </c>
      <c r="UM2" s="0" t="n">
        <v>0</v>
      </c>
      <c r="UN2" s="0" t="n">
        <v>0</v>
      </c>
      <c r="UO2" s="0" t="n">
        <v>0</v>
      </c>
      <c r="UP2" s="0" t="n">
        <v>0</v>
      </c>
      <c r="UQ2" s="0" t="n">
        <v>0</v>
      </c>
      <c r="UR2" s="0" t="n">
        <v>0</v>
      </c>
      <c r="US2" s="0" t="n">
        <v>0</v>
      </c>
      <c r="UT2" s="0" t="n">
        <v>0</v>
      </c>
      <c r="UU2" s="0" t="n">
        <v>0</v>
      </c>
      <c r="UV2" s="0" t="n">
        <v>0</v>
      </c>
      <c r="UW2" s="0" t="n">
        <v>0</v>
      </c>
      <c r="UX2" s="0" t="n">
        <v>0</v>
      </c>
      <c r="UY2" s="0" t="n">
        <v>0</v>
      </c>
      <c r="UZ2" s="0" t="n">
        <v>0</v>
      </c>
      <c r="VA2" s="0" t="n">
        <v>0</v>
      </c>
      <c r="VB2" s="0" t="n">
        <v>0</v>
      </c>
      <c r="VC2" s="0" t="n">
        <v>0</v>
      </c>
      <c r="VD2" s="0" t="n">
        <v>0</v>
      </c>
      <c r="VE2" s="0" t="n">
        <v>0</v>
      </c>
      <c r="VF2" s="0" t="n">
        <v>0</v>
      </c>
      <c r="VG2" s="0" t="n">
        <v>0</v>
      </c>
      <c r="VH2" s="0" t="n">
        <v>0</v>
      </c>
      <c r="VI2" s="0" t="n">
        <v>0</v>
      </c>
      <c r="VJ2" s="0" t="n">
        <v>0</v>
      </c>
      <c r="VK2" s="0" t="n">
        <v>0</v>
      </c>
      <c r="VL2" s="0" t="n">
        <v>0</v>
      </c>
      <c r="VM2" s="0" t="n">
        <v>0</v>
      </c>
      <c r="VN2" s="0" t="n">
        <v>0</v>
      </c>
      <c r="VO2" s="0" t="n">
        <v>0</v>
      </c>
      <c r="VP2" s="0" t="n">
        <v>0</v>
      </c>
      <c r="VQ2" s="0" t="n">
        <v>0</v>
      </c>
      <c r="VR2" s="0" t="n">
        <v>0</v>
      </c>
      <c r="VS2" s="0" t="n">
        <v>0</v>
      </c>
      <c r="VT2" s="0" t="n">
        <v>0</v>
      </c>
      <c r="VU2" s="0" t="n">
        <v>0</v>
      </c>
      <c r="VV2" s="0" t="n">
        <v>0</v>
      </c>
      <c r="VW2" s="0" t="n">
        <v>0</v>
      </c>
      <c r="VX2" s="0" t="n">
        <v>0</v>
      </c>
      <c r="VY2" s="0" t="n">
        <v>0</v>
      </c>
      <c r="VZ2" s="0" t="n">
        <v>0</v>
      </c>
      <c r="WA2" s="0" t="n">
        <v>0</v>
      </c>
      <c r="WB2" s="0" t="n">
        <v>0</v>
      </c>
      <c r="WC2" s="0" t="n">
        <v>0</v>
      </c>
      <c r="WD2" s="0" t="n">
        <v>0</v>
      </c>
      <c r="WE2" s="0" t="n">
        <v>0</v>
      </c>
      <c r="WF2" s="0" t="n">
        <v>0</v>
      </c>
      <c r="WG2" s="0" t="n">
        <v>0</v>
      </c>
      <c r="WH2" s="0" t="n">
        <v>0</v>
      </c>
      <c r="WI2" s="0" t="n">
        <v>0</v>
      </c>
      <c r="WJ2" s="0" t="n">
        <v>0</v>
      </c>
      <c r="WK2" s="0" t="n">
        <v>0</v>
      </c>
      <c r="WL2" s="0" t="n">
        <v>0</v>
      </c>
      <c r="WM2" s="0" t="n">
        <v>0</v>
      </c>
      <c r="WN2" s="0" t="n">
        <v>0</v>
      </c>
      <c r="WO2" s="0" t="n">
        <v>0</v>
      </c>
      <c r="WP2" s="0" t="n">
        <v>0</v>
      </c>
      <c r="WQ2" s="0" t="n">
        <v>0</v>
      </c>
      <c r="WR2" s="0" t="n">
        <v>0</v>
      </c>
      <c r="WS2" s="0" t="n">
        <v>0</v>
      </c>
      <c r="WT2" s="0" t="n">
        <v>0</v>
      </c>
      <c r="WU2" s="0" t="n">
        <v>0.0065</v>
      </c>
      <c r="WV2" s="0" t="n">
        <v>0</v>
      </c>
      <c r="WW2" s="0" t="n">
        <v>0</v>
      </c>
      <c r="WX2" s="0" t="n">
        <v>0</v>
      </c>
      <c r="WY2" s="0" t="n">
        <v>0</v>
      </c>
      <c r="WZ2" s="0" t="n">
        <v>0</v>
      </c>
      <c r="XA2" s="0" t="n">
        <v>0</v>
      </c>
      <c r="XB2" s="0" t="n">
        <v>0</v>
      </c>
      <c r="XC2" s="0" t="n">
        <v>0</v>
      </c>
      <c r="XD2" s="0" t="n">
        <v>0</v>
      </c>
      <c r="XE2" s="0" t="n">
        <v>0</v>
      </c>
      <c r="XF2" s="0" t="n">
        <v>0</v>
      </c>
      <c r="XG2" s="0" t="n">
        <v>0</v>
      </c>
      <c r="XH2" s="0" t="n">
        <v>0</v>
      </c>
      <c r="XI2" s="0" t="n">
        <v>0</v>
      </c>
      <c r="XJ2" s="0" t="n">
        <v>0</v>
      </c>
      <c r="XK2" s="0" t="n">
        <v>0</v>
      </c>
      <c r="XL2" s="0" t="n">
        <v>0</v>
      </c>
      <c r="XM2" s="0" t="n">
        <v>0</v>
      </c>
      <c r="XN2" s="0" t="n">
        <v>0</v>
      </c>
      <c r="XO2" s="0" t="n">
        <v>0</v>
      </c>
      <c r="XP2" s="0" t="n">
        <v>0</v>
      </c>
      <c r="XQ2" s="0" t="n">
        <v>0</v>
      </c>
      <c r="XR2" s="0" t="n">
        <v>0</v>
      </c>
      <c r="XS2" s="0" t="n">
        <v>0</v>
      </c>
      <c r="XT2" s="0" t="n">
        <v>0</v>
      </c>
      <c r="XU2" s="0" t="n">
        <v>0</v>
      </c>
      <c r="XV2" s="0" t="n">
        <v>0</v>
      </c>
      <c r="XW2" s="0" t="n">
        <v>0</v>
      </c>
      <c r="XX2" s="0" t="n">
        <v>0</v>
      </c>
      <c r="XY2" s="0" t="n">
        <v>0</v>
      </c>
      <c r="XZ2" s="0" t="n">
        <v>0</v>
      </c>
      <c r="YA2" s="0" t="n">
        <v>0</v>
      </c>
      <c r="YB2" s="0" t="n">
        <v>0</v>
      </c>
      <c r="YC2" s="0" t="n">
        <v>0</v>
      </c>
      <c r="YD2" s="0" t="n">
        <v>0</v>
      </c>
      <c r="YE2" s="0" t="n">
        <v>0</v>
      </c>
      <c r="YF2" s="0" t="n">
        <v>0</v>
      </c>
      <c r="YG2" s="0" t="n">
        <v>0</v>
      </c>
      <c r="YH2" s="0" t="n">
        <v>0</v>
      </c>
      <c r="YI2" s="0" t="n">
        <v>0</v>
      </c>
      <c r="YJ2" s="0" t="n">
        <v>0</v>
      </c>
      <c r="YK2" s="0" t="n">
        <v>0</v>
      </c>
      <c r="YL2" s="0" t="n">
        <v>0</v>
      </c>
      <c r="YM2" s="0" t="n">
        <v>0</v>
      </c>
      <c r="YN2" s="0" t="n">
        <v>0</v>
      </c>
      <c r="YO2" s="0" t="n">
        <v>0</v>
      </c>
      <c r="YP2" s="0" t="n">
        <v>0</v>
      </c>
      <c r="YQ2" s="0" t="n">
        <v>0</v>
      </c>
      <c r="YR2" s="0" t="n">
        <v>0</v>
      </c>
      <c r="YS2" s="0" t="n">
        <v>0</v>
      </c>
      <c r="YT2" s="0" t="n">
        <v>0</v>
      </c>
      <c r="YU2" s="0" t="n">
        <v>0</v>
      </c>
      <c r="YV2" s="0" t="n">
        <v>0</v>
      </c>
      <c r="YW2" s="0" t="n">
        <v>0</v>
      </c>
      <c r="YX2" s="0" t="n">
        <v>0</v>
      </c>
      <c r="YY2" s="0" t="n">
        <v>0</v>
      </c>
      <c r="YZ2" s="0" t="n">
        <v>0</v>
      </c>
      <c r="ZA2" s="0" t="n">
        <v>0</v>
      </c>
      <c r="ZB2" s="0" t="n">
        <v>0</v>
      </c>
      <c r="ZC2" s="0" t="n">
        <v>0</v>
      </c>
      <c r="ZD2" s="0" t="n">
        <v>0</v>
      </c>
      <c r="ZE2" s="0" t="n">
        <v>0</v>
      </c>
      <c r="ZF2" s="0" t="n">
        <v>0</v>
      </c>
      <c r="ZG2" s="0" t="n">
        <v>0</v>
      </c>
      <c r="ZH2" s="0" t="n">
        <v>0</v>
      </c>
      <c r="ZI2" s="0" t="n">
        <v>0</v>
      </c>
      <c r="ZJ2" s="0" t="n">
        <v>0</v>
      </c>
      <c r="ZK2" s="0" t="n">
        <v>0</v>
      </c>
      <c r="ZL2" s="0" t="n">
        <v>0</v>
      </c>
      <c r="ZM2" s="0" t="n">
        <v>0</v>
      </c>
      <c r="ZN2" s="0" t="n">
        <v>0</v>
      </c>
      <c r="ZO2" s="0" t="n">
        <v>0</v>
      </c>
      <c r="ZP2" s="0" t="n">
        <v>0</v>
      </c>
      <c r="ZQ2" s="0" t="n">
        <v>0</v>
      </c>
      <c r="ZR2" s="0" t="n">
        <v>0</v>
      </c>
      <c r="ZS2" s="0" t="n">
        <v>0</v>
      </c>
      <c r="ZT2" s="0" t="n">
        <v>0</v>
      </c>
      <c r="ZU2" s="0" t="n">
        <v>0</v>
      </c>
      <c r="ZV2" s="0" t="n">
        <v>0</v>
      </c>
      <c r="ZW2" s="0" t="n">
        <v>0</v>
      </c>
      <c r="ZX2" s="0" t="n">
        <v>0</v>
      </c>
      <c r="ZY2" s="0" t="n">
        <v>0</v>
      </c>
      <c r="ZZ2" s="0" t="n">
        <v>0</v>
      </c>
      <c r="AAA2" s="0" t="n">
        <v>0</v>
      </c>
      <c r="AAB2" s="0" t="n">
        <v>0</v>
      </c>
      <c r="AAC2" s="0" t="n">
        <v>0</v>
      </c>
      <c r="AAD2" s="0" t="n">
        <v>0</v>
      </c>
      <c r="AAE2" s="0" t="n">
        <v>0</v>
      </c>
      <c r="AAF2" s="0" t="n">
        <v>0</v>
      </c>
      <c r="AAG2" s="0" t="n">
        <v>0</v>
      </c>
      <c r="AAH2" s="0" t="n">
        <v>0</v>
      </c>
      <c r="AAI2" s="0" t="n">
        <v>0</v>
      </c>
      <c r="AAJ2" s="0" t="n">
        <v>0</v>
      </c>
      <c r="AAK2" s="0" t="n">
        <v>0</v>
      </c>
      <c r="AAL2" s="0" t="n">
        <v>0</v>
      </c>
      <c r="AAM2" s="0" t="n">
        <v>0</v>
      </c>
      <c r="AAN2" s="0" t="n">
        <v>0</v>
      </c>
      <c r="AAO2" s="0" t="n">
        <v>0</v>
      </c>
      <c r="AAP2" s="0" t="n">
        <v>0</v>
      </c>
      <c r="AAQ2" s="0" t="n">
        <v>0</v>
      </c>
      <c r="AAR2" s="0" t="n">
        <v>0</v>
      </c>
      <c r="AAS2" s="0" t="n">
        <v>0</v>
      </c>
      <c r="AAT2" s="0" t="n">
        <v>0</v>
      </c>
      <c r="AAU2" s="0" t="n">
        <v>0</v>
      </c>
      <c r="AAV2" s="0" t="n">
        <v>0</v>
      </c>
      <c r="AAW2" s="0" t="n">
        <v>0</v>
      </c>
      <c r="AAX2" s="0" t="n">
        <v>0</v>
      </c>
      <c r="AAY2" s="0" t="n">
        <v>0</v>
      </c>
      <c r="AAZ2" s="0" t="n">
        <v>0</v>
      </c>
      <c r="ABA2" s="0" t="n">
        <v>0</v>
      </c>
      <c r="ABB2" s="0" t="n">
        <v>0</v>
      </c>
      <c r="ABC2" s="0" t="n">
        <v>0</v>
      </c>
      <c r="ABD2" s="0" t="n">
        <v>0</v>
      </c>
      <c r="ABE2" s="0" t="n">
        <v>0</v>
      </c>
      <c r="ABF2" s="0" t="n">
        <v>0</v>
      </c>
      <c r="ABG2" s="0" t="n">
        <v>0</v>
      </c>
      <c r="ABH2" s="0" t="n">
        <v>0</v>
      </c>
      <c r="ABI2" s="0" t="n">
        <v>0</v>
      </c>
      <c r="ABJ2" s="0" t="n">
        <v>0</v>
      </c>
      <c r="ABK2" s="0" t="n">
        <v>0</v>
      </c>
      <c r="ABL2" s="0" t="n">
        <v>0</v>
      </c>
      <c r="ABM2" s="0" t="n">
        <v>0</v>
      </c>
      <c r="ABN2" s="0" t="n">
        <v>0</v>
      </c>
      <c r="ABO2" s="0" t="n">
        <v>0</v>
      </c>
      <c r="ABP2" s="0" t="n">
        <v>0</v>
      </c>
      <c r="ABQ2" s="0" t="n">
        <v>0</v>
      </c>
      <c r="ABR2" s="0" t="n">
        <v>0</v>
      </c>
      <c r="ABS2" s="0" t="n">
        <v>0</v>
      </c>
      <c r="ABT2" s="0" t="n">
        <v>0</v>
      </c>
      <c r="ABU2" s="0" t="n">
        <v>0</v>
      </c>
      <c r="ABV2" s="0" t="n">
        <v>0</v>
      </c>
      <c r="ABW2" s="0" t="n">
        <v>0</v>
      </c>
      <c r="ABX2" s="0" t="n">
        <v>0</v>
      </c>
      <c r="ABY2" s="0" t="n">
        <v>0</v>
      </c>
      <c r="ABZ2" s="0" t="n">
        <v>0</v>
      </c>
      <c r="ACA2" s="0" t="n">
        <v>0</v>
      </c>
      <c r="ACB2" s="0" t="n">
        <v>0</v>
      </c>
      <c r="ACC2" s="0" t="n">
        <v>0</v>
      </c>
      <c r="ACD2" s="0" t="n">
        <v>0</v>
      </c>
      <c r="ACE2" s="0" t="n">
        <v>0</v>
      </c>
      <c r="ACF2" s="0" t="n">
        <v>0</v>
      </c>
      <c r="ACG2" s="0" t="n">
        <v>0</v>
      </c>
      <c r="ACH2" s="0" t="n">
        <v>0</v>
      </c>
      <c r="ACI2" s="0" t="n">
        <v>0</v>
      </c>
      <c r="ACJ2" s="0" t="n">
        <v>0</v>
      </c>
      <c r="ACK2" s="0" t="n">
        <v>0</v>
      </c>
      <c r="ACL2" s="0" t="n">
        <v>0</v>
      </c>
      <c r="ACM2" s="0" t="n">
        <v>0</v>
      </c>
      <c r="ACN2" s="0" t="n">
        <v>0</v>
      </c>
      <c r="ACO2" s="0" t="n">
        <v>0</v>
      </c>
      <c r="ACP2" s="0" t="n">
        <v>0</v>
      </c>
      <c r="ACQ2" s="0" t="n">
        <v>0</v>
      </c>
      <c r="ACR2" s="0" t="n">
        <v>0</v>
      </c>
      <c r="ACS2" s="0" t="n">
        <v>0</v>
      </c>
      <c r="ACT2" s="0" t="n">
        <v>0</v>
      </c>
      <c r="ACU2" s="0" t="n">
        <v>0</v>
      </c>
      <c r="ACV2" s="0" t="n">
        <v>0</v>
      </c>
      <c r="ACW2" s="0" t="n">
        <v>0</v>
      </c>
      <c r="ACX2" s="0" t="n">
        <v>0</v>
      </c>
      <c r="ACY2" s="0" t="n">
        <v>0</v>
      </c>
      <c r="ACZ2" s="0" t="n">
        <v>0</v>
      </c>
      <c r="ADA2" s="0" t="n">
        <v>0</v>
      </c>
      <c r="ADB2" s="0" t="n">
        <v>0</v>
      </c>
      <c r="ADC2" s="0" t="n">
        <v>0</v>
      </c>
      <c r="ADD2" s="0" t="n">
        <v>0</v>
      </c>
      <c r="ADE2" s="0" t="n">
        <v>0</v>
      </c>
      <c r="ADF2" s="0" t="n">
        <v>0</v>
      </c>
      <c r="ADG2" s="0" t="n">
        <v>0</v>
      </c>
      <c r="ADH2" s="0" t="n">
        <v>0</v>
      </c>
      <c r="ADI2" s="0" t="n">
        <v>0</v>
      </c>
      <c r="ADJ2" s="0" t="n">
        <v>0</v>
      </c>
      <c r="ADK2" s="0" t="n">
        <v>0</v>
      </c>
      <c r="ADL2" s="0" t="n">
        <v>0</v>
      </c>
      <c r="ADM2" s="0" t="n">
        <v>0</v>
      </c>
      <c r="ADN2" s="0" t="n">
        <v>0</v>
      </c>
      <c r="ADO2" s="0" t="n">
        <v>0</v>
      </c>
      <c r="ADP2" s="0" t="n">
        <v>0</v>
      </c>
      <c r="ADQ2" s="0" t="n">
        <v>0</v>
      </c>
      <c r="ADR2" s="0" t="n">
        <v>0</v>
      </c>
      <c r="ADS2" s="0" t="n">
        <v>0</v>
      </c>
      <c r="ADT2" s="0" t="n">
        <v>0</v>
      </c>
      <c r="ADU2" s="0" t="n">
        <v>0</v>
      </c>
      <c r="ADV2" s="0" t="n">
        <v>0</v>
      </c>
      <c r="ADW2" s="0" t="n">
        <v>0</v>
      </c>
      <c r="ADX2" s="0" t="n">
        <v>0</v>
      </c>
      <c r="ADY2" s="0" t="n">
        <v>0</v>
      </c>
      <c r="ADZ2" s="0" t="n">
        <v>0</v>
      </c>
    </row>
    <row r="3" customFormat="false" ht="13.8" hidden="false" customHeight="false" outlineLevel="0" collapsed="false">
      <c r="A3" s="0" t="n">
        <v>0</v>
      </c>
      <c r="B3" s="43" t="s">
        <v>40</v>
      </c>
      <c r="C3" s="0" t="n">
        <v>1.5782</v>
      </c>
      <c r="D3" s="0" t="n">
        <v>0.0121</v>
      </c>
      <c r="E3" s="0" t="n">
        <v>0.0081</v>
      </c>
      <c r="F3" s="0" t="n">
        <v>0.006</v>
      </c>
      <c r="G3" s="0" t="n">
        <v>0.0845</v>
      </c>
      <c r="H3" s="0" t="n">
        <v>1.4474</v>
      </c>
      <c r="I3" s="0" t="n">
        <v>0.004</v>
      </c>
      <c r="J3" s="0" t="n">
        <v>0</v>
      </c>
      <c r="K3" s="0" t="n">
        <v>0.004</v>
      </c>
      <c r="L3" s="0" t="n">
        <v>0.5516</v>
      </c>
      <c r="M3" s="0" t="n">
        <v>0.1329</v>
      </c>
      <c r="N3" s="0" t="n">
        <v>0.002</v>
      </c>
      <c r="O3" s="0" t="n">
        <v>0.1389</v>
      </c>
      <c r="P3" s="0" t="n">
        <v>0.006</v>
      </c>
      <c r="Q3" s="0" t="n">
        <v>1.4091</v>
      </c>
      <c r="R3" s="0" t="n">
        <v>0.9079</v>
      </c>
      <c r="S3" s="0" t="n">
        <v>0.1872</v>
      </c>
      <c r="T3" s="0" t="n">
        <v>6.1619</v>
      </c>
      <c r="U3" s="0" t="n">
        <v>0</v>
      </c>
      <c r="V3" s="0" t="n">
        <v>0.002</v>
      </c>
      <c r="W3" s="0" t="n">
        <v>0</v>
      </c>
      <c r="X3" s="0" t="n">
        <v>0.31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0.004</v>
      </c>
      <c r="AE3" s="0" t="n">
        <v>0</v>
      </c>
      <c r="AF3" s="0" t="n">
        <v>0.002</v>
      </c>
      <c r="AG3" s="0" t="n">
        <v>0.2818</v>
      </c>
      <c r="AH3" s="0" t="n">
        <v>0.002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0.002</v>
      </c>
      <c r="AN3" s="0" t="n">
        <v>0.0221</v>
      </c>
      <c r="AO3" s="0" t="n">
        <v>0.002</v>
      </c>
      <c r="AP3" s="0" t="n">
        <v>0.002</v>
      </c>
      <c r="AQ3" s="0" t="n">
        <v>0</v>
      </c>
      <c r="AR3" s="0" t="n">
        <v>0</v>
      </c>
      <c r="AS3" s="0" t="n">
        <v>0.0101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0.0262</v>
      </c>
      <c r="AZ3" s="0" t="n">
        <v>0</v>
      </c>
      <c r="BA3" s="0" t="n">
        <v>0.147</v>
      </c>
      <c r="BB3" s="0" t="n">
        <v>0</v>
      </c>
      <c r="BC3" s="0" t="n">
        <v>0</v>
      </c>
      <c r="BD3" s="0" t="n">
        <v>0</v>
      </c>
      <c r="BE3" s="0" t="n">
        <v>0.004</v>
      </c>
      <c r="BF3" s="0" t="n">
        <v>2.2466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0.0121</v>
      </c>
      <c r="BO3" s="0" t="n">
        <v>0</v>
      </c>
      <c r="BP3" s="0" t="n">
        <v>0.004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1.5984</v>
      </c>
      <c r="BW3" s="0" t="n">
        <v>0</v>
      </c>
      <c r="BX3" s="0" t="n">
        <v>1.7735</v>
      </c>
      <c r="BY3" s="0" t="n">
        <v>0</v>
      </c>
      <c r="BZ3" s="0" t="n">
        <v>0</v>
      </c>
      <c r="CA3" s="0" t="n">
        <v>0</v>
      </c>
      <c r="CB3" s="0" t="n">
        <v>0.0604</v>
      </c>
      <c r="CC3" s="0" t="n">
        <v>0.006</v>
      </c>
      <c r="CD3" s="0" t="n">
        <v>0.0081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0.1228</v>
      </c>
      <c r="CN3" s="0" t="n">
        <v>1.081</v>
      </c>
      <c r="CO3" s="0" t="n">
        <v>0</v>
      </c>
      <c r="CP3" s="0" t="n">
        <v>0</v>
      </c>
      <c r="CQ3" s="0" t="n">
        <v>0.9139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0.0946</v>
      </c>
      <c r="DD3" s="0" t="n">
        <v>0.002</v>
      </c>
      <c r="DE3" s="0" t="n">
        <v>0</v>
      </c>
      <c r="DF3" s="0" t="n">
        <v>0.002</v>
      </c>
      <c r="DG3" s="0" t="n">
        <v>0.0201</v>
      </c>
      <c r="DH3" s="0" t="n">
        <v>0</v>
      </c>
      <c r="DI3" s="0" t="n">
        <v>0.0805</v>
      </c>
      <c r="DJ3" s="0" t="n">
        <v>0</v>
      </c>
      <c r="DK3" s="0" t="n">
        <v>0</v>
      </c>
      <c r="DL3" s="0" t="n">
        <v>0.002</v>
      </c>
      <c r="DM3" s="0" t="n">
        <v>0</v>
      </c>
      <c r="DN3" s="0" t="n">
        <v>0.0282</v>
      </c>
      <c r="DO3" s="0" t="n">
        <v>0.2335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0.1188</v>
      </c>
      <c r="DX3" s="0" t="n">
        <v>0</v>
      </c>
      <c r="DY3" s="0" t="n">
        <v>0.004</v>
      </c>
      <c r="DZ3" s="0" t="n">
        <v>0.002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0.0342</v>
      </c>
      <c r="EF3" s="0" t="n">
        <v>0</v>
      </c>
      <c r="EG3" s="0" t="n">
        <v>0.0081</v>
      </c>
      <c r="EH3" s="0" t="n">
        <v>0.002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0.002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0.3181</v>
      </c>
      <c r="EX3" s="0" t="n">
        <v>0</v>
      </c>
      <c r="EY3" s="0" t="n">
        <v>0</v>
      </c>
      <c r="EZ3" s="0" t="n">
        <v>0</v>
      </c>
      <c r="FA3" s="0" t="n">
        <v>0.002</v>
      </c>
      <c r="FB3" s="0" t="n">
        <v>0</v>
      </c>
      <c r="FC3" s="0" t="n">
        <v>0</v>
      </c>
      <c r="FD3" s="0" t="n">
        <v>0</v>
      </c>
      <c r="FE3" s="0" t="n">
        <v>0.0101</v>
      </c>
      <c r="FF3" s="0" t="n">
        <v>0</v>
      </c>
      <c r="FG3" s="0" t="n">
        <v>0</v>
      </c>
      <c r="FH3" s="0" t="n">
        <v>0.002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0.004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0.0986</v>
      </c>
      <c r="FU3" s="0" t="n">
        <v>0</v>
      </c>
      <c r="FV3" s="0" t="n">
        <v>0</v>
      </c>
      <c r="FW3" s="0" t="n">
        <v>0.004</v>
      </c>
      <c r="FX3" s="0" t="n">
        <v>0</v>
      </c>
      <c r="FY3" s="0" t="n">
        <v>0.004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0.0081</v>
      </c>
      <c r="GE3" s="0" t="n">
        <v>0</v>
      </c>
      <c r="GF3" s="0" t="n">
        <v>0.2073</v>
      </c>
      <c r="GG3" s="0" t="n">
        <v>0</v>
      </c>
      <c r="GH3" s="0" t="n">
        <v>0.2094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0.002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0.002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0.002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0.006</v>
      </c>
      <c r="HX3" s="0" t="n">
        <v>0</v>
      </c>
      <c r="HY3" s="0" t="n">
        <v>0</v>
      </c>
      <c r="HZ3" s="0" t="n">
        <v>0.002</v>
      </c>
      <c r="IA3" s="0" t="n">
        <v>0</v>
      </c>
      <c r="IB3" s="0" t="n">
        <v>0.002</v>
      </c>
      <c r="IC3" s="0" t="n">
        <v>0</v>
      </c>
      <c r="ID3" s="0" t="n">
        <v>0</v>
      </c>
      <c r="IE3" s="0" t="n">
        <v>0</v>
      </c>
      <c r="IF3" s="0" t="n">
        <v>0.0221</v>
      </c>
      <c r="IG3" s="0" t="n">
        <v>0.004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0.002</v>
      </c>
      <c r="JG3" s="0" t="n">
        <v>0</v>
      </c>
      <c r="JH3" s="0" t="n">
        <v>0</v>
      </c>
      <c r="JI3" s="0" t="n">
        <v>0.006</v>
      </c>
      <c r="JJ3" s="0" t="n">
        <v>0</v>
      </c>
      <c r="JK3" s="0" t="n">
        <v>0</v>
      </c>
      <c r="JL3" s="0" t="n">
        <v>0</v>
      </c>
      <c r="JM3" s="0" t="n">
        <v>0.002</v>
      </c>
      <c r="JN3" s="0" t="n">
        <v>0.0745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0.0181</v>
      </c>
      <c r="JX3" s="0" t="n">
        <v>0.0624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0.002</v>
      </c>
      <c r="KK3" s="0" t="n">
        <v>0</v>
      </c>
      <c r="KL3" s="0" t="n">
        <v>0.0101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0.0544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0.004</v>
      </c>
      <c r="KZ3" s="0" t="n">
        <v>0.004</v>
      </c>
      <c r="LA3" s="0" t="n">
        <v>0</v>
      </c>
      <c r="LB3" s="0" t="n">
        <v>0</v>
      </c>
      <c r="LC3" s="0" t="n">
        <v>0</v>
      </c>
      <c r="LD3" s="0" t="n">
        <v>0.002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</v>
      </c>
      <c r="LJ3" s="0" t="n">
        <v>0.006</v>
      </c>
      <c r="LK3" s="0" t="n">
        <v>0</v>
      </c>
      <c r="LL3" s="0" t="n">
        <v>0</v>
      </c>
      <c r="LM3" s="0" t="n">
        <v>0</v>
      </c>
      <c r="LN3" s="0" t="n">
        <v>0</v>
      </c>
      <c r="LO3" s="0" t="n">
        <v>0</v>
      </c>
      <c r="LP3" s="0" t="n">
        <v>0.0101</v>
      </c>
      <c r="LQ3" s="0" t="n">
        <v>0</v>
      </c>
      <c r="LR3" s="0" t="n">
        <v>0.002</v>
      </c>
      <c r="LS3" s="0" t="n">
        <v>0</v>
      </c>
      <c r="LT3" s="0" t="n">
        <v>0.0322</v>
      </c>
      <c r="LU3" s="0" t="n">
        <v>0</v>
      </c>
      <c r="LV3" s="0" t="n">
        <v>0</v>
      </c>
      <c r="LW3" s="0" t="n">
        <v>0.0362</v>
      </c>
      <c r="LX3" s="0" t="n">
        <v>0</v>
      </c>
      <c r="LY3" s="0" t="n">
        <v>0</v>
      </c>
      <c r="LZ3" s="0" t="n">
        <v>0</v>
      </c>
      <c r="MA3" s="0" t="n">
        <v>0</v>
      </c>
      <c r="MB3" s="0" t="n">
        <v>0</v>
      </c>
      <c r="MC3" s="0" t="n">
        <v>0.0282</v>
      </c>
      <c r="MD3" s="0" t="n">
        <v>0</v>
      </c>
      <c r="ME3" s="0" t="n">
        <v>0</v>
      </c>
      <c r="MF3" s="0" t="n">
        <v>0</v>
      </c>
      <c r="MG3" s="0" t="n">
        <v>0</v>
      </c>
      <c r="MH3" s="0" t="n">
        <v>0</v>
      </c>
      <c r="MI3" s="0" t="n">
        <v>0.002</v>
      </c>
      <c r="MJ3" s="0" t="n">
        <v>0</v>
      </c>
      <c r="MK3" s="0" t="n">
        <v>0.004</v>
      </c>
      <c r="ML3" s="0" t="n">
        <v>0</v>
      </c>
      <c r="MM3" s="0" t="n">
        <v>0</v>
      </c>
      <c r="MN3" s="0" t="n">
        <v>0.002</v>
      </c>
      <c r="MO3" s="0" t="n">
        <v>0</v>
      </c>
      <c r="MP3" s="0" t="n">
        <v>0</v>
      </c>
      <c r="MQ3" s="0" t="n">
        <v>0.004</v>
      </c>
      <c r="MR3" s="0" t="n">
        <v>0</v>
      </c>
      <c r="MS3" s="0" t="n">
        <v>0.0403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0.006</v>
      </c>
      <c r="ND3" s="0" t="n">
        <v>0.002</v>
      </c>
      <c r="NE3" s="0" t="n">
        <v>0</v>
      </c>
      <c r="NF3" s="0" t="n">
        <v>0.004</v>
      </c>
      <c r="NG3" s="0" t="n">
        <v>0</v>
      </c>
      <c r="NH3" s="0" t="n">
        <v>0</v>
      </c>
      <c r="NI3" s="0" t="n">
        <v>0.002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0</v>
      </c>
      <c r="NS3" s="0" t="n">
        <v>0</v>
      </c>
      <c r="NT3" s="0" t="n">
        <v>0</v>
      </c>
      <c r="NU3" s="0" t="n">
        <v>0</v>
      </c>
      <c r="NV3" s="0" t="n">
        <v>0</v>
      </c>
      <c r="NW3" s="0" t="n">
        <v>0.0221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0</v>
      </c>
      <c r="OE3" s="0" t="n">
        <v>0.0302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0.0382</v>
      </c>
      <c r="OK3" s="0" t="n">
        <v>0</v>
      </c>
      <c r="OL3" s="0" t="n">
        <v>0</v>
      </c>
      <c r="OM3" s="0" t="n">
        <v>0</v>
      </c>
      <c r="ON3" s="0" t="n">
        <v>0.0181</v>
      </c>
      <c r="OO3" s="0" t="n">
        <v>0.002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0.0342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0.002</v>
      </c>
      <c r="PE3" s="0" t="n">
        <v>0</v>
      </c>
      <c r="PF3" s="0" t="n">
        <v>0</v>
      </c>
      <c r="PG3" s="0" t="n">
        <v>0</v>
      </c>
      <c r="PH3" s="0" t="n">
        <v>0.004</v>
      </c>
      <c r="PI3" s="0" t="n">
        <v>0</v>
      </c>
      <c r="PJ3" s="0" t="n">
        <v>0</v>
      </c>
      <c r="PK3" s="0" t="n">
        <v>0</v>
      </c>
      <c r="PL3" s="0" t="n">
        <v>0</v>
      </c>
      <c r="PM3" s="0" t="n">
        <v>0</v>
      </c>
      <c r="PN3" s="0" t="n">
        <v>0.002</v>
      </c>
      <c r="PO3" s="0" t="n">
        <v>0</v>
      </c>
      <c r="PP3" s="0" t="n">
        <v>0</v>
      </c>
      <c r="PQ3" s="0" t="n">
        <v>0.002</v>
      </c>
      <c r="PR3" s="0" t="n">
        <v>0</v>
      </c>
      <c r="PS3" s="0" t="n">
        <v>0</v>
      </c>
      <c r="PT3" s="0" t="n">
        <v>0</v>
      </c>
      <c r="PU3" s="0" t="n">
        <v>0</v>
      </c>
      <c r="PV3" s="0" t="n">
        <v>0</v>
      </c>
      <c r="PW3" s="0" t="n">
        <v>0.004</v>
      </c>
      <c r="PX3" s="0" t="n">
        <v>0</v>
      </c>
      <c r="PY3" s="0" t="n">
        <v>0.002</v>
      </c>
      <c r="PZ3" s="0" t="n">
        <v>0</v>
      </c>
      <c r="QA3" s="0" t="n">
        <v>0</v>
      </c>
      <c r="QB3" s="0" t="n">
        <v>0</v>
      </c>
      <c r="QC3" s="0" t="n">
        <v>0</v>
      </c>
      <c r="QD3" s="0" t="n">
        <v>0</v>
      </c>
      <c r="QE3" s="0" t="n">
        <v>0</v>
      </c>
      <c r="QF3" s="0" t="n">
        <v>0</v>
      </c>
      <c r="QG3" s="0" t="n">
        <v>0</v>
      </c>
      <c r="QH3" s="0" t="n">
        <v>0</v>
      </c>
      <c r="QI3" s="0" t="n">
        <v>0</v>
      </c>
      <c r="QJ3" s="0" t="n">
        <v>0</v>
      </c>
      <c r="QK3" s="0" t="n">
        <v>0</v>
      </c>
      <c r="QL3" s="0" t="n">
        <v>0</v>
      </c>
      <c r="QM3" s="0" t="n">
        <v>0</v>
      </c>
      <c r="QN3" s="0" t="n">
        <v>0</v>
      </c>
      <c r="QO3" s="0" t="n">
        <v>0</v>
      </c>
      <c r="QP3" s="0" t="n">
        <v>0</v>
      </c>
      <c r="QQ3" s="0" t="n">
        <v>0</v>
      </c>
      <c r="QR3" s="0" t="n">
        <v>0</v>
      </c>
      <c r="QS3" s="0" t="n">
        <v>0</v>
      </c>
      <c r="QT3" s="0" t="n">
        <v>0.002</v>
      </c>
      <c r="QU3" s="0" t="n">
        <v>0</v>
      </c>
      <c r="QV3" s="0" t="n">
        <v>0</v>
      </c>
      <c r="QW3" s="0" t="n">
        <v>0.0121</v>
      </c>
      <c r="QX3" s="0" t="n">
        <v>0</v>
      </c>
      <c r="QY3" s="0" t="n">
        <v>0</v>
      </c>
      <c r="QZ3" s="0" t="n">
        <v>0.002</v>
      </c>
      <c r="RA3" s="0" t="n">
        <v>0</v>
      </c>
      <c r="RB3" s="0" t="n">
        <v>0</v>
      </c>
      <c r="RC3" s="0" t="n">
        <v>0</v>
      </c>
      <c r="RD3" s="0" t="n">
        <v>0</v>
      </c>
      <c r="RE3" s="0" t="n">
        <v>0</v>
      </c>
      <c r="RF3" s="0" t="n">
        <v>0</v>
      </c>
      <c r="RG3" s="0" t="n">
        <v>0.004</v>
      </c>
      <c r="RH3" s="0" t="n">
        <v>0</v>
      </c>
      <c r="RI3" s="0" t="n">
        <v>0</v>
      </c>
      <c r="RJ3" s="0" t="n">
        <v>0</v>
      </c>
      <c r="RK3" s="0" t="n">
        <v>0</v>
      </c>
      <c r="RL3" s="0" t="n">
        <v>0</v>
      </c>
      <c r="RM3" s="0" t="n">
        <v>0</v>
      </c>
      <c r="RN3" s="0" t="n">
        <v>0</v>
      </c>
      <c r="RO3" s="0" t="n">
        <v>0</v>
      </c>
      <c r="RP3" s="0" t="n">
        <v>0</v>
      </c>
      <c r="RQ3" s="0" t="n">
        <v>0</v>
      </c>
      <c r="RR3" s="0" t="n">
        <v>0</v>
      </c>
      <c r="RS3" s="0" t="n">
        <v>0</v>
      </c>
      <c r="RT3" s="0" t="n">
        <v>0</v>
      </c>
      <c r="RU3" s="0" t="n">
        <v>0</v>
      </c>
      <c r="RV3" s="0" t="n">
        <v>0</v>
      </c>
      <c r="RW3" s="0" t="n">
        <v>0</v>
      </c>
      <c r="RX3" s="0" t="n">
        <v>0</v>
      </c>
      <c r="RY3" s="0" t="n">
        <v>0</v>
      </c>
      <c r="RZ3" s="0" t="n">
        <v>0</v>
      </c>
      <c r="SA3" s="0" t="n">
        <v>0.004</v>
      </c>
      <c r="SB3" s="0" t="n">
        <v>0</v>
      </c>
      <c r="SC3" s="0" t="n">
        <v>0.0121</v>
      </c>
      <c r="SD3" s="0" t="n">
        <v>0</v>
      </c>
      <c r="SE3" s="0" t="n">
        <v>0</v>
      </c>
      <c r="SF3" s="0" t="n">
        <v>0</v>
      </c>
      <c r="SG3" s="0" t="n">
        <v>0</v>
      </c>
      <c r="SH3" s="0" t="n">
        <v>0.0081</v>
      </c>
      <c r="SI3" s="0" t="n">
        <v>0</v>
      </c>
      <c r="SJ3" s="0" t="n">
        <v>0.0081</v>
      </c>
      <c r="SK3" s="0" t="n">
        <v>0</v>
      </c>
      <c r="SL3" s="0" t="n">
        <v>0</v>
      </c>
      <c r="SM3" s="0" t="n">
        <v>0.002</v>
      </c>
      <c r="SN3" s="0" t="n">
        <v>0.002</v>
      </c>
      <c r="SO3" s="0" t="n">
        <v>0</v>
      </c>
      <c r="SP3" s="0" t="n">
        <v>0</v>
      </c>
      <c r="SQ3" s="0" t="n">
        <v>0.0141</v>
      </c>
      <c r="SR3" s="0" t="n">
        <v>0</v>
      </c>
      <c r="SS3" s="0" t="n">
        <v>0</v>
      </c>
      <c r="ST3" s="0" t="n">
        <v>0</v>
      </c>
      <c r="SU3" s="0" t="n">
        <v>0</v>
      </c>
      <c r="SV3" s="0" t="n">
        <v>0.004</v>
      </c>
      <c r="SW3" s="0" t="n">
        <v>0.002</v>
      </c>
      <c r="SX3" s="0" t="n">
        <v>0</v>
      </c>
      <c r="SY3" s="0" t="n">
        <v>0</v>
      </c>
      <c r="SZ3" s="0" t="n">
        <v>0</v>
      </c>
      <c r="TA3" s="0" t="n">
        <v>0</v>
      </c>
      <c r="TB3" s="0" t="n">
        <v>0.0141</v>
      </c>
      <c r="TC3" s="0" t="n">
        <v>0</v>
      </c>
      <c r="TD3" s="0" t="n">
        <v>0</v>
      </c>
      <c r="TE3" s="0" t="n">
        <v>0</v>
      </c>
      <c r="TF3" s="0" t="n">
        <v>0</v>
      </c>
      <c r="TG3" s="0" t="n">
        <v>0.0141</v>
      </c>
      <c r="TH3" s="0" t="n">
        <v>0.0101</v>
      </c>
      <c r="TI3" s="0" t="n">
        <v>0.004</v>
      </c>
      <c r="TJ3" s="0" t="n">
        <v>0</v>
      </c>
      <c r="TK3" s="0" t="n">
        <v>0.006</v>
      </c>
      <c r="TL3" s="0" t="n">
        <v>0.006</v>
      </c>
      <c r="TM3" s="0" t="n">
        <v>0</v>
      </c>
      <c r="TN3" s="0" t="n">
        <v>0</v>
      </c>
      <c r="TO3" s="0" t="n">
        <v>0.004</v>
      </c>
      <c r="TP3" s="0" t="n">
        <v>0</v>
      </c>
      <c r="TQ3" s="0" t="n">
        <v>0</v>
      </c>
      <c r="TR3" s="0" t="n">
        <v>0</v>
      </c>
      <c r="TS3" s="0" t="n">
        <v>0</v>
      </c>
      <c r="TT3" s="0" t="n">
        <v>0.004</v>
      </c>
      <c r="TU3" s="0" t="n">
        <v>0</v>
      </c>
      <c r="TV3" s="0" t="n">
        <v>0.004</v>
      </c>
      <c r="TW3" s="0" t="n">
        <v>0</v>
      </c>
      <c r="TX3" s="0" t="n">
        <v>0.004</v>
      </c>
      <c r="TY3" s="0" t="n">
        <v>0</v>
      </c>
      <c r="TZ3" s="0" t="n">
        <v>0</v>
      </c>
      <c r="UA3" s="0" t="n">
        <v>0</v>
      </c>
      <c r="UB3" s="0" t="n">
        <v>0</v>
      </c>
      <c r="UC3" s="0" t="n">
        <v>0</v>
      </c>
      <c r="UD3" s="0" t="n">
        <v>0</v>
      </c>
      <c r="UE3" s="0" t="n">
        <v>0</v>
      </c>
      <c r="UF3" s="0" t="n">
        <v>0</v>
      </c>
      <c r="UG3" s="0" t="n">
        <v>0</v>
      </c>
      <c r="UH3" s="0" t="n">
        <v>0</v>
      </c>
      <c r="UI3" s="0" t="n">
        <v>0</v>
      </c>
      <c r="UJ3" s="0" t="n">
        <v>0</v>
      </c>
      <c r="UK3" s="0" t="n">
        <v>0</v>
      </c>
      <c r="UL3" s="0" t="n">
        <v>0</v>
      </c>
      <c r="UM3" s="0" t="n">
        <v>0</v>
      </c>
      <c r="UN3" s="0" t="n">
        <v>0.004</v>
      </c>
      <c r="UO3" s="0" t="n">
        <v>0</v>
      </c>
      <c r="UP3" s="0" t="n">
        <v>0</v>
      </c>
      <c r="UQ3" s="0" t="n">
        <v>0</v>
      </c>
      <c r="UR3" s="0" t="n">
        <v>0</v>
      </c>
      <c r="US3" s="0" t="n">
        <v>0</v>
      </c>
      <c r="UT3" s="0" t="n">
        <v>0</v>
      </c>
      <c r="UU3" s="0" t="n">
        <v>0</v>
      </c>
      <c r="UV3" s="0" t="n">
        <v>0.0081</v>
      </c>
      <c r="UW3" s="0" t="n">
        <v>0</v>
      </c>
      <c r="UX3" s="0" t="n">
        <v>0</v>
      </c>
      <c r="UY3" s="0" t="n">
        <v>0</v>
      </c>
      <c r="UZ3" s="0" t="n">
        <v>0</v>
      </c>
      <c r="VA3" s="0" t="n">
        <v>0</v>
      </c>
      <c r="VB3" s="0" t="n">
        <v>0</v>
      </c>
      <c r="VC3" s="0" t="n">
        <v>0</v>
      </c>
      <c r="VD3" s="0" t="n">
        <v>0</v>
      </c>
      <c r="VE3" s="0" t="n">
        <v>0.0081</v>
      </c>
      <c r="VF3" s="0" t="n">
        <v>0</v>
      </c>
      <c r="VG3" s="0" t="n">
        <v>0</v>
      </c>
      <c r="VH3" s="0" t="n">
        <v>0</v>
      </c>
      <c r="VI3" s="0" t="n">
        <v>0</v>
      </c>
      <c r="VJ3" s="0" t="n">
        <v>0</v>
      </c>
      <c r="VK3" s="0" t="n">
        <v>0</v>
      </c>
      <c r="VL3" s="0" t="n">
        <v>0</v>
      </c>
      <c r="VM3" s="0" t="n">
        <v>0</v>
      </c>
      <c r="VN3" s="0" t="n">
        <v>0</v>
      </c>
      <c r="VO3" s="0" t="n">
        <v>0</v>
      </c>
      <c r="VP3" s="0" t="n">
        <v>0</v>
      </c>
      <c r="VQ3" s="0" t="n">
        <v>0</v>
      </c>
      <c r="VR3" s="0" t="n">
        <v>0</v>
      </c>
      <c r="VS3" s="0" t="n">
        <v>0.002</v>
      </c>
      <c r="VT3" s="0" t="n">
        <v>0</v>
      </c>
      <c r="VU3" s="0" t="n">
        <v>0</v>
      </c>
      <c r="VV3" s="0" t="n">
        <v>0</v>
      </c>
      <c r="VW3" s="0" t="n">
        <v>0.004</v>
      </c>
      <c r="VX3" s="0" t="n">
        <v>0</v>
      </c>
      <c r="VY3" s="0" t="n">
        <v>0</v>
      </c>
      <c r="VZ3" s="0" t="n">
        <v>0</v>
      </c>
      <c r="WA3" s="0" t="n">
        <v>0</v>
      </c>
      <c r="WB3" s="0" t="n">
        <v>0</v>
      </c>
      <c r="WC3" s="0" t="n">
        <v>0.002</v>
      </c>
      <c r="WD3" s="0" t="n">
        <v>0</v>
      </c>
      <c r="WE3" s="0" t="n">
        <v>0</v>
      </c>
      <c r="WF3" s="0" t="n">
        <v>0</v>
      </c>
      <c r="WG3" s="0" t="n">
        <v>0</v>
      </c>
      <c r="WH3" s="0" t="n">
        <v>0</v>
      </c>
      <c r="WI3" s="0" t="n">
        <v>0.0081</v>
      </c>
      <c r="WJ3" s="0" t="n">
        <v>0.0081</v>
      </c>
      <c r="WK3" s="0" t="n">
        <v>0.0081</v>
      </c>
      <c r="WL3" s="0" t="n">
        <v>0.0081</v>
      </c>
      <c r="WM3" s="0" t="n">
        <v>0</v>
      </c>
      <c r="WN3" s="0" t="n">
        <v>0</v>
      </c>
      <c r="WO3" s="0" t="n">
        <v>0</v>
      </c>
      <c r="WP3" s="0" t="n">
        <v>0</v>
      </c>
      <c r="WQ3" s="0" t="n">
        <v>0</v>
      </c>
      <c r="WR3" s="0" t="n">
        <v>0</v>
      </c>
      <c r="WS3" s="0" t="n">
        <v>0</v>
      </c>
      <c r="WT3" s="0" t="n">
        <v>0</v>
      </c>
      <c r="WU3" s="0" t="n">
        <v>0</v>
      </c>
      <c r="WV3" s="0" t="n">
        <v>0</v>
      </c>
      <c r="WW3" s="0" t="n">
        <v>0</v>
      </c>
      <c r="WX3" s="0" t="n">
        <v>0</v>
      </c>
      <c r="WY3" s="0" t="n">
        <v>0</v>
      </c>
      <c r="WZ3" s="0" t="n">
        <v>0</v>
      </c>
      <c r="XA3" s="0" t="n">
        <v>0</v>
      </c>
      <c r="XB3" s="0" t="n">
        <v>0</v>
      </c>
      <c r="XC3" s="0" t="n">
        <v>0</v>
      </c>
      <c r="XD3" s="0" t="n">
        <v>0</v>
      </c>
      <c r="XE3" s="0" t="n">
        <v>0</v>
      </c>
      <c r="XF3" s="0" t="n">
        <v>0</v>
      </c>
      <c r="XG3" s="0" t="n">
        <v>0</v>
      </c>
      <c r="XH3" s="0" t="n">
        <v>0</v>
      </c>
      <c r="XI3" s="0" t="n">
        <v>0</v>
      </c>
      <c r="XJ3" s="0" t="n">
        <v>0.002</v>
      </c>
      <c r="XK3" s="0" t="n">
        <v>0</v>
      </c>
      <c r="XL3" s="0" t="n">
        <v>0</v>
      </c>
      <c r="XM3" s="0" t="n">
        <v>0</v>
      </c>
      <c r="XN3" s="0" t="n">
        <v>0</v>
      </c>
      <c r="XO3" s="0" t="n">
        <v>0</v>
      </c>
      <c r="XP3" s="0" t="n">
        <v>0</v>
      </c>
      <c r="XQ3" s="0" t="n">
        <v>0</v>
      </c>
      <c r="XR3" s="0" t="n">
        <v>0</v>
      </c>
      <c r="XS3" s="0" t="n">
        <v>0</v>
      </c>
      <c r="XT3" s="0" t="n">
        <v>0</v>
      </c>
      <c r="XU3" s="0" t="n">
        <v>0</v>
      </c>
      <c r="XV3" s="0" t="n">
        <v>0.002</v>
      </c>
      <c r="XW3" s="0" t="n">
        <v>0</v>
      </c>
      <c r="XX3" s="0" t="n">
        <v>0</v>
      </c>
      <c r="XY3" s="0" t="n">
        <v>0</v>
      </c>
      <c r="XZ3" s="0" t="n">
        <v>0</v>
      </c>
      <c r="YA3" s="0" t="n">
        <v>0</v>
      </c>
      <c r="YB3" s="0" t="n">
        <v>0.006</v>
      </c>
      <c r="YC3" s="0" t="n">
        <v>0</v>
      </c>
      <c r="YD3" s="0" t="n">
        <v>0</v>
      </c>
      <c r="YE3" s="0" t="n">
        <v>0.006</v>
      </c>
      <c r="YF3" s="0" t="n">
        <v>0.006</v>
      </c>
      <c r="YG3" s="0" t="n">
        <v>0</v>
      </c>
      <c r="YH3" s="0" t="n">
        <v>0</v>
      </c>
      <c r="YI3" s="0" t="n">
        <v>0</v>
      </c>
      <c r="YJ3" s="0" t="n">
        <v>0</v>
      </c>
      <c r="YK3" s="0" t="n">
        <v>0</v>
      </c>
      <c r="YL3" s="0" t="n">
        <v>0</v>
      </c>
      <c r="YM3" s="0" t="n">
        <v>0</v>
      </c>
      <c r="YN3" s="0" t="n">
        <v>0</v>
      </c>
      <c r="YO3" s="0" t="n">
        <v>0.002</v>
      </c>
      <c r="YP3" s="0" t="n">
        <v>0</v>
      </c>
      <c r="YQ3" s="0" t="n">
        <v>0</v>
      </c>
      <c r="YR3" s="0" t="n">
        <v>0.002</v>
      </c>
      <c r="YS3" s="0" t="n">
        <v>0</v>
      </c>
      <c r="YT3" s="0" t="n">
        <v>0</v>
      </c>
      <c r="YU3" s="0" t="n">
        <v>0</v>
      </c>
      <c r="YV3" s="0" t="n">
        <v>0</v>
      </c>
      <c r="YW3" s="0" t="n">
        <v>0</v>
      </c>
      <c r="YX3" s="0" t="n">
        <v>0</v>
      </c>
      <c r="YY3" s="0" t="n">
        <v>0</v>
      </c>
      <c r="YZ3" s="0" t="n">
        <v>0</v>
      </c>
      <c r="ZA3" s="0" t="n">
        <v>0</v>
      </c>
      <c r="ZB3" s="0" t="n">
        <v>0</v>
      </c>
      <c r="ZC3" s="0" t="n">
        <v>0</v>
      </c>
      <c r="ZD3" s="0" t="n">
        <v>0</v>
      </c>
      <c r="ZE3" s="0" t="n">
        <v>0</v>
      </c>
      <c r="ZF3" s="0" t="n">
        <v>0</v>
      </c>
      <c r="ZG3" s="0" t="n">
        <v>0</v>
      </c>
      <c r="ZH3" s="0" t="n">
        <v>0</v>
      </c>
      <c r="ZI3" s="0" t="n">
        <v>0</v>
      </c>
      <c r="ZJ3" s="0" t="n">
        <v>0</v>
      </c>
      <c r="ZK3" s="0" t="n">
        <v>0</v>
      </c>
      <c r="ZL3" s="0" t="n">
        <v>0</v>
      </c>
      <c r="ZM3" s="0" t="n">
        <v>0</v>
      </c>
      <c r="ZN3" s="0" t="n">
        <v>0</v>
      </c>
      <c r="ZO3" s="0" t="n">
        <v>0</v>
      </c>
      <c r="ZP3" s="0" t="n">
        <v>0</v>
      </c>
      <c r="ZQ3" s="0" t="n">
        <v>0</v>
      </c>
      <c r="ZR3" s="0" t="n">
        <v>0</v>
      </c>
      <c r="ZS3" s="0" t="n">
        <v>0</v>
      </c>
      <c r="ZT3" s="0" t="n">
        <v>0</v>
      </c>
      <c r="ZU3" s="0" t="n">
        <v>0</v>
      </c>
      <c r="ZV3" s="0" t="n">
        <v>0</v>
      </c>
      <c r="ZW3" s="0" t="n">
        <v>0</v>
      </c>
      <c r="ZX3" s="0" t="n">
        <v>0</v>
      </c>
      <c r="ZY3" s="0" t="n">
        <v>0</v>
      </c>
      <c r="ZZ3" s="0" t="n">
        <v>0</v>
      </c>
      <c r="AAA3" s="0" t="n">
        <v>0.002</v>
      </c>
      <c r="AAB3" s="0" t="n">
        <v>0</v>
      </c>
      <c r="AAC3" s="0" t="n">
        <v>0</v>
      </c>
      <c r="AAD3" s="0" t="n">
        <v>0</v>
      </c>
      <c r="AAE3" s="0" t="n">
        <v>0</v>
      </c>
      <c r="AAF3" s="0" t="n">
        <v>0</v>
      </c>
      <c r="AAG3" s="0" t="n">
        <v>0</v>
      </c>
      <c r="AAH3" s="0" t="n">
        <v>0</v>
      </c>
      <c r="AAI3" s="0" t="n">
        <v>0</v>
      </c>
      <c r="AAJ3" s="0" t="n">
        <v>0</v>
      </c>
      <c r="AAK3" s="0" t="n">
        <v>0</v>
      </c>
      <c r="AAL3" s="0" t="n">
        <v>0</v>
      </c>
      <c r="AAM3" s="0" t="n">
        <v>0</v>
      </c>
      <c r="AAN3" s="0" t="n">
        <v>0</v>
      </c>
      <c r="AAO3" s="0" t="n">
        <v>0</v>
      </c>
      <c r="AAP3" s="0" t="n">
        <v>0</v>
      </c>
      <c r="AAQ3" s="0" t="n">
        <v>0</v>
      </c>
      <c r="AAR3" s="0" t="n">
        <v>0</v>
      </c>
      <c r="AAS3" s="0" t="n">
        <v>0</v>
      </c>
      <c r="AAT3" s="0" t="n">
        <v>0</v>
      </c>
      <c r="AAU3" s="0" t="n">
        <v>0</v>
      </c>
      <c r="AAV3" s="0" t="n">
        <v>0</v>
      </c>
      <c r="AAW3" s="0" t="n">
        <v>0.004</v>
      </c>
      <c r="AAX3" s="0" t="n">
        <v>0.004</v>
      </c>
      <c r="AAY3" s="0" t="n">
        <v>0</v>
      </c>
      <c r="AAZ3" s="0" t="n">
        <v>0</v>
      </c>
      <c r="ABA3" s="0" t="n">
        <v>0</v>
      </c>
      <c r="ABB3" s="0" t="n">
        <v>0.004</v>
      </c>
      <c r="ABC3" s="0" t="n">
        <v>0</v>
      </c>
      <c r="ABD3" s="0" t="n">
        <v>0</v>
      </c>
      <c r="ABE3" s="0" t="n">
        <v>0</v>
      </c>
      <c r="ABF3" s="0" t="n">
        <v>0.002</v>
      </c>
      <c r="ABG3" s="0" t="n">
        <v>0</v>
      </c>
      <c r="ABH3" s="0" t="n">
        <v>0.002</v>
      </c>
      <c r="ABI3" s="0" t="n">
        <v>0</v>
      </c>
      <c r="ABJ3" s="0" t="n">
        <v>0.002</v>
      </c>
      <c r="ABK3" s="0" t="n">
        <v>0.002</v>
      </c>
      <c r="ABL3" s="0" t="n">
        <v>0</v>
      </c>
      <c r="ABM3" s="0" t="n">
        <v>0</v>
      </c>
      <c r="ABN3" s="0" t="n">
        <v>0.002</v>
      </c>
      <c r="ABO3" s="0" t="n">
        <v>0</v>
      </c>
      <c r="ABP3" s="0" t="n">
        <v>0</v>
      </c>
      <c r="ABQ3" s="0" t="n">
        <v>0</v>
      </c>
      <c r="ABR3" s="0" t="n">
        <v>0</v>
      </c>
      <c r="ABS3" s="0" t="n">
        <v>0</v>
      </c>
      <c r="ABT3" s="0" t="n">
        <v>0</v>
      </c>
      <c r="ABU3" s="0" t="n">
        <v>0</v>
      </c>
      <c r="ABV3" s="0" t="n">
        <v>0</v>
      </c>
      <c r="ABW3" s="0" t="n">
        <v>0</v>
      </c>
      <c r="ABX3" s="0" t="n">
        <v>0</v>
      </c>
      <c r="ABY3" s="0" t="n">
        <v>0</v>
      </c>
      <c r="ABZ3" s="0" t="n">
        <v>0</v>
      </c>
      <c r="ACA3" s="0" t="n">
        <v>0</v>
      </c>
      <c r="ACB3" s="0" t="n">
        <v>0</v>
      </c>
      <c r="ACC3" s="0" t="n">
        <v>0</v>
      </c>
      <c r="ACD3" s="0" t="n">
        <v>0</v>
      </c>
      <c r="ACE3" s="0" t="n">
        <v>0</v>
      </c>
      <c r="ACF3" s="0" t="n">
        <v>0</v>
      </c>
      <c r="ACG3" s="0" t="n">
        <v>0.002</v>
      </c>
      <c r="ACH3" s="0" t="n">
        <v>0</v>
      </c>
      <c r="ACI3" s="0" t="n">
        <v>0</v>
      </c>
      <c r="ACJ3" s="0" t="n">
        <v>0</v>
      </c>
      <c r="ACK3" s="0" t="n">
        <v>0</v>
      </c>
      <c r="ACL3" s="0" t="n">
        <v>0</v>
      </c>
      <c r="ACM3" s="0" t="n">
        <v>0</v>
      </c>
      <c r="ACN3" s="0" t="n">
        <v>0</v>
      </c>
      <c r="ACO3" s="0" t="n">
        <v>0</v>
      </c>
      <c r="ACP3" s="0" t="n">
        <v>0</v>
      </c>
      <c r="ACQ3" s="0" t="n">
        <v>0</v>
      </c>
      <c r="ACR3" s="0" t="n">
        <v>0.002</v>
      </c>
      <c r="ACS3" s="0" t="n">
        <v>0</v>
      </c>
      <c r="ACT3" s="0" t="n">
        <v>0</v>
      </c>
      <c r="ACU3" s="0" t="n">
        <v>0</v>
      </c>
      <c r="ACV3" s="0" t="n">
        <v>0</v>
      </c>
      <c r="ACW3" s="0" t="n">
        <v>0</v>
      </c>
      <c r="ACX3" s="0" t="n">
        <v>0</v>
      </c>
      <c r="ACY3" s="0" t="n">
        <v>0</v>
      </c>
      <c r="ACZ3" s="0" t="n">
        <v>0</v>
      </c>
      <c r="ADA3" s="0" t="n">
        <v>0</v>
      </c>
      <c r="ADB3" s="0" t="n">
        <v>0</v>
      </c>
      <c r="ADC3" s="0" t="n">
        <v>0</v>
      </c>
      <c r="ADD3" s="0" t="n">
        <v>0</v>
      </c>
      <c r="ADE3" s="0" t="n">
        <v>0</v>
      </c>
      <c r="ADF3" s="0" t="n">
        <v>0</v>
      </c>
      <c r="ADG3" s="0" t="n">
        <v>0</v>
      </c>
      <c r="ADH3" s="0" t="n">
        <v>0</v>
      </c>
      <c r="ADI3" s="0" t="n">
        <v>0</v>
      </c>
      <c r="ADJ3" s="0" t="n">
        <v>0</v>
      </c>
      <c r="ADK3" s="0" t="n">
        <v>0</v>
      </c>
      <c r="ADL3" s="0" t="n">
        <v>0</v>
      </c>
      <c r="ADM3" s="0" t="n">
        <v>0</v>
      </c>
      <c r="ADN3" s="0" t="n">
        <v>0</v>
      </c>
      <c r="ADO3" s="0" t="n">
        <v>0</v>
      </c>
      <c r="ADP3" s="0" t="n">
        <v>0</v>
      </c>
      <c r="ADQ3" s="0" t="n">
        <v>0.002</v>
      </c>
      <c r="ADR3" s="0" t="n">
        <v>0</v>
      </c>
      <c r="ADS3" s="0" t="n">
        <v>0</v>
      </c>
      <c r="ADT3" s="0" t="n">
        <v>0</v>
      </c>
      <c r="ADU3" s="0" t="n">
        <v>0</v>
      </c>
      <c r="ADV3" s="0" t="n">
        <v>0</v>
      </c>
      <c r="ADW3" s="0" t="n">
        <v>0</v>
      </c>
      <c r="ADX3" s="0" t="n">
        <v>0</v>
      </c>
      <c r="ADY3" s="0" t="n">
        <v>0</v>
      </c>
      <c r="ADZ3" s="0" t="n">
        <v>0</v>
      </c>
    </row>
    <row r="4" customFormat="false" ht="13.8" hidden="false" customHeight="false" outlineLevel="0" collapsed="false">
      <c r="A4" s="0" t="n">
        <v>0</v>
      </c>
      <c r="B4" s="43" t="s">
        <v>43</v>
      </c>
      <c r="C4" s="0" t="n">
        <v>22.6964</v>
      </c>
      <c r="D4" s="0" t="n">
        <v>9.1674</v>
      </c>
      <c r="E4" s="0" t="n">
        <v>9.7704</v>
      </c>
      <c r="F4" s="0" t="n">
        <v>6.9938</v>
      </c>
      <c r="G4" s="0" t="n">
        <v>5.4781</v>
      </c>
      <c r="H4" s="0" t="n">
        <v>0.4794</v>
      </c>
      <c r="I4" s="0" t="n">
        <v>0.0685</v>
      </c>
      <c r="J4" s="0" t="n">
        <v>19.7984</v>
      </c>
      <c r="K4" s="0" t="n">
        <v>0.1258</v>
      </c>
      <c r="L4" s="0" t="n">
        <v>1.1992</v>
      </c>
      <c r="M4" s="0" t="n">
        <v>0.1541</v>
      </c>
      <c r="N4" s="0" t="n">
        <v>0.0022</v>
      </c>
      <c r="O4" s="0" t="n">
        <v>6.7801</v>
      </c>
      <c r="P4" s="0" t="n">
        <v>0.0089</v>
      </c>
      <c r="Q4" s="0" t="n">
        <v>0.0625</v>
      </c>
      <c r="R4" s="0" t="n">
        <v>0.1146</v>
      </c>
      <c r="S4" s="0" t="n">
        <v>0.1578</v>
      </c>
      <c r="T4" s="0" t="n">
        <v>0.0149</v>
      </c>
      <c r="U4" s="0" t="n">
        <v>0.8553</v>
      </c>
      <c r="V4" s="0" t="n">
        <v>0.0826</v>
      </c>
      <c r="W4" s="0" t="n">
        <v>0.0127</v>
      </c>
      <c r="X4" s="0" t="n">
        <v>0.1072</v>
      </c>
      <c r="Y4" s="0" t="n">
        <v>0.0007</v>
      </c>
      <c r="Z4" s="0" t="n">
        <v>0.5591</v>
      </c>
      <c r="AA4" s="0" t="n">
        <v>0.1422</v>
      </c>
      <c r="AB4" s="0" t="n">
        <v>0.1906</v>
      </c>
      <c r="AC4" s="0" t="n">
        <v>0.0007</v>
      </c>
      <c r="AD4" s="0" t="n">
        <v>0.2233</v>
      </c>
      <c r="AE4" s="0" t="n">
        <v>0.6454</v>
      </c>
      <c r="AF4" s="0" t="n">
        <v>0</v>
      </c>
      <c r="AG4" s="0" t="n">
        <v>0.0819</v>
      </c>
      <c r="AH4" s="0" t="n">
        <v>0.0194</v>
      </c>
      <c r="AI4" s="0" t="n">
        <v>0.7742</v>
      </c>
      <c r="AJ4" s="0" t="n">
        <v>0</v>
      </c>
      <c r="AK4" s="0" t="n">
        <v>0.7295</v>
      </c>
      <c r="AL4" s="0" t="n">
        <v>0.1511</v>
      </c>
      <c r="AM4" s="0" t="n">
        <v>0.0022</v>
      </c>
      <c r="AN4" s="0" t="n">
        <v>0.0365</v>
      </c>
      <c r="AO4" s="0" t="n">
        <v>0.0015</v>
      </c>
      <c r="AP4" s="0" t="n">
        <v>0.0216</v>
      </c>
      <c r="AQ4" s="0" t="n">
        <v>0.006</v>
      </c>
      <c r="AR4" s="0" t="n">
        <v>0.1593</v>
      </c>
      <c r="AS4" s="0" t="n">
        <v>0.0305</v>
      </c>
      <c r="AT4" s="0" t="n">
        <v>0.003</v>
      </c>
      <c r="AU4" s="0" t="n">
        <v>0.303</v>
      </c>
      <c r="AV4" s="0" t="n">
        <v>0.003</v>
      </c>
      <c r="AW4" s="0" t="n">
        <v>0.0179</v>
      </c>
      <c r="AX4" s="0" t="n">
        <v>0.067</v>
      </c>
      <c r="AY4" s="0" t="n">
        <v>0.0283</v>
      </c>
      <c r="AZ4" s="0" t="n">
        <v>0.0469</v>
      </c>
      <c r="BA4" s="0" t="n">
        <v>0.0514</v>
      </c>
      <c r="BB4" s="0" t="n">
        <v>0.0007</v>
      </c>
      <c r="BC4" s="0" t="n">
        <v>0</v>
      </c>
      <c r="BD4" s="0" t="n">
        <v>0</v>
      </c>
      <c r="BE4" s="0" t="n">
        <v>0</v>
      </c>
      <c r="BF4" s="0" t="n">
        <v>0.0127</v>
      </c>
      <c r="BG4" s="0" t="n">
        <v>0.0007</v>
      </c>
      <c r="BH4" s="0" t="n">
        <v>0.0022</v>
      </c>
      <c r="BI4" s="0" t="n">
        <v>0.1355</v>
      </c>
      <c r="BJ4" s="0" t="n">
        <v>0.0685</v>
      </c>
      <c r="BK4" s="0" t="n">
        <v>0.0052</v>
      </c>
      <c r="BL4" s="0" t="n">
        <v>0</v>
      </c>
      <c r="BM4" s="0" t="n">
        <v>0</v>
      </c>
      <c r="BN4" s="0" t="n">
        <v>0</v>
      </c>
      <c r="BO4" s="0" t="n">
        <v>0.0305</v>
      </c>
      <c r="BP4" s="0" t="n">
        <v>0.0015</v>
      </c>
      <c r="BQ4" s="0" t="n">
        <v>0</v>
      </c>
      <c r="BR4" s="0" t="n">
        <v>0.0097</v>
      </c>
      <c r="BS4" s="0" t="n">
        <v>0.0908</v>
      </c>
      <c r="BT4" s="0" t="n">
        <v>0.0767</v>
      </c>
      <c r="BU4" s="0" t="n">
        <v>0</v>
      </c>
      <c r="BV4" s="0" t="n">
        <v>0</v>
      </c>
      <c r="BW4" s="0" t="n">
        <v>0</v>
      </c>
      <c r="BX4" s="0" t="n">
        <v>0.0022</v>
      </c>
      <c r="BY4" s="0" t="n">
        <v>0</v>
      </c>
      <c r="BZ4" s="0" t="n">
        <v>0.0141</v>
      </c>
      <c r="CA4" s="0" t="n">
        <v>0.0052</v>
      </c>
      <c r="CB4" s="0" t="n">
        <v>0.0007</v>
      </c>
      <c r="CC4" s="0" t="n">
        <v>0</v>
      </c>
      <c r="CD4" s="0" t="n">
        <v>0.006</v>
      </c>
      <c r="CE4" s="0" t="n">
        <v>0.032</v>
      </c>
      <c r="CF4" s="0" t="n">
        <v>0.0074</v>
      </c>
      <c r="CG4" s="0" t="n">
        <v>0.0007</v>
      </c>
      <c r="CH4" s="0" t="n">
        <v>0.0022</v>
      </c>
      <c r="CI4" s="0" t="n">
        <v>0.0022</v>
      </c>
      <c r="CJ4" s="0" t="n">
        <v>0.0045</v>
      </c>
      <c r="CK4" s="0" t="n">
        <v>0</v>
      </c>
      <c r="CL4" s="0" t="n">
        <v>0.0007</v>
      </c>
      <c r="CM4" s="0" t="n">
        <v>0.0112</v>
      </c>
      <c r="CN4" s="0" t="n">
        <v>0.0022</v>
      </c>
      <c r="CO4" s="0" t="n">
        <v>0</v>
      </c>
      <c r="CP4" s="0" t="n">
        <v>0.0112</v>
      </c>
      <c r="CQ4" s="0" t="n">
        <v>0.0022</v>
      </c>
      <c r="CR4" s="0" t="n">
        <v>0</v>
      </c>
      <c r="CS4" s="0" t="n">
        <v>0</v>
      </c>
      <c r="CT4" s="0" t="n">
        <v>0</v>
      </c>
      <c r="CU4" s="0" t="n">
        <v>0.0007</v>
      </c>
      <c r="CV4" s="0" t="n">
        <v>0.0007</v>
      </c>
      <c r="CW4" s="0" t="n">
        <v>0</v>
      </c>
      <c r="CX4" s="0" t="n">
        <v>0</v>
      </c>
      <c r="CY4" s="0" t="n">
        <v>0.0007</v>
      </c>
      <c r="CZ4" s="0" t="n">
        <v>0</v>
      </c>
      <c r="DA4" s="0" t="n">
        <v>0</v>
      </c>
      <c r="DB4" s="0" t="n">
        <v>0</v>
      </c>
      <c r="DC4" s="0" t="n">
        <v>0.0119</v>
      </c>
      <c r="DD4" s="0" t="n">
        <v>0.0037</v>
      </c>
      <c r="DE4" s="0" t="n">
        <v>0</v>
      </c>
      <c r="DF4" s="0" t="n">
        <v>0</v>
      </c>
      <c r="DG4" s="0" t="n">
        <v>0.0067</v>
      </c>
      <c r="DH4" s="0" t="n">
        <v>0.003</v>
      </c>
      <c r="DI4" s="0" t="n">
        <v>0.0007</v>
      </c>
      <c r="DJ4" s="0" t="n">
        <v>0.4459</v>
      </c>
      <c r="DK4" s="0" t="n">
        <v>0.0216</v>
      </c>
      <c r="DL4" s="0" t="n">
        <v>0.003</v>
      </c>
      <c r="DM4" s="0" t="n">
        <v>0</v>
      </c>
      <c r="DN4" s="0" t="n">
        <v>0</v>
      </c>
      <c r="DO4" s="0" t="n">
        <v>0.0253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0.003</v>
      </c>
      <c r="DW4" s="0" t="n">
        <v>0</v>
      </c>
      <c r="DX4" s="0" t="n">
        <v>0.0127</v>
      </c>
      <c r="DY4" s="0" t="n">
        <v>0</v>
      </c>
      <c r="DZ4" s="0" t="n">
        <v>0.0141</v>
      </c>
      <c r="EA4" s="0" t="n">
        <v>0.0119</v>
      </c>
      <c r="EB4" s="0" t="n">
        <v>0</v>
      </c>
      <c r="EC4" s="0" t="n">
        <v>0.0886</v>
      </c>
      <c r="ED4" s="0" t="n">
        <v>0</v>
      </c>
      <c r="EE4" s="0" t="n">
        <v>0</v>
      </c>
      <c r="EF4" s="0" t="n">
        <v>0</v>
      </c>
      <c r="EG4" s="0" t="n">
        <v>0.0007</v>
      </c>
      <c r="EH4" s="0" t="n">
        <v>0.0037</v>
      </c>
      <c r="EI4" s="0" t="n">
        <v>0.0007</v>
      </c>
      <c r="EJ4" s="0" t="n">
        <v>0</v>
      </c>
      <c r="EK4" s="0" t="n">
        <v>0.1213</v>
      </c>
      <c r="EL4" s="0" t="n">
        <v>0.0953</v>
      </c>
      <c r="EM4" s="0" t="n">
        <v>0</v>
      </c>
      <c r="EN4" s="0" t="n">
        <v>0.0045</v>
      </c>
      <c r="EO4" s="0" t="n">
        <v>0.0074</v>
      </c>
      <c r="EP4" s="0" t="n">
        <v>0.0022</v>
      </c>
      <c r="EQ4" s="0" t="n">
        <v>0.0015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0.0015</v>
      </c>
      <c r="EZ4" s="0" t="n">
        <v>0</v>
      </c>
      <c r="FA4" s="0" t="n">
        <v>0.0015</v>
      </c>
      <c r="FB4" s="0" t="n">
        <v>0</v>
      </c>
      <c r="FC4" s="0" t="n">
        <v>0.0015</v>
      </c>
      <c r="FD4" s="0" t="n">
        <v>0</v>
      </c>
      <c r="FE4" s="0" t="n">
        <v>0.0074</v>
      </c>
      <c r="FF4" s="0" t="n">
        <v>0</v>
      </c>
      <c r="FG4" s="0" t="n">
        <v>0.0007</v>
      </c>
      <c r="FH4" s="0" t="n">
        <v>0.003</v>
      </c>
      <c r="FI4" s="0" t="n">
        <v>0</v>
      </c>
      <c r="FJ4" s="0" t="n">
        <v>0</v>
      </c>
      <c r="FK4" s="0" t="n">
        <v>0</v>
      </c>
      <c r="FL4" s="0" t="n">
        <v>0.0007</v>
      </c>
      <c r="FM4" s="0" t="n">
        <v>0.0007</v>
      </c>
      <c r="FN4" s="0" t="n">
        <v>0.0045</v>
      </c>
      <c r="FO4" s="0" t="n">
        <v>0</v>
      </c>
      <c r="FP4" s="0" t="n">
        <v>0.0462</v>
      </c>
      <c r="FQ4" s="0" t="n">
        <v>0.0015</v>
      </c>
      <c r="FR4" s="0" t="n">
        <v>0</v>
      </c>
      <c r="FS4" s="0" t="n">
        <v>0</v>
      </c>
      <c r="FT4" s="0" t="n">
        <v>0</v>
      </c>
      <c r="FU4" s="0" t="n">
        <v>0.0015</v>
      </c>
      <c r="FV4" s="0" t="n">
        <v>0</v>
      </c>
      <c r="FW4" s="0" t="n">
        <v>0.003</v>
      </c>
      <c r="FX4" s="0" t="n">
        <v>0</v>
      </c>
      <c r="FY4" s="0" t="n">
        <v>0.0007</v>
      </c>
      <c r="FZ4" s="0" t="n">
        <v>0.0186</v>
      </c>
      <c r="GA4" s="0" t="n">
        <v>0</v>
      </c>
      <c r="GB4" s="0" t="n">
        <v>0</v>
      </c>
      <c r="GC4" s="0" t="n">
        <v>0</v>
      </c>
      <c r="GD4" s="0" t="n">
        <v>0.0074</v>
      </c>
      <c r="GE4" s="0" t="n">
        <v>0.0007</v>
      </c>
      <c r="GF4" s="0" t="n">
        <v>0.0007</v>
      </c>
      <c r="GG4" s="0" t="n">
        <v>0</v>
      </c>
      <c r="GH4" s="0" t="n">
        <v>0</v>
      </c>
      <c r="GI4" s="0" t="n">
        <v>0.0022</v>
      </c>
      <c r="GJ4" s="0" t="n">
        <v>0</v>
      </c>
      <c r="GK4" s="0" t="n">
        <v>0</v>
      </c>
      <c r="GL4" s="0" t="n">
        <v>0.1035</v>
      </c>
      <c r="GM4" s="0" t="n">
        <v>0</v>
      </c>
      <c r="GN4" s="0" t="n">
        <v>0.0052</v>
      </c>
      <c r="GO4" s="0" t="n">
        <v>0.0328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0.0007</v>
      </c>
      <c r="GX4" s="0" t="n">
        <v>0</v>
      </c>
      <c r="GY4" s="0" t="n">
        <v>0.0015</v>
      </c>
      <c r="GZ4" s="0" t="n">
        <v>0</v>
      </c>
      <c r="HA4" s="0" t="n">
        <v>0</v>
      </c>
      <c r="HB4" s="0" t="n">
        <v>0.0007</v>
      </c>
      <c r="HC4" s="0" t="n">
        <v>0</v>
      </c>
      <c r="HD4" s="0" t="n">
        <v>0.0052</v>
      </c>
      <c r="HE4" s="0" t="n">
        <v>0.0052</v>
      </c>
      <c r="HF4" s="0" t="n">
        <v>0</v>
      </c>
      <c r="HG4" s="0" t="n">
        <v>0</v>
      </c>
      <c r="HH4" s="0" t="n">
        <v>0.0007</v>
      </c>
      <c r="HI4" s="0" t="n">
        <v>0</v>
      </c>
      <c r="HJ4" s="0" t="n">
        <v>0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0.0007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0.0015</v>
      </c>
      <c r="HU4" s="0" t="n">
        <v>0.003</v>
      </c>
      <c r="HV4" s="0" t="n">
        <v>0.0015</v>
      </c>
      <c r="HW4" s="0" t="n">
        <v>0.0015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0.0007</v>
      </c>
      <c r="IG4" s="0" t="n">
        <v>0</v>
      </c>
      <c r="IH4" s="0" t="n">
        <v>0</v>
      </c>
      <c r="II4" s="0" t="n">
        <v>0</v>
      </c>
      <c r="IJ4" s="0" t="n">
        <v>0</v>
      </c>
      <c r="IK4" s="0" t="n">
        <v>0.0037</v>
      </c>
      <c r="IL4" s="0" t="n">
        <v>0.0007</v>
      </c>
      <c r="IM4" s="0" t="n">
        <v>0</v>
      </c>
      <c r="IN4" s="0" t="n">
        <v>0</v>
      </c>
      <c r="IO4" s="0" t="n">
        <v>0</v>
      </c>
      <c r="IP4" s="0" t="n">
        <v>0.0372</v>
      </c>
      <c r="IQ4" s="0" t="n">
        <v>0</v>
      </c>
      <c r="IR4" s="0" t="n">
        <v>0</v>
      </c>
      <c r="IS4" s="0" t="n">
        <v>0</v>
      </c>
      <c r="IT4" s="0" t="n">
        <v>0</v>
      </c>
      <c r="IU4" s="0" t="n">
        <v>0</v>
      </c>
      <c r="IV4" s="0" t="n">
        <v>0</v>
      </c>
      <c r="IW4" s="0" t="n">
        <v>0</v>
      </c>
      <c r="IX4" s="0" t="n">
        <v>0.0007</v>
      </c>
      <c r="IY4" s="0" t="n">
        <v>0</v>
      </c>
      <c r="IZ4" s="0" t="n">
        <v>0</v>
      </c>
      <c r="JA4" s="0" t="n">
        <v>0</v>
      </c>
      <c r="JB4" s="0" t="n">
        <v>0</v>
      </c>
      <c r="JC4" s="0" t="n">
        <v>0.0037</v>
      </c>
      <c r="JD4" s="0" t="n">
        <v>0.0007</v>
      </c>
      <c r="JE4" s="0" t="n">
        <v>0.0007</v>
      </c>
      <c r="JF4" s="0" t="n">
        <v>0.0007</v>
      </c>
      <c r="JG4" s="0" t="n">
        <v>0</v>
      </c>
      <c r="JH4" s="0" t="n">
        <v>0</v>
      </c>
      <c r="JI4" s="0" t="n">
        <v>0</v>
      </c>
      <c r="JJ4" s="0" t="n">
        <v>0</v>
      </c>
      <c r="JK4" s="0" t="n">
        <v>0.0015</v>
      </c>
      <c r="JL4" s="0" t="n">
        <v>0</v>
      </c>
      <c r="JM4" s="0" t="n">
        <v>0</v>
      </c>
      <c r="JN4" s="0" t="n">
        <v>0</v>
      </c>
      <c r="JO4" s="0" t="n">
        <v>0.0022</v>
      </c>
      <c r="JP4" s="0" t="n">
        <v>0</v>
      </c>
      <c r="JQ4" s="0" t="n">
        <v>0.0015</v>
      </c>
      <c r="JR4" s="0" t="n">
        <v>0.0045</v>
      </c>
      <c r="JS4" s="0" t="n">
        <v>0</v>
      </c>
      <c r="JT4" s="0" t="n">
        <v>0</v>
      </c>
      <c r="JU4" s="0" t="n">
        <v>0</v>
      </c>
      <c r="JV4" s="0" t="n">
        <v>0</v>
      </c>
      <c r="JW4" s="0" t="n">
        <v>0</v>
      </c>
      <c r="JX4" s="0" t="n">
        <v>0</v>
      </c>
      <c r="JY4" s="0" t="n">
        <v>0</v>
      </c>
      <c r="JZ4" s="0" t="n">
        <v>0</v>
      </c>
      <c r="KA4" s="0" t="n">
        <v>0.0037</v>
      </c>
      <c r="KB4" s="0" t="n">
        <v>0</v>
      </c>
      <c r="KC4" s="0" t="n">
        <v>0</v>
      </c>
      <c r="KD4" s="0" t="n">
        <v>0</v>
      </c>
      <c r="KE4" s="0" t="n">
        <v>0</v>
      </c>
      <c r="KF4" s="0" t="n">
        <v>0</v>
      </c>
      <c r="KG4" s="0" t="n">
        <v>0</v>
      </c>
      <c r="KH4" s="0" t="n">
        <v>0</v>
      </c>
      <c r="KI4" s="0" t="n">
        <v>0.0007</v>
      </c>
      <c r="KJ4" s="0" t="n">
        <v>0.0007</v>
      </c>
      <c r="KK4" s="0" t="n">
        <v>0.0007</v>
      </c>
      <c r="KL4" s="0" t="n">
        <v>0.0007</v>
      </c>
      <c r="KM4" s="0" t="n">
        <v>0.0007</v>
      </c>
      <c r="KN4" s="0" t="n">
        <v>0</v>
      </c>
      <c r="KO4" s="0" t="n">
        <v>0</v>
      </c>
      <c r="KP4" s="0" t="n">
        <v>0</v>
      </c>
      <c r="KQ4" s="0" t="n">
        <v>0.0007</v>
      </c>
      <c r="KR4" s="0" t="n">
        <v>0.0007</v>
      </c>
      <c r="KS4" s="0" t="n">
        <v>0</v>
      </c>
      <c r="KT4" s="0" t="n">
        <v>0</v>
      </c>
      <c r="KU4" s="0" t="n">
        <v>0</v>
      </c>
      <c r="KV4" s="0" t="n">
        <v>0</v>
      </c>
      <c r="KW4" s="0" t="n">
        <v>0</v>
      </c>
      <c r="KX4" s="0" t="n">
        <v>0</v>
      </c>
      <c r="KY4" s="0" t="n">
        <v>0</v>
      </c>
      <c r="KZ4" s="0" t="n">
        <v>0.0015</v>
      </c>
      <c r="LA4" s="0" t="n">
        <v>0</v>
      </c>
      <c r="LB4" s="0" t="n">
        <v>0</v>
      </c>
      <c r="LC4" s="0" t="n">
        <v>0</v>
      </c>
      <c r="LD4" s="0" t="n">
        <v>0</v>
      </c>
      <c r="LE4" s="0" t="n">
        <v>0</v>
      </c>
      <c r="LF4" s="0" t="n">
        <v>0.0007</v>
      </c>
      <c r="LG4" s="0" t="n">
        <v>0.0007</v>
      </c>
      <c r="LH4" s="0" t="n">
        <v>0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0.0067</v>
      </c>
      <c r="LR4" s="0" t="n">
        <v>0.0007</v>
      </c>
      <c r="LS4" s="0" t="n">
        <v>0.0007</v>
      </c>
      <c r="LT4" s="0" t="n">
        <v>0</v>
      </c>
      <c r="LU4" s="0" t="n">
        <v>0</v>
      </c>
      <c r="LV4" s="0" t="n">
        <v>0.0015</v>
      </c>
      <c r="LW4" s="0" t="n">
        <v>0.0007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0.0015</v>
      </c>
      <c r="MD4" s="0" t="n">
        <v>0.0007</v>
      </c>
      <c r="ME4" s="0" t="n">
        <v>0</v>
      </c>
      <c r="MF4" s="0" t="n">
        <v>0.0007</v>
      </c>
      <c r="MG4" s="0" t="n">
        <v>0</v>
      </c>
      <c r="MH4" s="0" t="n">
        <v>0.0022</v>
      </c>
      <c r="MI4" s="0" t="n">
        <v>0.0007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0.0007</v>
      </c>
      <c r="MO4" s="0" t="n">
        <v>0</v>
      </c>
      <c r="MP4" s="0" t="n">
        <v>0</v>
      </c>
      <c r="MQ4" s="0" t="n">
        <v>0.0007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0.0007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0.0007</v>
      </c>
      <c r="NC4" s="0" t="n">
        <v>0</v>
      </c>
      <c r="ND4" s="0" t="n">
        <v>0.0007</v>
      </c>
      <c r="NE4" s="0" t="n">
        <v>0</v>
      </c>
      <c r="NF4" s="0" t="n">
        <v>0</v>
      </c>
      <c r="NG4" s="0" t="n">
        <v>0.0149</v>
      </c>
      <c r="NH4" s="0" t="n">
        <v>0</v>
      </c>
      <c r="NI4" s="0" t="n">
        <v>0</v>
      </c>
      <c r="NJ4" s="0" t="n">
        <v>0</v>
      </c>
      <c r="NK4" s="0" t="n">
        <v>0</v>
      </c>
      <c r="NL4" s="0" t="n">
        <v>0</v>
      </c>
      <c r="NM4" s="0" t="n">
        <v>0.0067</v>
      </c>
      <c r="NN4" s="0" t="n">
        <v>0</v>
      </c>
      <c r="NO4" s="0" t="n">
        <v>0</v>
      </c>
      <c r="NP4" s="0" t="n">
        <v>0</v>
      </c>
      <c r="NQ4" s="0" t="n">
        <v>0.0112</v>
      </c>
      <c r="NR4" s="0" t="n">
        <v>0</v>
      </c>
      <c r="NS4" s="0" t="n">
        <v>0.0037</v>
      </c>
      <c r="NT4" s="0" t="n">
        <v>0</v>
      </c>
      <c r="NU4" s="0" t="n">
        <v>0</v>
      </c>
      <c r="NV4" s="0" t="n">
        <v>0</v>
      </c>
      <c r="NW4" s="0" t="n">
        <v>0</v>
      </c>
      <c r="NX4" s="0" t="n">
        <v>0</v>
      </c>
      <c r="NY4" s="0" t="n">
        <v>0</v>
      </c>
      <c r="NZ4" s="0" t="n">
        <v>0</v>
      </c>
      <c r="OA4" s="0" t="n">
        <v>0.0007</v>
      </c>
      <c r="OB4" s="0" t="n">
        <v>0</v>
      </c>
      <c r="OC4" s="0" t="n">
        <v>0</v>
      </c>
      <c r="OD4" s="0" t="n">
        <v>0</v>
      </c>
      <c r="OE4" s="0" t="n">
        <v>0</v>
      </c>
      <c r="OF4" s="0" t="n">
        <v>0</v>
      </c>
      <c r="OG4" s="0" t="n">
        <v>0</v>
      </c>
      <c r="OH4" s="0" t="n">
        <v>0</v>
      </c>
      <c r="OI4" s="0" t="n">
        <v>0</v>
      </c>
      <c r="OJ4" s="0" t="n">
        <v>0</v>
      </c>
      <c r="OK4" s="0" t="n">
        <v>0</v>
      </c>
      <c r="OL4" s="0" t="n">
        <v>0</v>
      </c>
      <c r="OM4" s="0" t="n">
        <v>0</v>
      </c>
      <c r="ON4" s="0" t="n">
        <v>0</v>
      </c>
      <c r="OO4" s="0" t="n">
        <v>0</v>
      </c>
      <c r="OP4" s="0" t="n">
        <v>0</v>
      </c>
      <c r="OQ4" s="0" t="n">
        <v>0.0134</v>
      </c>
      <c r="OR4" s="0" t="n">
        <v>0</v>
      </c>
      <c r="OS4" s="0" t="n">
        <v>0.0007</v>
      </c>
      <c r="OT4" s="0" t="n">
        <v>0.0007</v>
      </c>
      <c r="OU4" s="0" t="n">
        <v>0.0015</v>
      </c>
      <c r="OV4" s="0" t="n">
        <v>0</v>
      </c>
      <c r="OW4" s="0" t="n">
        <v>0</v>
      </c>
      <c r="OX4" s="0" t="n">
        <v>0</v>
      </c>
      <c r="OY4" s="0" t="n">
        <v>0</v>
      </c>
      <c r="OZ4" s="0" t="n">
        <v>0</v>
      </c>
      <c r="PA4" s="0" t="n">
        <v>0</v>
      </c>
      <c r="PB4" s="0" t="n">
        <v>0</v>
      </c>
      <c r="PC4" s="0" t="n">
        <v>0</v>
      </c>
      <c r="PD4" s="0" t="n">
        <v>0</v>
      </c>
      <c r="PE4" s="0" t="n">
        <v>0</v>
      </c>
      <c r="PF4" s="0" t="n">
        <v>0</v>
      </c>
      <c r="PG4" s="0" t="n">
        <v>0</v>
      </c>
      <c r="PH4" s="0" t="n">
        <v>0</v>
      </c>
      <c r="PI4" s="0" t="n">
        <v>0</v>
      </c>
      <c r="PJ4" s="0" t="n">
        <v>0</v>
      </c>
      <c r="PK4" s="0" t="n">
        <v>0</v>
      </c>
      <c r="PL4" s="0" t="n">
        <v>0</v>
      </c>
      <c r="PM4" s="0" t="n">
        <v>0</v>
      </c>
      <c r="PN4" s="0" t="n">
        <v>0.0007</v>
      </c>
      <c r="PO4" s="0" t="n">
        <v>0</v>
      </c>
      <c r="PP4" s="0" t="n">
        <v>0.0007</v>
      </c>
      <c r="PQ4" s="0" t="n">
        <v>0</v>
      </c>
      <c r="PR4" s="0" t="n">
        <v>0</v>
      </c>
      <c r="PS4" s="0" t="n">
        <v>0</v>
      </c>
      <c r="PT4" s="0" t="n">
        <v>0.003</v>
      </c>
      <c r="PU4" s="0" t="n">
        <v>0</v>
      </c>
      <c r="PV4" s="0" t="n">
        <v>0</v>
      </c>
      <c r="PW4" s="0" t="n">
        <v>0</v>
      </c>
      <c r="PX4" s="0" t="n">
        <v>0.0007</v>
      </c>
      <c r="PY4" s="0" t="n">
        <v>0</v>
      </c>
      <c r="PZ4" s="0" t="n">
        <v>0</v>
      </c>
      <c r="QA4" s="0" t="n">
        <v>0.0007</v>
      </c>
      <c r="QB4" s="0" t="n">
        <v>0</v>
      </c>
      <c r="QC4" s="0" t="n">
        <v>0.0007</v>
      </c>
      <c r="QD4" s="0" t="n">
        <v>0</v>
      </c>
      <c r="QE4" s="0" t="n">
        <v>0.0007</v>
      </c>
      <c r="QF4" s="0" t="n">
        <v>0</v>
      </c>
      <c r="QG4" s="0" t="n">
        <v>0</v>
      </c>
      <c r="QH4" s="0" t="n">
        <v>0</v>
      </c>
      <c r="QI4" s="0" t="n">
        <v>0</v>
      </c>
      <c r="QJ4" s="0" t="n">
        <v>0</v>
      </c>
      <c r="QK4" s="0" t="n">
        <v>0</v>
      </c>
      <c r="QL4" s="0" t="n">
        <v>0</v>
      </c>
      <c r="QM4" s="0" t="n">
        <v>0</v>
      </c>
      <c r="QN4" s="0" t="n">
        <v>0</v>
      </c>
      <c r="QO4" s="0" t="n">
        <v>0.0037</v>
      </c>
      <c r="QP4" s="0" t="n">
        <v>0</v>
      </c>
      <c r="QQ4" s="0" t="n">
        <v>0</v>
      </c>
      <c r="QR4" s="0" t="n">
        <v>0</v>
      </c>
      <c r="QS4" s="0" t="n">
        <v>0</v>
      </c>
      <c r="QT4" s="0" t="n">
        <v>0</v>
      </c>
      <c r="QU4" s="0" t="n">
        <v>0</v>
      </c>
      <c r="QV4" s="0" t="n">
        <v>0</v>
      </c>
      <c r="QW4" s="0" t="n">
        <v>0</v>
      </c>
      <c r="QX4" s="0" t="n">
        <v>0</v>
      </c>
      <c r="QY4" s="0" t="n">
        <v>0.0007</v>
      </c>
      <c r="QZ4" s="0" t="n">
        <v>0</v>
      </c>
      <c r="RA4" s="0" t="n">
        <v>0</v>
      </c>
      <c r="RB4" s="0" t="n">
        <v>0</v>
      </c>
      <c r="RC4" s="0" t="n">
        <v>0</v>
      </c>
      <c r="RD4" s="0" t="n">
        <v>0.0007</v>
      </c>
      <c r="RE4" s="0" t="n">
        <v>0</v>
      </c>
      <c r="RF4" s="0" t="n">
        <v>0</v>
      </c>
      <c r="RG4" s="0" t="n">
        <v>0</v>
      </c>
      <c r="RH4" s="0" t="n">
        <v>0</v>
      </c>
      <c r="RI4" s="0" t="n">
        <v>0</v>
      </c>
      <c r="RJ4" s="0" t="n">
        <v>0</v>
      </c>
      <c r="RK4" s="0" t="n">
        <v>0</v>
      </c>
      <c r="RL4" s="0" t="n">
        <v>0</v>
      </c>
      <c r="RM4" s="0" t="n">
        <v>0</v>
      </c>
      <c r="RN4" s="0" t="n">
        <v>0</v>
      </c>
      <c r="RO4" s="0" t="n">
        <v>0</v>
      </c>
      <c r="RP4" s="0" t="n">
        <v>0</v>
      </c>
      <c r="RQ4" s="0" t="n">
        <v>0</v>
      </c>
      <c r="RR4" s="0" t="n">
        <v>0</v>
      </c>
      <c r="RS4" s="0" t="n">
        <v>0.0015</v>
      </c>
      <c r="RT4" s="0" t="n">
        <v>0.0007</v>
      </c>
      <c r="RU4" s="0" t="n">
        <v>0</v>
      </c>
      <c r="RV4" s="0" t="n">
        <v>0</v>
      </c>
      <c r="RW4" s="0" t="n">
        <v>0</v>
      </c>
      <c r="RX4" s="0" t="n">
        <v>0</v>
      </c>
      <c r="RY4" s="0" t="n">
        <v>0</v>
      </c>
      <c r="RZ4" s="0" t="n">
        <v>0</v>
      </c>
      <c r="SA4" s="0" t="n">
        <v>0</v>
      </c>
      <c r="SB4" s="0" t="n">
        <v>0</v>
      </c>
      <c r="SC4" s="0" t="n">
        <v>0</v>
      </c>
      <c r="SD4" s="0" t="n">
        <v>0</v>
      </c>
      <c r="SE4" s="0" t="n">
        <v>0</v>
      </c>
      <c r="SF4" s="0" t="n">
        <v>0</v>
      </c>
      <c r="SG4" s="0" t="n">
        <v>0.0007</v>
      </c>
      <c r="SH4" s="0" t="n">
        <v>0</v>
      </c>
      <c r="SI4" s="0" t="n">
        <v>0</v>
      </c>
      <c r="SJ4" s="0" t="n">
        <v>0</v>
      </c>
      <c r="SK4" s="0" t="n">
        <v>0</v>
      </c>
      <c r="SL4" s="0" t="n">
        <v>0</v>
      </c>
      <c r="SM4" s="0" t="n">
        <v>0</v>
      </c>
      <c r="SN4" s="0" t="n">
        <v>0</v>
      </c>
      <c r="SO4" s="0" t="n">
        <v>0</v>
      </c>
      <c r="SP4" s="0" t="n">
        <v>0</v>
      </c>
      <c r="SQ4" s="0" t="n">
        <v>0</v>
      </c>
      <c r="SR4" s="0" t="n">
        <v>0</v>
      </c>
      <c r="SS4" s="0" t="n">
        <v>0</v>
      </c>
      <c r="ST4" s="0" t="n">
        <v>0</v>
      </c>
      <c r="SU4" s="0" t="n">
        <v>0</v>
      </c>
      <c r="SV4" s="0" t="n">
        <v>0</v>
      </c>
      <c r="SW4" s="0" t="n">
        <v>0.0007</v>
      </c>
      <c r="SX4" s="0" t="n">
        <v>0</v>
      </c>
      <c r="SY4" s="0" t="n">
        <v>0</v>
      </c>
      <c r="SZ4" s="0" t="n">
        <v>0</v>
      </c>
      <c r="TA4" s="0" t="n">
        <v>0</v>
      </c>
      <c r="TB4" s="0" t="n">
        <v>0</v>
      </c>
      <c r="TC4" s="0" t="n">
        <v>0</v>
      </c>
      <c r="TD4" s="0" t="n">
        <v>0</v>
      </c>
      <c r="TE4" s="0" t="n">
        <v>0.0007</v>
      </c>
      <c r="TF4" s="0" t="n">
        <v>0.0007</v>
      </c>
      <c r="TG4" s="0" t="n">
        <v>0</v>
      </c>
      <c r="TH4" s="0" t="n">
        <v>0</v>
      </c>
      <c r="TI4" s="0" t="n">
        <v>0</v>
      </c>
      <c r="TJ4" s="0" t="n">
        <v>0</v>
      </c>
      <c r="TK4" s="0" t="n">
        <v>0</v>
      </c>
      <c r="TL4" s="0" t="n">
        <v>0</v>
      </c>
      <c r="TM4" s="0" t="n">
        <v>0</v>
      </c>
      <c r="TN4" s="0" t="n">
        <v>0</v>
      </c>
      <c r="TO4" s="0" t="n">
        <v>0</v>
      </c>
      <c r="TP4" s="0" t="n">
        <v>0</v>
      </c>
      <c r="TQ4" s="0" t="n">
        <v>0</v>
      </c>
      <c r="TR4" s="0" t="n">
        <v>0</v>
      </c>
      <c r="TS4" s="0" t="n">
        <v>0</v>
      </c>
      <c r="TT4" s="0" t="n">
        <v>0</v>
      </c>
      <c r="TU4" s="0" t="n">
        <v>0</v>
      </c>
      <c r="TV4" s="0" t="n">
        <v>0</v>
      </c>
      <c r="TW4" s="0" t="n">
        <v>0</v>
      </c>
      <c r="TX4" s="0" t="n">
        <v>0</v>
      </c>
      <c r="TY4" s="0" t="n">
        <v>0</v>
      </c>
      <c r="TZ4" s="0" t="n">
        <v>0</v>
      </c>
      <c r="UA4" s="0" t="n">
        <v>0</v>
      </c>
      <c r="UB4" s="0" t="n">
        <v>0</v>
      </c>
      <c r="UC4" s="0" t="n">
        <v>0</v>
      </c>
      <c r="UD4" s="0" t="n">
        <v>0</v>
      </c>
      <c r="UE4" s="0" t="n">
        <v>0.0007</v>
      </c>
      <c r="UF4" s="0" t="n">
        <v>0</v>
      </c>
      <c r="UG4" s="0" t="n">
        <v>0.0015</v>
      </c>
      <c r="UH4" s="0" t="n">
        <v>0</v>
      </c>
      <c r="UI4" s="0" t="n">
        <v>0.0022</v>
      </c>
      <c r="UJ4" s="0" t="n">
        <v>0</v>
      </c>
      <c r="UK4" s="0" t="n">
        <v>0</v>
      </c>
      <c r="UL4" s="0" t="n">
        <v>0</v>
      </c>
      <c r="UM4" s="0" t="n">
        <v>0</v>
      </c>
      <c r="UN4" s="0" t="n">
        <v>0</v>
      </c>
      <c r="UO4" s="0" t="n">
        <v>0</v>
      </c>
      <c r="UP4" s="0" t="n">
        <v>0.0022</v>
      </c>
      <c r="UQ4" s="0" t="n">
        <v>0</v>
      </c>
      <c r="UR4" s="0" t="n">
        <v>0</v>
      </c>
      <c r="US4" s="0" t="n">
        <v>0</v>
      </c>
      <c r="UT4" s="0" t="n">
        <v>0</v>
      </c>
      <c r="UU4" s="0" t="n">
        <v>0</v>
      </c>
      <c r="UV4" s="0" t="n">
        <v>0</v>
      </c>
      <c r="UW4" s="0" t="n">
        <v>0</v>
      </c>
      <c r="UX4" s="0" t="n">
        <v>0</v>
      </c>
      <c r="UY4" s="0" t="n">
        <v>0.0022</v>
      </c>
      <c r="UZ4" s="0" t="n">
        <v>0</v>
      </c>
      <c r="VA4" s="0" t="n">
        <v>0</v>
      </c>
      <c r="VB4" s="0" t="n">
        <v>0</v>
      </c>
      <c r="VC4" s="0" t="n">
        <v>0</v>
      </c>
      <c r="VD4" s="0" t="n">
        <v>0</v>
      </c>
      <c r="VE4" s="0" t="n">
        <v>0</v>
      </c>
      <c r="VF4" s="0" t="n">
        <v>0.0007</v>
      </c>
      <c r="VG4" s="0" t="n">
        <v>0</v>
      </c>
      <c r="VH4" s="0" t="n">
        <v>0</v>
      </c>
      <c r="VI4" s="0" t="n">
        <v>0</v>
      </c>
      <c r="VJ4" s="0" t="n">
        <v>0.0007</v>
      </c>
      <c r="VK4" s="0" t="n">
        <v>0.0045</v>
      </c>
      <c r="VL4" s="0" t="n">
        <v>0</v>
      </c>
      <c r="VM4" s="0" t="n">
        <v>0</v>
      </c>
      <c r="VN4" s="0" t="n">
        <v>0</v>
      </c>
      <c r="VO4" s="0" t="n">
        <v>0</v>
      </c>
      <c r="VP4" s="0" t="n">
        <v>0</v>
      </c>
      <c r="VQ4" s="0" t="n">
        <v>0</v>
      </c>
      <c r="VR4" s="0" t="n">
        <v>0</v>
      </c>
      <c r="VS4" s="0" t="n">
        <v>0</v>
      </c>
      <c r="VT4" s="0" t="n">
        <v>0</v>
      </c>
      <c r="VU4" s="0" t="n">
        <v>0</v>
      </c>
      <c r="VV4" s="0" t="n">
        <v>0</v>
      </c>
      <c r="VW4" s="0" t="n">
        <v>0</v>
      </c>
      <c r="VX4" s="0" t="n">
        <v>0</v>
      </c>
      <c r="VY4" s="0" t="n">
        <v>0</v>
      </c>
      <c r="VZ4" s="0" t="n">
        <v>0.0007</v>
      </c>
      <c r="WA4" s="0" t="n">
        <v>0</v>
      </c>
      <c r="WB4" s="0" t="n">
        <v>0</v>
      </c>
      <c r="WC4" s="0" t="n">
        <v>0</v>
      </c>
      <c r="WD4" s="0" t="n">
        <v>0</v>
      </c>
      <c r="WE4" s="0" t="n">
        <v>0</v>
      </c>
      <c r="WF4" s="0" t="n">
        <v>0</v>
      </c>
      <c r="WG4" s="0" t="n">
        <v>0</v>
      </c>
      <c r="WH4" s="0" t="n">
        <v>0</v>
      </c>
      <c r="WI4" s="0" t="n">
        <v>0</v>
      </c>
      <c r="WJ4" s="0" t="n">
        <v>0</v>
      </c>
      <c r="WK4" s="0" t="n">
        <v>0</v>
      </c>
      <c r="WL4" s="0" t="n">
        <v>0</v>
      </c>
      <c r="WM4" s="0" t="n">
        <v>0</v>
      </c>
      <c r="WN4" s="0" t="n">
        <v>0</v>
      </c>
      <c r="WO4" s="0" t="n">
        <v>0</v>
      </c>
      <c r="WP4" s="0" t="n">
        <v>0</v>
      </c>
      <c r="WQ4" s="0" t="n">
        <v>0</v>
      </c>
      <c r="WR4" s="0" t="n">
        <v>0</v>
      </c>
      <c r="WS4" s="0" t="n">
        <v>0</v>
      </c>
      <c r="WT4" s="0" t="n">
        <v>0</v>
      </c>
      <c r="WU4" s="0" t="n">
        <v>0</v>
      </c>
      <c r="WV4" s="0" t="n">
        <v>0</v>
      </c>
      <c r="WW4" s="0" t="n">
        <v>0</v>
      </c>
      <c r="WX4" s="0" t="n">
        <v>0.0007</v>
      </c>
      <c r="WY4" s="0" t="n">
        <v>0</v>
      </c>
      <c r="WZ4" s="0" t="n">
        <v>0</v>
      </c>
      <c r="XA4" s="0" t="n">
        <v>0</v>
      </c>
      <c r="XB4" s="0" t="n">
        <v>0</v>
      </c>
      <c r="XC4" s="0" t="n">
        <v>0</v>
      </c>
      <c r="XD4" s="0" t="n">
        <v>0</v>
      </c>
      <c r="XE4" s="0" t="n">
        <v>0</v>
      </c>
      <c r="XF4" s="0" t="n">
        <v>0</v>
      </c>
      <c r="XG4" s="0" t="n">
        <v>0</v>
      </c>
      <c r="XH4" s="0" t="n">
        <v>0</v>
      </c>
      <c r="XI4" s="0" t="n">
        <v>0</v>
      </c>
      <c r="XJ4" s="0" t="n">
        <v>0</v>
      </c>
      <c r="XK4" s="0" t="n">
        <v>0</v>
      </c>
      <c r="XL4" s="0" t="n">
        <v>0</v>
      </c>
      <c r="XM4" s="0" t="n">
        <v>0</v>
      </c>
      <c r="XN4" s="0" t="n">
        <v>0</v>
      </c>
      <c r="XO4" s="0" t="n">
        <v>0</v>
      </c>
      <c r="XP4" s="0" t="n">
        <v>0</v>
      </c>
      <c r="XQ4" s="0" t="n">
        <v>0.0007</v>
      </c>
      <c r="XR4" s="0" t="n">
        <v>0</v>
      </c>
      <c r="XS4" s="0" t="n">
        <v>0</v>
      </c>
      <c r="XT4" s="0" t="n">
        <v>0</v>
      </c>
      <c r="XU4" s="0" t="n">
        <v>0</v>
      </c>
      <c r="XV4" s="0" t="n">
        <v>0</v>
      </c>
      <c r="XW4" s="0" t="n">
        <v>0</v>
      </c>
      <c r="XX4" s="0" t="n">
        <v>0</v>
      </c>
      <c r="XY4" s="0" t="n">
        <v>0</v>
      </c>
      <c r="XZ4" s="0" t="n">
        <v>0</v>
      </c>
      <c r="YA4" s="0" t="n">
        <v>0</v>
      </c>
      <c r="YB4" s="0" t="n">
        <v>0</v>
      </c>
      <c r="YC4" s="0" t="n">
        <v>0</v>
      </c>
      <c r="YD4" s="0" t="n">
        <v>0</v>
      </c>
      <c r="YE4" s="0" t="n">
        <v>0</v>
      </c>
      <c r="YF4" s="0" t="n">
        <v>0</v>
      </c>
      <c r="YG4" s="0" t="n">
        <v>0</v>
      </c>
      <c r="YH4" s="0" t="n">
        <v>0</v>
      </c>
      <c r="YI4" s="0" t="n">
        <v>0</v>
      </c>
      <c r="YJ4" s="0" t="n">
        <v>0</v>
      </c>
      <c r="YK4" s="0" t="n">
        <v>0</v>
      </c>
      <c r="YL4" s="0" t="n">
        <v>0</v>
      </c>
      <c r="YM4" s="0" t="n">
        <v>0</v>
      </c>
      <c r="YN4" s="0" t="n">
        <v>0</v>
      </c>
      <c r="YO4" s="0" t="n">
        <v>0</v>
      </c>
      <c r="YP4" s="0" t="n">
        <v>0</v>
      </c>
      <c r="YQ4" s="0" t="n">
        <v>0</v>
      </c>
      <c r="YR4" s="0" t="n">
        <v>0</v>
      </c>
      <c r="YS4" s="0" t="n">
        <v>0</v>
      </c>
      <c r="YT4" s="0" t="n">
        <v>0</v>
      </c>
      <c r="YU4" s="0" t="n">
        <v>0</v>
      </c>
      <c r="YV4" s="0" t="n">
        <v>0</v>
      </c>
      <c r="YW4" s="0" t="n">
        <v>0</v>
      </c>
      <c r="YX4" s="0" t="n">
        <v>0</v>
      </c>
      <c r="YY4" s="0" t="n">
        <v>0</v>
      </c>
      <c r="YZ4" s="0" t="n">
        <v>0</v>
      </c>
      <c r="ZA4" s="0" t="n">
        <v>0</v>
      </c>
      <c r="ZB4" s="0" t="n">
        <v>0</v>
      </c>
      <c r="ZC4" s="0" t="n">
        <v>0</v>
      </c>
      <c r="ZD4" s="0" t="n">
        <v>0</v>
      </c>
      <c r="ZE4" s="0" t="n">
        <v>0</v>
      </c>
      <c r="ZF4" s="0" t="n">
        <v>0</v>
      </c>
      <c r="ZG4" s="0" t="n">
        <v>0</v>
      </c>
      <c r="ZH4" s="0" t="n">
        <v>0</v>
      </c>
      <c r="ZI4" s="0" t="n">
        <v>0</v>
      </c>
      <c r="ZJ4" s="0" t="n">
        <v>0</v>
      </c>
      <c r="ZK4" s="0" t="n">
        <v>0</v>
      </c>
      <c r="ZL4" s="0" t="n">
        <v>0</v>
      </c>
      <c r="ZM4" s="0" t="n">
        <v>0</v>
      </c>
      <c r="ZN4" s="0" t="n">
        <v>0.0015</v>
      </c>
      <c r="ZO4" s="0" t="n">
        <v>0</v>
      </c>
      <c r="ZP4" s="0" t="n">
        <v>0</v>
      </c>
      <c r="ZQ4" s="0" t="n">
        <v>0</v>
      </c>
      <c r="ZR4" s="0" t="n">
        <v>0</v>
      </c>
      <c r="ZS4" s="0" t="n">
        <v>0</v>
      </c>
      <c r="ZT4" s="0" t="n">
        <v>0</v>
      </c>
      <c r="ZU4" s="0" t="n">
        <v>0</v>
      </c>
      <c r="ZV4" s="0" t="n">
        <v>0</v>
      </c>
      <c r="ZW4" s="0" t="n">
        <v>0</v>
      </c>
      <c r="ZX4" s="0" t="n">
        <v>0</v>
      </c>
      <c r="ZY4" s="0" t="n">
        <v>0</v>
      </c>
      <c r="ZZ4" s="0" t="n">
        <v>0</v>
      </c>
      <c r="AAA4" s="0" t="n">
        <v>0</v>
      </c>
      <c r="AAB4" s="0" t="n">
        <v>0</v>
      </c>
      <c r="AAC4" s="0" t="n">
        <v>0</v>
      </c>
      <c r="AAD4" s="0" t="n">
        <v>0</v>
      </c>
      <c r="AAE4" s="0" t="n">
        <v>0</v>
      </c>
      <c r="AAF4" s="0" t="n">
        <v>0</v>
      </c>
      <c r="AAG4" s="0" t="n">
        <v>0</v>
      </c>
      <c r="AAH4" s="0" t="n">
        <v>0</v>
      </c>
      <c r="AAI4" s="0" t="n">
        <v>0</v>
      </c>
      <c r="AAJ4" s="0" t="n">
        <v>0</v>
      </c>
      <c r="AAK4" s="0" t="n">
        <v>0</v>
      </c>
      <c r="AAL4" s="0" t="n">
        <v>0</v>
      </c>
      <c r="AAM4" s="0" t="n">
        <v>0</v>
      </c>
      <c r="AAN4" s="0" t="n">
        <v>0</v>
      </c>
      <c r="AAO4" s="0" t="n">
        <v>0</v>
      </c>
      <c r="AAP4" s="0" t="n">
        <v>0</v>
      </c>
      <c r="AAQ4" s="0" t="n">
        <v>0</v>
      </c>
      <c r="AAR4" s="0" t="n">
        <v>0</v>
      </c>
      <c r="AAS4" s="0" t="n">
        <v>0</v>
      </c>
      <c r="AAT4" s="0" t="n">
        <v>0</v>
      </c>
      <c r="AAU4" s="0" t="n">
        <v>0</v>
      </c>
      <c r="AAV4" s="0" t="n">
        <v>0</v>
      </c>
      <c r="AAW4" s="0" t="n">
        <v>0</v>
      </c>
      <c r="AAX4" s="0" t="n">
        <v>0</v>
      </c>
      <c r="AAY4" s="0" t="n">
        <v>0</v>
      </c>
      <c r="AAZ4" s="0" t="n">
        <v>0</v>
      </c>
      <c r="ABA4" s="0" t="n">
        <v>0</v>
      </c>
      <c r="ABB4" s="0" t="n">
        <v>0</v>
      </c>
      <c r="ABC4" s="0" t="n">
        <v>0</v>
      </c>
      <c r="ABD4" s="0" t="n">
        <v>0</v>
      </c>
      <c r="ABE4" s="0" t="n">
        <v>0</v>
      </c>
      <c r="ABF4" s="0" t="n">
        <v>0</v>
      </c>
      <c r="ABG4" s="0" t="n">
        <v>0</v>
      </c>
      <c r="ABH4" s="0" t="n">
        <v>0</v>
      </c>
      <c r="ABI4" s="0" t="n">
        <v>0</v>
      </c>
      <c r="ABJ4" s="0" t="n">
        <v>0</v>
      </c>
      <c r="ABK4" s="0" t="n">
        <v>0.0007</v>
      </c>
      <c r="ABL4" s="0" t="n">
        <v>0</v>
      </c>
      <c r="ABM4" s="0" t="n">
        <v>0</v>
      </c>
      <c r="ABN4" s="0" t="n">
        <v>0</v>
      </c>
      <c r="ABO4" s="0" t="n">
        <v>0</v>
      </c>
      <c r="ABP4" s="0" t="n">
        <v>0</v>
      </c>
      <c r="ABQ4" s="0" t="n">
        <v>0</v>
      </c>
      <c r="ABR4" s="0" t="n">
        <v>0</v>
      </c>
      <c r="ABS4" s="0" t="n">
        <v>0</v>
      </c>
      <c r="ABT4" s="0" t="n">
        <v>0</v>
      </c>
      <c r="ABU4" s="0" t="n">
        <v>0</v>
      </c>
      <c r="ABV4" s="0" t="n">
        <v>0.0007</v>
      </c>
      <c r="ABW4" s="0" t="n">
        <v>0.0007</v>
      </c>
      <c r="ABX4" s="0" t="n">
        <v>0</v>
      </c>
      <c r="ABY4" s="0" t="n">
        <v>0</v>
      </c>
      <c r="ABZ4" s="0" t="n">
        <v>0</v>
      </c>
      <c r="ACA4" s="0" t="n">
        <v>0</v>
      </c>
      <c r="ACB4" s="0" t="n">
        <v>0.0007</v>
      </c>
      <c r="ACC4" s="0" t="n">
        <v>0</v>
      </c>
      <c r="ACD4" s="0" t="n">
        <v>0</v>
      </c>
      <c r="ACE4" s="0" t="n">
        <v>0</v>
      </c>
      <c r="ACF4" s="0" t="n">
        <v>0</v>
      </c>
      <c r="ACG4" s="0" t="n">
        <v>0</v>
      </c>
      <c r="ACH4" s="0" t="n">
        <v>0</v>
      </c>
      <c r="ACI4" s="0" t="n">
        <v>0</v>
      </c>
      <c r="ACJ4" s="0" t="n">
        <v>0</v>
      </c>
      <c r="ACK4" s="0" t="n">
        <v>0</v>
      </c>
      <c r="ACL4" s="0" t="n">
        <v>0</v>
      </c>
      <c r="ACM4" s="0" t="n">
        <v>0</v>
      </c>
      <c r="ACN4" s="0" t="n">
        <v>0</v>
      </c>
      <c r="ACO4" s="0" t="n">
        <v>0</v>
      </c>
      <c r="ACP4" s="0" t="n">
        <v>0</v>
      </c>
      <c r="ACQ4" s="0" t="n">
        <v>0</v>
      </c>
      <c r="ACR4" s="0" t="n">
        <v>0</v>
      </c>
      <c r="ACS4" s="0" t="n">
        <v>0</v>
      </c>
      <c r="ACT4" s="0" t="n">
        <v>0</v>
      </c>
      <c r="ACU4" s="0" t="n">
        <v>0</v>
      </c>
      <c r="ACV4" s="0" t="n">
        <v>0</v>
      </c>
      <c r="ACW4" s="0" t="n">
        <v>0</v>
      </c>
      <c r="ACX4" s="0" t="n">
        <v>0</v>
      </c>
      <c r="ACY4" s="0" t="n">
        <v>0</v>
      </c>
      <c r="ACZ4" s="0" t="n">
        <v>0</v>
      </c>
      <c r="ADA4" s="0" t="n">
        <v>0</v>
      </c>
      <c r="ADB4" s="0" t="n">
        <v>0</v>
      </c>
      <c r="ADC4" s="0" t="n">
        <v>0</v>
      </c>
      <c r="ADD4" s="0" t="n">
        <v>0</v>
      </c>
      <c r="ADE4" s="0" t="n">
        <v>0</v>
      </c>
      <c r="ADF4" s="0" t="n">
        <v>0</v>
      </c>
      <c r="ADG4" s="0" t="n">
        <v>0</v>
      </c>
      <c r="ADH4" s="0" t="n">
        <v>0</v>
      </c>
      <c r="ADI4" s="0" t="n">
        <v>0</v>
      </c>
      <c r="ADJ4" s="0" t="n">
        <v>0</v>
      </c>
      <c r="ADK4" s="0" t="n">
        <v>0</v>
      </c>
      <c r="ADL4" s="0" t="n">
        <v>0</v>
      </c>
      <c r="ADM4" s="0" t="n">
        <v>0</v>
      </c>
      <c r="ADN4" s="0" t="n">
        <v>0</v>
      </c>
      <c r="ADO4" s="0" t="n">
        <v>0</v>
      </c>
      <c r="ADP4" s="0" t="n">
        <v>0</v>
      </c>
      <c r="ADQ4" s="0" t="n">
        <v>0</v>
      </c>
      <c r="ADR4" s="0" t="n">
        <v>0</v>
      </c>
      <c r="ADS4" s="0" t="n">
        <v>0</v>
      </c>
      <c r="ADT4" s="0" t="n">
        <v>0</v>
      </c>
      <c r="ADU4" s="0" t="n">
        <v>0</v>
      </c>
      <c r="ADV4" s="0" t="n">
        <v>0</v>
      </c>
      <c r="ADW4" s="0" t="n">
        <v>0</v>
      </c>
      <c r="ADX4" s="0" t="n">
        <v>0</v>
      </c>
      <c r="ADY4" s="0" t="n">
        <v>0</v>
      </c>
      <c r="ADZ4" s="0" t="n">
        <v>0</v>
      </c>
    </row>
    <row r="5" customFormat="false" ht="13.8" hidden="false" customHeight="false" outlineLevel="0" collapsed="false">
      <c r="A5" s="0" t="n">
        <v>0</v>
      </c>
      <c r="B5" s="43" t="s">
        <v>46</v>
      </c>
      <c r="C5" s="0" t="n">
        <v>4.698</v>
      </c>
      <c r="D5" s="0" t="n">
        <v>0.7457</v>
      </c>
      <c r="E5" s="0" t="n">
        <v>13.2737</v>
      </c>
      <c r="F5" s="0" t="n">
        <v>0.2237</v>
      </c>
      <c r="G5" s="0" t="n">
        <v>0.8203</v>
      </c>
      <c r="H5" s="0" t="n">
        <v>6.4131</v>
      </c>
      <c r="I5" s="0" t="n">
        <v>0</v>
      </c>
      <c r="J5" s="0" t="n">
        <v>0.9694</v>
      </c>
      <c r="K5" s="0" t="n">
        <v>0</v>
      </c>
      <c r="L5" s="0" t="n">
        <v>6.786</v>
      </c>
      <c r="M5" s="0" t="n">
        <v>0</v>
      </c>
      <c r="N5" s="0" t="n">
        <v>0.0746</v>
      </c>
      <c r="O5" s="0" t="n">
        <v>0.1491</v>
      </c>
      <c r="P5" s="0" t="n">
        <v>0</v>
      </c>
      <c r="Q5" s="0" t="n">
        <v>1.8643</v>
      </c>
      <c r="R5" s="0" t="n">
        <v>1.2677</v>
      </c>
      <c r="S5" s="0" t="n">
        <v>0</v>
      </c>
      <c r="T5" s="0" t="n">
        <v>0</v>
      </c>
      <c r="U5" s="0" t="n">
        <v>0.0746</v>
      </c>
      <c r="V5" s="0" t="n">
        <v>0.522</v>
      </c>
      <c r="W5" s="0" t="n">
        <v>0.1491</v>
      </c>
      <c r="X5" s="0" t="n">
        <v>0.8203</v>
      </c>
      <c r="Y5" s="0" t="n">
        <v>0.0746</v>
      </c>
      <c r="Z5" s="0" t="n">
        <v>0</v>
      </c>
      <c r="AA5" s="0" t="n">
        <v>0</v>
      </c>
      <c r="AB5" s="0" t="n">
        <v>0</v>
      </c>
      <c r="AC5" s="0" t="n">
        <v>0.0746</v>
      </c>
      <c r="AD5" s="0" t="n">
        <v>0</v>
      </c>
      <c r="AE5" s="0" t="n">
        <v>0</v>
      </c>
      <c r="AF5" s="0" t="n">
        <v>0</v>
      </c>
      <c r="AG5" s="0" t="n">
        <v>0.0746</v>
      </c>
      <c r="AH5" s="0" t="n">
        <v>0.5966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0.0746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0.2237</v>
      </c>
      <c r="AT5" s="0" t="n">
        <v>0</v>
      </c>
      <c r="AU5" s="0" t="n">
        <v>0</v>
      </c>
      <c r="AV5" s="0" t="n">
        <v>0</v>
      </c>
      <c r="AW5" s="0" t="n">
        <v>0.0746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0.0746</v>
      </c>
      <c r="BE5" s="0" t="n">
        <v>0</v>
      </c>
      <c r="BF5" s="0" t="n">
        <v>0.0746</v>
      </c>
      <c r="BG5" s="0" t="n">
        <v>0.0746</v>
      </c>
      <c r="BH5" s="0" t="n">
        <v>0</v>
      </c>
      <c r="BI5" s="0" t="n">
        <v>0</v>
      </c>
      <c r="BJ5" s="0" t="n">
        <v>0</v>
      </c>
      <c r="BK5" s="0" t="n">
        <v>0.0746</v>
      </c>
      <c r="BL5" s="0" t="n">
        <v>0</v>
      </c>
      <c r="BM5" s="0" t="n">
        <v>0</v>
      </c>
      <c r="BN5" s="0" t="n">
        <v>0</v>
      </c>
      <c r="BO5" s="0" t="n">
        <v>0.0746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0.0746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0.0746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0.5966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0.0746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0.0746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0.0746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0.0746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0.0746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</v>
      </c>
      <c r="LJ5" s="0" t="n">
        <v>0</v>
      </c>
      <c r="LK5" s="0" t="n">
        <v>0</v>
      </c>
      <c r="LL5" s="0" t="n">
        <v>0</v>
      </c>
      <c r="LM5" s="0" t="n">
        <v>0</v>
      </c>
      <c r="LN5" s="0" t="n">
        <v>0</v>
      </c>
      <c r="LO5" s="0" t="n">
        <v>0</v>
      </c>
      <c r="LP5" s="0" t="n">
        <v>0</v>
      </c>
      <c r="LQ5" s="0" t="n">
        <v>0</v>
      </c>
      <c r="LR5" s="0" t="n">
        <v>0</v>
      </c>
      <c r="LS5" s="0" t="n">
        <v>0</v>
      </c>
      <c r="LT5" s="0" t="n">
        <v>0</v>
      </c>
      <c r="LU5" s="0" t="n">
        <v>0</v>
      </c>
      <c r="LV5" s="0" t="n">
        <v>0</v>
      </c>
      <c r="LW5" s="0" t="n">
        <v>0</v>
      </c>
      <c r="LX5" s="0" t="n">
        <v>0</v>
      </c>
      <c r="LY5" s="0" t="n">
        <v>0</v>
      </c>
      <c r="LZ5" s="0" t="n">
        <v>0</v>
      </c>
      <c r="MA5" s="0" t="n">
        <v>0</v>
      </c>
      <c r="MB5" s="0" t="n">
        <v>0</v>
      </c>
      <c r="MC5" s="0" t="n">
        <v>0</v>
      </c>
      <c r="MD5" s="0" t="n">
        <v>0</v>
      </c>
      <c r="ME5" s="0" t="n">
        <v>0</v>
      </c>
      <c r="MF5" s="0" t="n">
        <v>0</v>
      </c>
      <c r="MG5" s="0" t="n">
        <v>0</v>
      </c>
      <c r="MH5" s="0" t="n">
        <v>0</v>
      </c>
      <c r="MI5" s="0" t="n">
        <v>0</v>
      </c>
      <c r="MJ5" s="0" t="n">
        <v>0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n">
        <v>0</v>
      </c>
      <c r="MW5" s="0" t="n">
        <v>0</v>
      </c>
      <c r="MX5" s="0" t="n">
        <v>0</v>
      </c>
      <c r="MY5" s="0" t="n">
        <v>0</v>
      </c>
      <c r="MZ5" s="0" t="n">
        <v>0</v>
      </c>
      <c r="NA5" s="0" t="n">
        <v>0</v>
      </c>
      <c r="NB5" s="0" t="n">
        <v>0</v>
      </c>
      <c r="NC5" s="0" t="n">
        <v>0</v>
      </c>
      <c r="ND5" s="0" t="n">
        <v>0</v>
      </c>
      <c r="NE5" s="0" t="n">
        <v>0</v>
      </c>
      <c r="NF5" s="0" t="n">
        <v>0</v>
      </c>
      <c r="NG5" s="0" t="n">
        <v>0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</v>
      </c>
      <c r="RJ5" s="0" t="n">
        <v>0</v>
      </c>
      <c r="RK5" s="0" t="n">
        <v>0</v>
      </c>
      <c r="RL5" s="0" t="n">
        <v>0</v>
      </c>
      <c r="RM5" s="0" t="n">
        <v>0</v>
      </c>
      <c r="RN5" s="0" t="n">
        <v>0</v>
      </c>
      <c r="RO5" s="0" t="n">
        <v>0</v>
      </c>
      <c r="RP5" s="0" t="n">
        <v>0</v>
      </c>
      <c r="RQ5" s="0" t="n">
        <v>0</v>
      </c>
      <c r="RR5" s="0" t="n">
        <v>0</v>
      </c>
      <c r="RS5" s="0" t="n">
        <v>0</v>
      </c>
      <c r="RT5" s="0" t="n">
        <v>0</v>
      </c>
      <c r="RU5" s="0" t="n">
        <v>0</v>
      </c>
      <c r="RV5" s="0" t="n">
        <v>0</v>
      </c>
      <c r="RW5" s="0" t="n">
        <v>0</v>
      </c>
      <c r="RX5" s="0" t="n">
        <v>0</v>
      </c>
      <c r="RY5" s="0" t="n">
        <v>0</v>
      </c>
      <c r="RZ5" s="0" t="n">
        <v>0</v>
      </c>
      <c r="SA5" s="0" t="n">
        <v>0</v>
      </c>
      <c r="SB5" s="0" t="n">
        <v>0</v>
      </c>
      <c r="SC5" s="0" t="n">
        <v>0</v>
      </c>
      <c r="SD5" s="0" t="n">
        <v>0</v>
      </c>
      <c r="SE5" s="0" t="n">
        <v>0</v>
      </c>
      <c r="SF5" s="0" t="n">
        <v>0</v>
      </c>
      <c r="SG5" s="0" t="n">
        <v>0</v>
      </c>
      <c r="SH5" s="0" t="n">
        <v>0</v>
      </c>
      <c r="SI5" s="0" t="n">
        <v>0</v>
      </c>
      <c r="SJ5" s="0" t="n">
        <v>0</v>
      </c>
      <c r="SK5" s="0" t="n">
        <v>0</v>
      </c>
      <c r="SL5" s="0" t="n">
        <v>0</v>
      </c>
      <c r="SM5" s="0" t="n">
        <v>0</v>
      </c>
      <c r="SN5" s="0" t="n">
        <v>0</v>
      </c>
      <c r="SO5" s="0" t="n">
        <v>0</v>
      </c>
      <c r="SP5" s="0" t="n">
        <v>0</v>
      </c>
      <c r="SQ5" s="0" t="n">
        <v>0</v>
      </c>
      <c r="SR5" s="0" t="n">
        <v>0</v>
      </c>
      <c r="SS5" s="0" t="n">
        <v>0</v>
      </c>
      <c r="ST5" s="0" t="n">
        <v>0</v>
      </c>
      <c r="SU5" s="0" t="n">
        <v>0</v>
      </c>
      <c r="SV5" s="0" t="n">
        <v>0</v>
      </c>
      <c r="SW5" s="0" t="n">
        <v>0</v>
      </c>
      <c r="SX5" s="0" t="n">
        <v>0</v>
      </c>
      <c r="SY5" s="0" t="n">
        <v>0</v>
      </c>
      <c r="SZ5" s="0" t="n">
        <v>0</v>
      </c>
      <c r="TA5" s="0" t="n">
        <v>0</v>
      </c>
      <c r="TB5" s="0" t="n">
        <v>0</v>
      </c>
      <c r="TC5" s="0" t="n">
        <v>0</v>
      </c>
      <c r="TD5" s="0" t="n">
        <v>0</v>
      </c>
      <c r="TE5" s="0" t="n">
        <v>0</v>
      </c>
      <c r="TF5" s="0" t="n">
        <v>0</v>
      </c>
      <c r="TG5" s="0" t="n">
        <v>0</v>
      </c>
      <c r="TH5" s="0" t="n">
        <v>0</v>
      </c>
      <c r="TI5" s="0" t="n">
        <v>0</v>
      </c>
      <c r="TJ5" s="0" t="n">
        <v>0</v>
      </c>
      <c r="TK5" s="0" t="n">
        <v>0</v>
      </c>
      <c r="TL5" s="0" t="n">
        <v>0</v>
      </c>
      <c r="TM5" s="0" t="n">
        <v>0</v>
      </c>
      <c r="TN5" s="0" t="n">
        <v>0</v>
      </c>
      <c r="TO5" s="0" t="n">
        <v>0</v>
      </c>
      <c r="TP5" s="0" t="n">
        <v>0</v>
      </c>
      <c r="TQ5" s="0" t="n">
        <v>0</v>
      </c>
      <c r="TR5" s="0" t="n">
        <v>0</v>
      </c>
      <c r="TS5" s="0" t="n">
        <v>0</v>
      </c>
      <c r="TT5" s="0" t="n">
        <v>0</v>
      </c>
      <c r="TU5" s="0" t="n">
        <v>0</v>
      </c>
      <c r="TV5" s="0" t="n">
        <v>0</v>
      </c>
      <c r="TW5" s="0" t="n">
        <v>0</v>
      </c>
      <c r="TX5" s="0" t="n">
        <v>0</v>
      </c>
      <c r="TY5" s="0" t="n">
        <v>0</v>
      </c>
      <c r="TZ5" s="0" t="n">
        <v>0</v>
      </c>
      <c r="UA5" s="0" t="n">
        <v>0</v>
      </c>
      <c r="UB5" s="0" t="n">
        <v>0</v>
      </c>
      <c r="UC5" s="0" t="n">
        <v>0</v>
      </c>
      <c r="UD5" s="0" t="n">
        <v>0</v>
      </c>
      <c r="UE5" s="0" t="n">
        <v>0</v>
      </c>
      <c r="UF5" s="0" t="n">
        <v>0</v>
      </c>
      <c r="UG5" s="0" t="n">
        <v>0</v>
      </c>
      <c r="UH5" s="0" t="n">
        <v>0</v>
      </c>
      <c r="UI5" s="0" t="n">
        <v>0</v>
      </c>
      <c r="UJ5" s="0" t="n">
        <v>0</v>
      </c>
      <c r="UK5" s="0" t="n">
        <v>0</v>
      </c>
      <c r="UL5" s="0" t="n">
        <v>0</v>
      </c>
      <c r="UM5" s="0" t="n">
        <v>0</v>
      </c>
      <c r="UN5" s="0" t="n">
        <v>0</v>
      </c>
      <c r="UO5" s="0" t="n">
        <v>0</v>
      </c>
      <c r="UP5" s="0" t="n">
        <v>0</v>
      </c>
      <c r="UQ5" s="0" t="n">
        <v>0</v>
      </c>
      <c r="UR5" s="0" t="n">
        <v>0</v>
      </c>
      <c r="US5" s="0" t="n">
        <v>0</v>
      </c>
      <c r="UT5" s="0" t="n">
        <v>0</v>
      </c>
      <c r="UU5" s="0" t="n">
        <v>0</v>
      </c>
      <c r="UV5" s="0" t="n">
        <v>0</v>
      </c>
      <c r="UW5" s="0" t="n">
        <v>0</v>
      </c>
      <c r="UX5" s="0" t="n">
        <v>0</v>
      </c>
      <c r="UY5" s="0" t="n">
        <v>0</v>
      </c>
      <c r="UZ5" s="0" t="n">
        <v>0</v>
      </c>
      <c r="VA5" s="0" t="n">
        <v>0</v>
      </c>
      <c r="VB5" s="0" t="n">
        <v>0</v>
      </c>
      <c r="VC5" s="0" t="n">
        <v>0</v>
      </c>
      <c r="VD5" s="0" t="n">
        <v>0</v>
      </c>
      <c r="VE5" s="0" t="n">
        <v>0</v>
      </c>
      <c r="VF5" s="0" t="n">
        <v>0</v>
      </c>
      <c r="VG5" s="0" t="n">
        <v>0</v>
      </c>
      <c r="VH5" s="0" t="n">
        <v>0</v>
      </c>
      <c r="VI5" s="0" t="n">
        <v>0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n">
        <v>0</v>
      </c>
      <c r="VP5" s="0" t="n">
        <v>0</v>
      </c>
      <c r="VQ5" s="0" t="n">
        <v>0</v>
      </c>
      <c r="VR5" s="0" t="n">
        <v>0</v>
      </c>
      <c r="VS5" s="0" t="n">
        <v>0</v>
      </c>
      <c r="VT5" s="0" t="n">
        <v>0</v>
      </c>
      <c r="VU5" s="0" t="n">
        <v>0</v>
      </c>
      <c r="VV5" s="0" t="n">
        <v>0</v>
      </c>
      <c r="VW5" s="0" t="n">
        <v>0</v>
      </c>
      <c r="VX5" s="0" t="n">
        <v>0</v>
      </c>
      <c r="VY5" s="0" t="n">
        <v>0</v>
      </c>
      <c r="VZ5" s="0" t="n">
        <v>0</v>
      </c>
      <c r="WA5" s="0" t="n">
        <v>0</v>
      </c>
      <c r="WB5" s="0" t="n">
        <v>0</v>
      </c>
      <c r="WC5" s="0" t="n">
        <v>0</v>
      </c>
      <c r="WD5" s="0" t="n">
        <v>0</v>
      </c>
      <c r="WE5" s="0" t="n">
        <v>0</v>
      </c>
      <c r="WF5" s="0" t="n">
        <v>0</v>
      </c>
      <c r="WG5" s="0" t="n">
        <v>0</v>
      </c>
      <c r="WH5" s="0" t="n">
        <v>0</v>
      </c>
      <c r="WI5" s="0" t="n">
        <v>0</v>
      </c>
      <c r="WJ5" s="0" t="n">
        <v>0</v>
      </c>
      <c r="WK5" s="0" t="n">
        <v>0</v>
      </c>
      <c r="WL5" s="0" t="n">
        <v>0</v>
      </c>
      <c r="WM5" s="0" t="n">
        <v>0</v>
      </c>
      <c r="WN5" s="0" t="n">
        <v>0</v>
      </c>
      <c r="WO5" s="0" t="n">
        <v>0</v>
      </c>
      <c r="WP5" s="0" t="n">
        <v>0</v>
      </c>
      <c r="WQ5" s="0" t="n">
        <v>0</v>
      </c>
      <c r="WR5" s="0" t="n">
        <v>0</v>
      </c>
      <c r="WS5" s="0" t="n">
        <v>0</v>
      </c>
      <c r="WT5" s="0" t="n">
        <v>0</v>
      </c>
      <c r="WU5" s="0" t="n">
        <v>0</v>
      </c>
      <c r="WV5" s="0" t="n">
        <v>0</v>
      </c>
      <c r="WW5" s="0" t="n">
        <v>0</v>
      </c>
      <c r="WX5" s="0" t="n">
        <v>0</v>
      </c>
      <c r="WY5" s="0" t="n">
        <v>0</v>
      </c>
      <c r="WZ5" s="0" t="n">
        <v>0</v>
      </c>
      <c r="XA5" s="0" t="n">
        <v>0</v>
      </c>
      <c r="XB5" s="0" t="n">
        <v>0</v>
      </c>
      <c r="XC5" s="0" t="n">
        <v>0</v>
      </c>
      <c r="XD5" s="0" t="n">
        <v>0</v>
      </c>
      <c r="XE5" s="0" t="n">
        <v>0</v>
      </c>
      <c r="XF5" s="0" t="n">
        <v>0</v>
      </c>
      <c r="XG5" s="0" t="n">
        <v>0</v>
      </c>
      <c r="XH5" s="0" t="n">
        <v>0</v>
      </c>
      <c r="XI5" s="0" t="n">
        <v>0</v>
      </c>
      <c r="XJ5" s="0" t="n">
        <v>0</v>
      </c>
      <c r="XK5" s="0" t="n">
        <v>0</v>
      </c>
      <c r="XL5" s="0" t="n">
        <v>0</v>
      </c>
      <c r="XM5" s="0" t="n">
        <v>0</v>
      </c>
      <c r="XN5" s="0" t="n">
        <v>0</v>
      </c>
      <c r="XO5" s="0" t="n">
        <v>0</v>
      </c>
      <c r="XP5" s="0" t="n">
        <v>0</v>
      </c>
      <c r="XQ5" s="0" t="n">
        <v>0</v>
      </c>
      <c r="XR5" s="0" t="n">
        <v>0</v>
      </c>
      <c r="XS5" s="0" t="n">
        <v>0</v>
      </c>
      <c r="XT5" s="0" t="n">
        <v>0</v>
      </c>
      <c r="XU5" s="0" t="n">
        <v>0</v>
      </c>
      <c r="XV5" s="0" t="n">
        <v>0</v>
      </c>
      <c r="XW5" s="0" t="n">
        <v>0</v>
      </c>
      <c r="XX5" s="0" t="n">
        <v>0</v>
      </c>
      <c r="XY5" s="0" t="n">
        <v>0</v>
      </c>
      <c r="XZ5" s="0" t="n">
        <v>0</v>
      </c>
      <c r="YA5" s="0" t="n">
        <v>0</v>
      </c>
      <c r="YB5" s="0" t="n">
        <v>0</v>
      </c>
      <c r="YC5" s="0" t="n">
        <v>0</v>
      </c>
      <c r="YD5" s="0" t="n">
        <v>0</v>
      </c>
      <c r="YE5" s="0" t="n">
        <v>0</v>
      </c>
      <c r="YF5" s="0" t="n">
        <v>0</v>
      </c>
      <c r="YG5" s="0" t="n">
        <v>0</v>
      </c>
      <c r="YH5" s="0" t="n">
        <v>0</v>
      </c>
      <c r="YI5" s="0" t="n">
        <v>0</v>
      </c>
      <c r="YJ5" s="0" t="n">
        <v>0</v>
      </c>
      <c r="YK5" s="0" t="n">
        <v>0</v>
      </c>
      <c r="YL5" s="0" t="n">
        <v>0</v>
      </c>
      <c r="YM5" s="0" t="n">
        <v>0</v>
      </c>
      <c r="YN5" s="0" t="n">
        <v>0</v>
      </c>
      <c r="YO5" s="0" t="n">
        <v>0</v>
      </c>
      <c r="YP5" s="0" t="n">
        <v>0</v>
      </c>
      <c r="YQ5" s="0" t="n">
        <v>0</v>
      </c>
      <c r="YR5" s="0" t="n">
        <v>0</v>
      </c>
      <c r="YS5" s="0" t="n">
        <v>0</v>
      </c>
      <c r="YT5" s="0" t="n">
        <v>0</v>
      </c>
      <c r="YU5" s="0" t="n">
        <v>0</v>
      </c>
      <c r="YV5" s="0" t="n">
        <v>0</v>
      </c>
      <c r="YW5" s="0" t="n">
        <v>0</v>
      </c>
      <c r="YX5" s="0" t="n">
        <v>0</v>
      </c>
      <c r="YY5" s="0" t="n">
        <v>0</v>
      </c>
      <c r="YZ5" s="0" t="n">
        <v>0</v>
      </c>
      <c r="ZA5" s="0" t="n">
        <v>0</v>
      </c>
      <c r="ZB5" s="0" t="n">
        <v>0</v>
      </c>
      <c r="ZC5" s="0" t="n">
        <v>0</v>
      </c>
      <c r="ZD5" s="0" t="n">
        <v>0</v>
      </c>
      <c r="ZE5" s="0" t="n">
        <v>0</v>
      </c>
      <c r="ZF5" s="0" t="n">
        <v>0</v>
      </c>
      <c r="ZG5" s="0" t="n">
        <v>0</v>
      </c>
      <c r="ZH5" s="0" t="n">
        <v>0</v>
      </c>
      <c r="ZI5" s="0" t="n">
        <v>0</v>
      </c>
      <c r="ZJ5" s="0" t="n">
        <v>0</v>
      </c>
      <c r="ZK5" s="0" t="n">
        <v>0</v>
      </c>
      <c r="ZL5" s="0" t="n">
        <v>0</v>
      </c>
      <c r="ZM5" s="0" t="n">
        <v>0</v>
      </c>
      <c r="ZN5" s="0" t="n">
        <v>0</v>
      </c>
      <c r="ZO5" s="0" t="n">
        <v>0</v>
      </c>
      <c r="ZP5" s="0" t="n">
        <v>0</v>
      </c>
      <c r="ZQ5" s="0" t="n">
        <v>0</v>
      </c>
      <c r="ZR5" s="0" t="n">
        <v>0</v>
      </c>
      <c r="ZS5" s="0" t="n">
        <v>0</v>
      </c>
      <c r="ZT5" s="0" t="n">
        <v>0</v>
      </c>
      <c r="ZU5" s="0" t="n">
        <v>0</v>
      </c>
      <c r="ZV5" s="0" t="n">
        <v>0</v>
      </c>
      <c r="ZW5" s="0" t="n">
        <v>0</v>
      </c>
      <c r="ZX5" s="0" t="n">
        <v>0</v>
      </c>
      <c r="ZY5" s="0" t="n">
        <v>0</v>
      </c>
      <c r="ZZ5" s="0" t="n">
        <v>0</v>
      </c>
      <c r="AAA5" s="0" t="n">
        <v>0</v>
      </c>
      <c r="AAB5" s="0" t="n">
        <v>0</v>
      </c>
      <c r="AAC5" s="0" t="n">
        <v>0</v>
      </c>
      <c r="AAD5" s="0" t="n">
        <v>0</v>
      </c>
      <c r="AAE5" s="0" t="n">
        <v>0</v>
      </c>
      <c r="AAF5" s="0" t="n">
        <v>0</v>
      </c>
      <c r="AAG5" s="0" t="n">
        <v>0</v>
      </c>
      <c r="AAH5" s="0" t="n">
        <v>0</v>
      </c>
      <c r="AAI5" s="0" t="n">
        <v>0</v>
      </c>
      <c r="AAJ5" s="0" t="n">
        <v>0</v>
      </c>
      <c r="AAK5" s="0" t="n">
        <v>0</v>
      </c>
      <c r="AAL5" s="0" t="n">
        <v>0</v>
      </c>
      <c r="AAM5" s="0" t="n">
        <v>0</v>
      </c>
      <c r="AAN5" s="0" t="n">
        <v>0</v>
      </c>
      <c r="AAO5" s="0" t="n">
        <v>0</v>
      </c>
      <c r="AAP5" s="0" t="n">
        <v>0</v>
      </c>
      <c r="AAQ5" s="0" t="n">
        <v>0</v>
      </c>
      <c r="AAR5" s="0" t="n">
        <v>0</v>
      </c>
      <c r="AAS5" s="0" t="n">
        <v>0</v>
      </c>
      <c r="AAT5" s="0" t="n">
        <v>0</v>
      </c>
      <c r="AAU5" s="0" t="n">
        <v>0</v>
      </c>
      <c r="AAV5" s="0" t="n">
        <v>0</v>
      </c>
      <c r="AAW5" s="0" t="n">
        <v>0</v>
      </c>
      <c r="AAX5" s="0" t="n">
        <v>0</v>
      </c>
      <c r="AAY5" s="0" t="n">
        <v>0</v>
      </c>
      <c r="AAZ5" s="0" t="n">
        <v>0</v>
      </c>
      <c r="ABA5" s="0" t="n">
        <v>0</v>
      </c>
      <c r="ABB5" s="0" t="n">
        <v>0</v>
      </c>
      <c r="ABC5" s="0" t="n">
        <v>0</v>
      </c>
      <c r="ABD5" s="0" t="n">
        <v>0</v>
      </c>
      <c r="ABE5" s="0" t="n">
        <v>0</v>
      </c>
      <c r="ABF5" s="0" t="n">
        <v>0</v>
      </c>
      <c r="ABG5" s="0" t="n">
        <v>0</v>
      </c>
      <c r="ABH5" s="0" t="n">
        <v>0</v>
      </c>
      <c r="ABI5" s="0" t="n">
        <v>0</v>
      </c>
      <c r="ABJ5" s="0" t="n">
        <v>0</v>
      </c>
      <c r="ABK5" s="0" t="n">
        <v>0</v>
      </c>
      <c r="ABL5" s="0" t="n">
        <v>0</v>
      </c>
      <c r="ABM5" s="0" t="n">
        <v>0</v>
      </c>
      <c r="ABN5" s="0" t="n">
        <v>0</v>
      </c>
      <c r="ABO5" s="0" t="n">
        <v>0</v>
      </c>
      <c r="ABP5" s="0" t="n">
        <v>0</v>
      </c>
      <c r="ABQ5" s="0" t="n">
        <v>0</v>
      </c>
      <c r="ABR5" s="0" t="n">
        <v>0</v>
      </c>
      <c r="ABS5" s="0" t="n">
        <v>0</v>
      </c>
      <c r="ABT5" s="0" t="n">
        <v>0</v>
      </c>
      <c r="ABU5" s="0" t="n">
        <v>0</v>
      </c>
      <c r="ABV5" s="0" t="n">
        <v>0</v>
      </c>
      <c r="ABW5" s="0" t="n">
        <v>0</v>
      </c>
      <c r="ABX5" s="0" t="n">
        <v>0</v>
      </c>
      <c r="ABY5" s="0" t="n">
        <v>0</v>
      </c>
      <c r="ABZ5" s="0" t="n">
        <v>0</v>
      </c>
      <c r="ACA5" s="0" t="n">
        <v>0</v>
      </c>
      <c r="ACB5" s="0" t="n">
        <v>0</v>
      </c>
      <c r="ACC5" s="0" t="n">
        <v>0</v>
      </c>
      <c r="ACD5" s="0" t="n">
        <v>0</v>
      </c>
      <c r="ACE5" s="0" t="n">
        <v>0</v>
      </c>
      <c r="ACF5" s="0" t="n">
        <v>0</v>
      </c>
      <c r="ACG5" s="0" t="n">
        <v>0</v>
      </c>
      <c r="ACH5" s="0" t="n">
        <v>0</v>
      </c>
      <c r="ACI5" s="0" t="n">
        <v>0</v>
      </c>
      <c r="ACJ5" s="0" t="n">
        <v>0</v>
      </c>
      <c r="ACK5" s="0" t="n">
        <v>0</v>
      </c>
      <c r="ACL5" s="0" t="n">
        <v>0</v>
      </c>
      <c r="ACM5" s="0" t="n">
        <v>0</v>
      </c>
      <c r="ACN5" s="0" t="n">
        <v>0</v>
      </c>
      <c r="ACO5" s="0" t="n">
        <v>0</v>
      </c>
      <c r="ACP5" s="0" t="n">
        <v>0</v>
      </c>
      <c r="ACQ5" s="0" t="n">
        <v>0</v>
      </c>
      <c r="ACR5" s="0" t="n">
        <v>0</v>
      </c>
      <c r="ACS5" s="0" t="n">
        <v>0</v>
      </c>
      <c r="ACT5" s="0" t="n">
        <v>0</v>
      </c>
      <c r="ACU5" s="0" t="n">
        <v>0</v>
      </c>
      <c r="ACV5" s="0" t="n">
        <v>0</v>
      </c>
      <c r="ACW5" s="0" t="n">
        <v>0</v>
      </c>
      <c r="ACX5" s="0" t="n">
        <v>0</v>
      </c>
      <c r="ACY5" s="0" t="n">
        <v>0</v>
      </c>
      <c r="ACZ5" s="0" t="n">
        <v>0</v>
      </c>
      <c r="ADA5" s="0" t="n">
        <v>0</v>
      </c>
      <c r="ADB5" s="0" t="n">
        <v>0</v>
      </c>
      <c r="ADC5" s="0" t="n">
        <v>0</v>
      </c>
      <c r="ADD5" s="0" t="n">
        <v>0</v>
      </c>
      <c r="ADE5" s="0" t="n">
        <v>0</v>
      </c>
      <c r="ADF5" s="0" t="n">
        <v>0</v>
      </c>
      <c r="ADG5" s="0" t="n">
        <v>0</v>
      </c>
      <c r="ADH5" s="0" t="n">
        <v>0</v>
      </c>
      <c r="ADI5" s="0" t="n">
        <v>0</v>
      </c>
      <c r="ADJ5" s="0" t="n">
        <v>0</v>
      </c>
      <c r="ADK5" s="0" t="n">
        <v>0</v>
      </c>
      <c r="ADL5" s="0" t="n">
        <v>0</v>
      </c>
      <c r="ADM5" s="0" t="n">
        <v>0</v>
      </c>
      <c r="ADN5" s="0" t="n">
        <v>0</v>
      </c>
      <c r="ADO5" s="0" t="n">
        <v>0</v>
      </c>
      <c r="ADP5" s="0" t="n">
        <v>0</v>
      </c>
      <c r="ADQ5" s="0" t="n">
        <v>0</v>
      </c>
      <c r="ADR5" s="0" t="n">
        <v>0</v>
      </c>
      <c r="ADS5" s="0" t="n">
        <v>0</v>
      </c>
      <c r="ADT5" s="0" t="n">
        <v>0</v>
      </c>
      <c r="ADU5" s="0" t="n">
        <v>0</v>
      </c>
      <c r="ADV5" s="0" t="n">
        <v>0</v>
      </c>
      <c r="ADW5" s="0" t="n">
        <v>0</v>
      </c>
      <c r="ADX5" s="0" t="n">
        <v>0</v>
      </c>
      <c r="ADY5" s="0" t="n">
        <v>0</v>
      </c>
      <c r="ADZ5" s="0" t="n">
        <v>0</v>
      </c>
    </row>
    <row r="6" customFormat="false" ht="13.8" hidden="false" customHeight="false" outlineLevel="0" collapsed="false">
      <c r="A6" s="0" t="n">
        <v>0</v>
      </c>
      <c r="B6" s="43" t="s">
        <v>49</v>
      </c>
      <c r="C6" s="0" t="n">
        <v>31.2522</v>
      </c>
      <c r="D6" s="0" t="n">
        <v>7.9544</v>
      </c>
      <c r="E6" s="0" t="n">
        <v>7.2007</v>
      </c>
      <c r="F6" s="0" t="n">
        <v>1.8893</v>
      </c>
      <c r="G6" s="0" t="n">
        <v>10.5617</v>
      </c>
      <c r="H6" s="0" t="n">
        <v>7.8882</v>
      </c>
      <c r="I6" s="0" t="n">
        <v>0.6366</v>
      </c>
      <c r="J6" s="0" t="n">
        <v>0.056</v>
      </c>
      <c r="K6" s="0" t="n">
        <v>0.2648</v>
      </c>
      <c r="L6" s="0" t="n">
        <v>7.547</v>
      </c>
      <c r="M6" s="0" t="n">
        <v>0.1273</v>
      </c>
      <c r="N6" s="0" t="n">
        <v>0.0255</v>
      </c>
      <c r="O6" s="0" t="n">
        <v>0.3667</v>
      </c>
      <c r="P6" s="0" t="n">
        <v>0.0102</v>
      </c>
      <c r="Q6" s="0" t="n">
        <v>0.3514</v>
      </c>
      <c r="R6" s="0" t="n">
        <v>2.0472</v>
      </c>
      <c r="S6" s="0" t="n">
        <v>0.0153</v>
      </c>
      <c r="T6" s="0" t="n">
        <v>0</v>
      </c>
      <c r="U6" s="0" t="n">
        <v>0</v>
      </c>
      <c r="V6" s="0" t="n">
        <v>0.1579</v>
      </c>
      <c r="W6" s="0" t="n">
        <v>3.0555</v>
      </c>
      <c r="X6" s="0" t="n">
        <v>0</v>
      </c>
      <c r="Y6" s="0" t="n">
        <v>0</v>
      </c>
      <c r="Z6" s="0" t="n">
        <v>0.4532</v>
      </c>
      <c r="AA6" s="0" t="n">
        <v>0.7893</v>
      </c>
      <c r="AB6" s="0" t="n">
        <v>0</v>
      </c>
      <c r="AC6" s="0" t="n">
        <v>0</v>
      </c>
      <c r="AD6" s="0" t="n">
        <v>0.1375</v>
      </c>
      <c r="AE6" s="0" t="n">
        <v>0.3106</v>
      </c>
      <c r="AF6" s="0" t="n">
        <v>0</v>
      </c>
      <c r="AG6" s="0" t="n">
        <v>0.3921</v>
      </c>
      <c r="AH6" s="0" t="n">
        <v>0</v>
      </c>
      <c r="AI6" s="0" t="n">
        <v>0.5653</v>
      </c>
      <c r="AJ6" s="0" t="n">
        <v>0.0051</v>
      </c>
      <c r="AK6" s="0" t="n">
        <v>0.2292</v>
      </c>
      <c r="AL6" s="0" t="n">
        <v>0</v>
      </c>
      <c r="AM6" s="0" t="n">
        <v>0</v>
      </c>
      <c r="AN6" s="0" t="n">
        <v>0.4532</v>
      </c>
      <c r="AO6" s="0" t="n">
        <v>0.0102</v>
      </c>
      <c r="AP6" s="0" t="n">
        <v>0</v>
      </c>
      <c r="AQ6" s="0" t="n">
        <v>0.0611</v>
      </c>
      <c r="AR6" s="0" t="n">
        <v>0.0051</v>
      </c>
      <c r="AS6" s="0" t="n">
        <v>0</v>
      </c>
      <c r="AT6" s="0" t="n">
        <v>0</v>
      </c>
      <c r="AU6" s="0" t="n">
        <v>0.2292</v>
      </c>
      <c r="AV6" s="0" t="n">
        <v>0</v>
      </c>
      <c r="AW6" s="0" t="n">
        <v>0.0407</v>
      </c>
      <c r="AX6" s="0" t="n">
        <v>0.0153</v>
      </c>
      <c r="AY6" s="0" t="n">
        <v>0.0866</v>
      </c>
      <c r="AZ6" s="0" t="n">
        <v>0.0866</v>
      </c>
      <c r="BA6" s="0" t="n">
        <v>0.3055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0.0204</v>
      </c>
      <c r="BG6" s="0" t="n">
        <v>0</v>
      </c>
      <c r="BH6" s="0" t="n">
        <v>0</v>
      </c>
      <c r="BI6" s="0" t="n">
        <v>0.0102</v>
      </c>
      <c r="BJ6" s="0" t="n">
        <v>0</v>
      </c>
      <c r="BK6" s="0" t="n">
        <v>0.1375</v>
      </c>
      <c r="BL6" s="0" t="n">
        <v>0</v>
      </c>
      <c r="BM6" s="0" t="n">
        <v>0</v>
      </c>
      <c r="BN6" s="0" t="n">
        <v>0</v>
      </c>
      <c r="BO6" s="0" t="n">
        <v>0.0662</v>
      </c>
      <c r="BP6" s="0" t="n">
        <v>0</v>
      </c>
      <c r="BQ6" s="0" t="n">
        <v>0</v>
      </c>
      <c r="BR6" s="0" t="n">
        <v>0.0051</v>
      </c>
      <c r="BS6" s="0" t="n">
        <v>0.0051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0.0153</v>
      </c>
      <c r="BZ6" s="0" t="n">
        <v>0</v>
      </c>
      <c r="CA6" s="0" t="n">
        <v>0.0509</v>
      </c>
      <c r="CB6" s="0" t="n">
        <v>0</v>
      </c>
      <c r="CC6" s="0" t="n">
        <v>0.0968</v>
      </c>
      <c r="CD6" s="0" t="n">
        <v>0</v>
      </c>
      <c r="CE6" s="0" t="n">
        <v>0</v>
      </c>
      <c r="CF6" s="0" t="n">
        <v>0.0255</v>
      </c>
      <c r="CG6" s="0" t="n">
        <v>0</v>
      </c>
      <c r="CH6" s="0" t="n">
        <v>0.0306</v>
      </c>
      <c r="CI6" s="0" t="n">
        <v>0</v>
      </c>
      <c r="CJ6" s="0" t="n">
        <v>0</v>
      </c>
      <c r="CK6" s="0" t="n">
        <v>0</v>
      </c>
      <c r="CL6" s="0" t="n">
        <v>0.1681</v>
      </c>
      <c r="CM6" s="0" t="n">
        <v>0.0306</v>
      </c>
      <c r="CN6" s="0" t="n">
        <v>0.0102</v>
      </c>
      <c r="CO6" s="0" t="n">
        <v>0</v>
      </c>
      <c r="CP6" s="0" t="n">
        <v>0</v>
      </c>
      <c r="CQ6" s="0" t="n">
        <v>0.0102</v>
      </c>
      <c r="CR6" s="0" t="n">
        <v>0</v>
      </c>
      <c r="CS6" s="0" t="n">
        <v>0.0102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0.0102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0.0153</v>
      </c>
      <c r="DD6" s="0" t="n">
        <v>0</v>
      </c>
      <c r="DE6" s="0" t="n">
        <v>0</v>
      </c>
      <c r="DF6" s="0" t="n">
        <v>0.0051</v>
      </c>
      <c r="DG6" s="0" t="n">
        <v>0.0051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0.0815</v>
      </c>
      <c r="DM6" s="0" t="n">
        <v>0</v>
      </c>
      <c r="DN6" s="0" t="n">
        <v>0</v>
      </c>
      <c r="DO6" s="0" t="n">
        <v>0.0051</v>
      </c>
      <c r="DP6" s="0" t="n">
        <v>0.0407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0.0051</v>
      </c>
      <c r="DW6" s="0" t="n">
        <v>0</v>
      </c>
      <c r="DX6" s="0" t="n">
        <v>0.0611</v>
      </c>
      <c r="DY6" s="0" t="n">
        <v>0</v>
      </c>
      <c r="DZ6" s="0" t="n">
        <v>0.0306</v>
      </c>
      <c r="EA6" s="0" t="n">
        <v>0.0051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0.0051</v>
      </c>
      <c r="EH6" s="0" t="n">
        <v>0.0051</v>
      </c>
      <c r="EI6" s="0" t="n">
        <v>0</v>
      </c>
      <c r="EJ6" s="0" t="n">
        <v>0</v>
      </c>
      <c r="EK6" s="0" t="n">
        <v>0</v>
      </c>
      <c r="EL6" s="0" t="n">
        <v>0.0102</v>
      </c>
      <c r="EM6" s="0" t="n">
        <v>0</v>
      </c>
      <c r="EN6" s="0" t="n">
        <v>0.0204</v>
      </c>
      <c r="EO6" s="0" t="n">
        <v>0.0713</v>
      </c>
      <c r="EP6" s="0" t="n">
        <v>0.0102</v>
      </c>
      <c r="EQ6" s="0" t="n">
        <v>0.0051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0.0051</v>
      </c>
      <c r="EW6" s="0" t="n">
        <v>0.0051</v>
      </c>
      <c r="EX6" s="0" t="n">
        <v>0</v>
      </c>
      <c r="EY6" s="0" t="n">
        <v>0</v>
      </c>
      <c r="EZ6" s="0" t="n">
        <v>0</v>
      </c>
      <c r="FA6" s="0" t="n">
        <v>0.0051</v>
      </c>
      <c r="FB6" s="0" t="n">
        <v>0</v>
      </c>
      <c r="FC6" s="0" t="n">
        <v>0.0102</v>
      </c>
      <c r="FD6" s="0" t="n">
        <v>0</v>
      </c>
      <c r="FE6" s="0" t="n">
        <v>0.0051</v>
      </c>
      <c r="FF6" s="0" t="n">
        <v>0.0255</v>
      </c>
      <c r="FG6" s="0" t="n">
        <v>0</v>
      </c>
      <c r="FH6" s="0" t="n">
        <v>0.0051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0.112</v>
      </c>
      <c r="FQ6" s="0" t="n">
        <v>0</v>
      </c>
      <c r="FR6" s="0" t="n">
        <v>0</v>
      </c>
      <c r="FS6" s="0" t="n">
        <v>0</v>
      </c>
      <c r="FT6" s="0" t="n">
        <v>0.0051</v>
      </c>
      <c r="FU6" s="0" t="n">
        <v>0.0051</v>
      </c>
      <c r="FV6" s="0" t="n">
        <v>0</v>
      </c>
      <c r="FW6" s="0" t="n">
        <v>0</v>
      </c>
      <c r="FX6" s="0" t="n">
        <v>0</v>
      </c>
      <c r="FY6" s="0" t="n">
        <v>0.0102</v>
      </c>
      <c r="FZ6" s="0" t="n">
        <v>0</v>
      </c>
      <c r="GA6" s="0" t="n">
        <v>0</v>
      </c>
      <c r="GB6" s="0" t="n">
        <v>0</v>
      </c>
      <c r="GC6" s="0" t="n">
        <v>0.0051</v>
      </c>
      <c r="GD6" s="0" t="n">
        <v>0.0051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0.0153</v>
      </c>
      <c r="GN6" s="0" t="n">
        <v>0.0051</v>
      </c>
      <c r="GO6" s="0" t="n">
        <v>0.0356</v>
      </c>
      <c r="GP6" s="0" t="n">
        <v>0</v>
      </c>
      <c r="GQ6" s="0" t="n">
        <v>0</v>
      </c>
      <c r="GR6" s="0" t="n">
        <v>0</v>
      </c>
      <c r="GS6" s="0" t="n">
        <v>0.1171</v>
      </c>
      <c r="GT6" s="0" t="n">
        <v>0.0051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</v>
      </c>
      <c r="HJ6" s="0" t="n">
        <v>0</v>
      </c>
      <c r="HK6" s="0" t="n">
        <v>0</v>
      </c>
      <c r="HL6" s="0" t="n">
        <v>0</v>
      </c>
      <c r="HM6" s="0" t="n">
        <v>0.0102</v>
      </c>
      <c r="HN6" s="0" t="n">
        <v>0</v>
      </c>
      <c r="HO6" s="0" t="n">
        <v>0.0051</v>
      </c>
      <c r="HP6" s="0" t="n">
        <v>0</v>
      </c>
      <c r="HQ6" s="0" t="n">
        <v>0.0051</v>
      </c>
      <c r="HR6" s="0" t="n">
        <v>0</v>
      </c>
      <c r="HS6" s="0" t="n">
        <v>0</v>
      </c>
      <c r="HT6" s="0" t="n">
        <v>0</v>
      </c>
      <c r="HU6" s="0" t="n">
        <v>0.0051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0" t="n">
        <v>0</v>
      </c>
      <c r="IC6" s="0" t="n">
        <v>0</v>
      </c>
      <c r="ID6" s="0" t="n">
        <v>0</v>
      </c>
      <c r="IE6" s="0" t="n">
        <v>0</v>
      </c>
      <c r="IF6" s="0" t="n">
        <v>0.0051</v>
      </c>
      <c r="IG6" s="0" t="n">
        <v>0</v>
      </c>
      <c r="IH6" s="0" t="n">
        <v>0</v>
      </c>
      <c r="II6" s="0" t="n">
        <v>0</v>
      </c>
      <c r="IJ6" s="0" t="n">
        <v>0</v>
      </c>
      <c r="IK6" s="0" t="n">
        <v>0</v>
      </c>
      <c r="IL6" s="0" t="n">
        <v>0</v>
      </c>
      <c r="IM6" s="0" t="n">
        <v>0</v>
      </c>
      <c r="IN6" s="0" t="n">
        <v>0</v>
      </c>
      <c r="IO6" s="0" t="n">
        <v>0.0102</v>
      </c>
      <c r="IP6" s="0" t="n">
        <v>0</v>
      </c>
      <c r="IQ6" s="0" t="n">
        <v>0</v>
      </c>
      <c r="IR6" s="0" t="n">
        <v>0</v>
      </c>
      <c r="IS6" s="0" t="n">
        <v>0</v>
      </c>
      <c r="IT6" s="0" t="n">
        <v>0</v>
      </c>
      <c r="IU6" s="0" t="n">
        <v>0</v>
      </c>
      <c r="IV6" s="0" t="n">
        <v>0</v>
      </c>
      <c r="IW6" s="0" t="n">
        <v>0</v>
      </c>
      <c r="IX6" s="0" t="n">
        <v>0.0153</v>
      </c>
      <c r="IY6" s="0" t="n">
        <v>0.0102</v>
      </c>
      <c r="IZ6" s="0" t="n">
        <v>0</v>
      </c>
      <c r="JA6" s="0" t="n">
        <v>0</v>
      </c>
      <c r="JB6" s="0" t="n">
        <v>0</v>
      </c>
      <c r="JC6" s="0" t="n">
        <v>0.0051</v>
      </c>
      <c r="JD6" s="0" t="n">
        <v>0</v>
      </c>
      <c r="JE6" s="0" t="n">
        <v>0.1171</v>
      </c>
      <c r="JF6" s="0" t="n">
        <v>0.0255</v>
      </c>
      <c r="JG6" s="0" t="n">
        <v>0</v>
      </c>
      <c r="JH6" s="0" t="n">
        <v>0</v>
      </c>
      <c r="JI6" s="0" t="n">
        <v>0.0509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0.0051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0.0051</v>
      </c>
      <c r="KI6" s="0" t="n">
        <v>0</v>
      </c>
      <c r="KJ6" s="0" t="n">
        <v>0.0051</v>
      </c>
      <c r="KK6" s="0" t="n">
        <v>0</v>
      </c>
      <c r="KL6" s="0" t="n">
        <v>0.0153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0.0051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0.0051</v>
      </c>
      <c r="LH6" s="0" t="n">
        <v>0</v>
      </c>
      <c r="LI6" s="0" t="n">
        <v>0</v>
      </c>
      <c r="LJ6" s="0" t="n">
        <v>0</v>
      </c>
      <c r="LK6" s="0" t="n">
        <v>0</v>
      </c>
      <c r="LL6" s="0" t="n">
        <v>0</v>
      </c>
      <c r="LM6" s="0" t="n">
        <v>0</v>
      </c>
      <c r="LN6" s="0" t="n">
        <v>0.056</v>
      </c>
      <c r="LO6" s="0" t="n">
        <v>0</v>
      </c>
      <c r="LP6" s="0" t="n">
        <v>0.0051</v>
      </c>
      <c r="LQ6" s="0" t="n">
        <v>0</v>
      </c>
      <c r="LR6" s="0" t="n">
        <v>0</v>
      </c>
      <c r="LS6" s="0" t="n">
        <v>0</v>
      </c>
      <c r="LT6" s="0" t="n">
        <v>0</v>
      </c>
      <c r="LU6" s="0" t="n">
        <v>0</v>
      </c>
      <c r="LV6" s="0" t="n">
        <v>0</v>
      </c>
      <c r="LW6" s="0" t="n">
        <v>0</v>
      </c>
      <c r="LX6" s="0" t="n">
        <v>0</v>
      </c>
      <c r="LY6" s="0" t="n">
        <v>0</v>
      </c>
      <c r="LZ6" s="0" t="n">
        <v>0</v>
      </c>
      <c r="MA6" s="0" t="n">
        <v>0</v>
      </c>
      <c r="MB6" s="0" t="n">
        <v>0</v>
      </c>
      <c r="MC6" s="0" t="n">
        <v>0</v>
      </c>
      <c r="MD6" s="0" t="n">
        <v>0</v>
      </c>
      <c r="ME6" s="0" t="n">
        <v>0</v>
      </c>
      <c r="MF6" s="0" t="n">
        <v>0</v>
      </c>
      <c r="MG6" s="0" t="n">
        <v>0</v>
      </c>
      <c r="MH6" s="0" t="n">
        <v>0</v>
      </c>
      <c r="MI6" s="0" t="n">
        <v>0</v>
      </c>
      <c r="MJ6" s="0" t="n">
        <v>0</v>
      </c>
      <c r="MK6" s="0" t="n">
        <v>0</v>
      </c>
      <c r="ML6" s="0" t="n">
        <v>0.0051</v>
      </c>
      <c r="MM6" s="0" t="n">
        <v>0</v>
      </c>
      <c r="MN6" s="0" t="n">
        <v>0</v>
      </c>
      <c r="MO6" s="0" t="n">
        <v>0</v>
      </c>
      <c r="MP6" s="0" t="n">
        <v>0</v>
      </c>
      <c r="MQ6" s="0" t="n">
        <v>0</v>
      </c>
      <c r="MR6" s="0" t="n">
        <v>0</v>
      </c>
      <c r="MS6" s="0" t="n">
        <v>0</v>
      </c>
      <c r="MT6" s="0" t="n">
        <v>0</v>
      </c>
      <c r="MU6" s="0" t="n">
        <v>0</v>
      </c>
      <c r="MV6" s="0" t="n">
        <v>0</v>
      </c>
      <c r="MW6" s="0" t="n">
        <v>0</v>
      </c>
      <c r="MX6" s="0" t="n">
        <v>0.0153</v>
      </c>
      <c r="MY6" s="0" t="n">
        <v>0.0051</v>
      </c>
      <c r="MZ6" s="0" t="n">
        <v>0</v>
      </c>
      <c r="NA6" s="0" t="n">
        <v>0</v>
      </c>
      <c r="NB6" s="0" t="n">
        <v>0</v>
      </c>
      <c r="NC6" s="0" t="n">
        <v>0.0306</v>
      </c>
      <c r="ND6" s="0" t="n">
        <v>0</v>
      </c>
      <c r="NE6" s="0" t="n">
        <v>0</v>
      </c>
      <c r="NF6" s="0" t="n">
        <v>0</v>
      </c>
      <c r="NG6" s="0" t="n">
        <v>0</v>
      </c>
      <c r="NH6" s="0" t="n">
        <v>0</v>
      </c>
      <c r="NI6" s="0" t="n">
        <v>0</v>
      </c>
      <c r="NJ6" s="0" t="n">
        <v>0</v>
      </c>
      <c r="NK6" s="0" t="n">
        <v>0</v>
      </c>
      <c r="NL6" s="0" t="n">
        <v>0.0306</v>
      </c>
      <c r="NM6" s="0" t="n">
        <v>0</v>
      </c>
      <c r="NN6" s="0" t="n">
        <v>0</v>
      </c>
      <c r="NO6" s="0" t="n">
        <v>0</v>
      </c>
      <c r="NP6" s="0" t="n">
        <v>0</v>
      </c>
      <c r="NQ6" s="0" t="n">
        <v>0</v>
      </c>
      <c r="NR6" s="0" t="n">
        <v>0</v>
      </c>
      <c r="NS6" s="0" t="n">
        <v>0.0102</v>
      </c>
      <c r="NT6" s="0" t="n">
        <v>0.0051</v>
      </c>
      <c r="NU6" s="0" t="n">
        <v>0</v>
      </c>
      <c r="NV6" s="0" t="n">
        <v>0</v>
      </c>
      <c r="NW6" s="0" t="n">
        <v>0</v>
      </c>
      <c r="NX6" s="0" t="n">
        <v>0.0407</v>
      </c>
      <c r="NY6" s="0" t="n">
        <v>0</v>
      </c>
      <c r="NZ6" s="0" t="n">
        <v>0</v>
      </c>
      <c r="OA6" s="0" t="n">
        <v>0</v>
      </c>
      <c r="OB6" s="0" t="n">
        <v>0</v>
      </c>
      <c r="OC6" s="0" t="n">
        <v>0</v>
      </c>
      <c r="OD6" s="0" t="n">
        <v>0.0356</v>
      </c>
      <c r="OE6" s="0" t="n">
        <v>0</v>
      </c>
      <c r="OF6" s="0" t="n">
        <v>0</v>
      </c>
      <c r="OG6" s="0" t="n">
        <v>0</v>
      </c>
      <c r="OH6" s="0" t="n">
        <v>0</v>
      </c>
      <c r="OI6" s="0" t="n">
        <v>0</v>
      </c>
      <c r="OJ6" s="0" t="n">
        <v>0</v>
      </c>
      <c r="OK6" s="0" t="n">
        <v>0</v>
      </c>
      <c r="OL6" s="0" t="n">
        <v>0</v>
      </c>
      <c r="OM6" s="0" t="n">
        <v>0</v>
      </c>
      <c r="ON6" s="0" t="n">
        <v>0</v>
      </c>
      <c r="OO6" s="0" t="n">
        <v>0</v>
      </c>
      <c r="OP6" s="0" t="n">
        <v>0</v>
      </c>
      <c r="OQ6" s="0" t="n">
        <v>0.0051</v>
      </c>
      <c r="OR6" s="0" t="n">
        <v>0</v>
      </c>
      <c r="OS6" s="0" t="n">
        <v>0</v>
      </c>
      <c r="OT6" s="0" t="n">
        <v>0</v>
      </c>
      <c r="OU6" s="0" t="n">
        <v>0</v>
      </c>
      <c r="OV6" s="0" t="n">
        <v>0</v>
      </c>
      <c r="OW6" s="0" t="n">
        <v>0</v>
      </c>
      <c r="OX6" s="0" t="n">
        <v>0</v>
      </c>
      <c r="OY6" s="0" t="n">
        <v>0</v>
      </c>
      <c r="OZ6" s="0" t="n">
        <v>0</v>
      </c>
      <c r="PA6" s="0" t="n">
        <v>0</v>
      </c>
      <c r="PB6" s="0" t="n">
        <v>0</v>
      </c>
      <c r="PC6" s="0" t="n">
        <v>0</v>
      </c>
      <c r="PD6" s="0" t="n">
        <v>0</v>
      </c>
      <c r="PE6" s="0" t="n">
        <v>0</v>
      </c>
      <c r="PF6" s="0" t="n">
        <v>0</v>
      </c>
      <c r="PG6" s="0" t="n">
        <v>0</v>
      </c>
      <c r="PH6" s="0" t="n">
        <v>0</v>
      </c>
      <c r="PI6" s="0" t="n">
        <v>0</v>
      </c>
      <c r="PJ6" s="0" t="n">
        <v>0</v>
      </c>
      <c r="PK6" s="0" t="n">
        <v>0</v>
      </c>
      <c r="PL6" s="0" t="n">
        <v>0</v>
      </c>
      <c r="PM6" s="0" t="n">
        <v>0</v>
      </c>
      <c r="PN6" s="0" t="n">
        <v>0</v>
      </c>
      <c r="PO6" s="0" t="n">
        <v>0</v>
      </c>
      <c r="PP6" s="0" t="n">
        <v>0.0051</v>
      </c>
      <c r="PQ6" s="0" t="n">
        <v>0</v>
      </c>
      <c r="PR6" s="0" t="n">
        <v>0</v>
      </c>
      <c r="PS6" s="0" t="n">
        <v>0</v>
      </c>
      <c r="PT6" s="0" t="n">
        <v>0</v>
      </c>
      <c r="PU6" s="0" t="n">
        <v>0</v>
      </c>
      <c r="PV6" s="0" t="n">
        <v>0</v>
      </c>
      <c r="PW6" s="0" t="n">
        <v>0</v>
      </c>
      <c r="PX6" s="0" t="n">
        <v>0</v>
      </c>
      <c r="PY6" s="0" t="n">
        <v>0</v>
      </c>
      <c r="PZ6" s="0" t="n">
        <v>0</v>
      </c>
      <c r="QA6" s="0" t="n">
        <v>0</v>
      </c>
      <c r="QB6" s="0" t="n">
        <v>0</v>
      </c>
      <c r="QC6" s="0" t="n">
        <v>0</v>
      </c>
      <c r="QD6" s="0" t="n">
        <v>0</v>
      </c>
      <c r="QE6" s="0" t="n">
        <v>0</v>
      </c>
      <c r="QF6" s="0" t="n">
        <v>0</v>
      </c>
      <c r="QG6" s="0" t="n">
        <v>0</v>
      </c>
      <c r="QH6" s="0" t="n">
        <v>0</v>
      </c>
      <c r="QI6" s="0" t="n">
        <v>0</v>
      </c>
      <c r="QJ6" s="0" t="n">
        <v>0</v>
      </c>
      <c r="QK6" s="0" t="n">
        <v>0</v>
      </c>
      <c r="QL6" s="0" t="n">
        <v>0</v>
      </c>
      <c r="QM6" s="0" t="n">
        <v>0</v>
      </c>
      <c r="QN6" s="0" t="n">
        <v>0</v>
      </c>
      <c r="QO6" s="0" t="n">
        <v>0</v>
      </c>
      <c r="QP6" s="0" t="n">
        <v>0</v>
      </c>
      <c r="QQ6" s="0" t="n">
        <v>0</v>
      </c>
      <c r="QR6" s="0" t="n">
        <v>0</v>
      </c>
      <c r="QS6" s="0" t="n">
        <v>0</v>
      </c>
      <c r="QT6" s="0" t="n">
        <v>0</v>
      </c>
      <c r="QU6" s="0" t="n">
        <v>0</v>
      </c>
      <c r="QV6" s="0" t="n">
        <v>0</v>
      </c>
      <c r="QW6" s="0" t="n">
        <v>0</v>
      </c>
      <c r="QX6" s="0" t="n">
        <v>0</v>
      </c>
      <c r="QY6" s="0" t="n">
        <v>0</v>
      </c>
      <c r="QZ6" s="0" t="n">
        <v>0</v>
      </c>
      <c r="RA6" s="0" t="n">
        <v>0</v>
      </c>
      <c r="RB6" s="0" t="n">
        <v>0</v>
      </c>
      <c r="RC6" s="0" t="n">
        <v>0</v>
      </c>
      <c r="RD6" s="0" t="n">
        <v>0</v>
      </c>
      <c r="RE6" s="0" t="n">
        <v>0</v>
      </c>
      <c r="RF6" s="0" t="n">
        <v>0</v>
      </c>
      <c r="RG6" s="0" t="n">
        <v>0</v>
      </c>
      <c r="RH6" s="0" t="n">
        <v>0</v>
      </c>
      <c r="RI6" s="0" t="n">
        <v>0</v>
      </c>
      <c r="RJ6" s="0" t="n">
        <v>0</v>
      </c>
      <c r="RK6" s="0" t="n">
        <v>0</v>
      </c>
      <c r="RL6" s="0" t="n">
        <v>0</v>
      </c>
      <c r="RM6" s="0" t="n">
        <v>0</v>
      </c>
      <c r="RN6" s="0" t="n">
        <v>0</v>
      </c>
      <c r="RO6" s="0" t="n">
        <v>0</v>
      </c>
      <c r="RP6" s="0" t="n">
        <v>0</v>
      </c>
      <c r="RQ6" s="0" t="n">
        <v>0</v>
      </c>
      <c r="RR6" s="0" t="n">
        <v>0</v>
      </c>
      <c r="RS6" s="0" t="n">
        <v>0</v>
      </c>
      <c r="RT6" s="0" t="n">
        <v>0</v>
      </c>
      <c r="RU6" s="0" t="n">
        <v>0</v>
      </c>
      <c r="RV6" s="0" t="n">
        <v>0</v>
      </c>
      <c r="RW6" s="0" t="n">
        <v>0</v>
      </c>
      <c r="RX6" s="0" t="n">
        <v>0</v>
      </c>
      <c r="RY6" s="0" t="n">
        <v>0</v>
      </c>
      <c r="RZ6" s="0" t="n">
        <v>0</v>
      </c>
      <c r="SA6" s="0" t="n">
        <v>0</v>
      </c>
      <c r="SB6" s="0" t="n">
        <v>0</v>
      </c>
      <c r="SC6" s="0" t="n">
        <v>0</v>
      </c>
      <c r="SD6" s="0" t="n">
        <v>0</v>
      </c>
      <c r="SE6" s="0" t="n">
        <v>0.0051</v>
      </c>
      <c r="SF6" s="0" t="n">
        <v>0</v>
      </c>
      <c r="SG6" s="0" t="n">
        <v>0</v>
      </c>
      <c r="SH6" s="0" t="n">
        <v>0</v>
      </c>
      <c r="SI6" s="0" t="n">
        <v>0</v>
      </c>
      <c r="SJ6" s="0" t="n">
        <v>0</v>
      </c>
      <c r="SK6" s="0" t="n">
        <v>0</v>
      </c>
      <c r="SL6" s="0" t="n">
        <v>0</v>
      </c>
      <c r="SM6" s="0" t="n">
        <v>0</v>
      </c>
      <c r="SN6" s="0" t="n">
        <v>0</v>
      </c>
      <c r="SO6" s="0" t="n">
        <v>0</v>
      </c>
      <c r="SP6" s="0" t="n">
        <v>0</v>
      </c>
      <c r="SQ6" s="0" t="n">
        <v>0</v>
      </c>
      <c r="SR6" s="0" t="n">
        <v>0</v>
      </c>
      <c r="SS6" s="0" t="n">
        <v>0.0051</v>
      </c>
      <c r="ST6" s="0" t="n">
        <v>0</v>
      </c>
      <c r="SU6" s="0" t="n">
        <v>0</v>
      </c>
      <c r="SV6" s="0" t="n">
        <v>0</v>
      </c>
      <c r="SW6" s="0" t="n">
        <v>0</v>
      </c>
      <c r="SX6" s="0" t="n">
        <v>0</v>
      </c>
      <c r="SY6" s="0" t="n">
        <v>0</v>
      </c>
      <c r="SZ6" s="0" t="n">
        <v>0.0051</v>
      </c>
      <c r="TA6" s="0" t="n">
        <v>0</v>
      </c>
      <c r="TB6" s="0" t="n">
        <v>0</v>
      </c>
      <c r="TC6" s="0" t="n">
        <v>0.0051</v>
      </c>
      <c r="TD6" s="0" t="n">
        <v>0</v>
      </c>
      <c r="TE6" s="0" t="n">
        <v>0</v>
      </c>
      <c r="TF6" s="0" t="n">
        <v>0</v>
      </c>
      <c r="TG6" s="0" t="n">
        <v>0</v>
      </c>
      <c r="TH6" s="0" t="n">
        <v>0</v>
      </c>
      <c r="TI6" s="0" t="n">
        <v>0</v>
      </c>
      <c r="TJ6" s="0" t="n">
        <v>0.0102</v>
      </c>
      <c r="TK6" s="0" t="n">
        <v>0</v>
      </c>
      <c r="TL6" s="0" t="n">
        <v>0</v>
      </c>
      <c r="TM6" s="0" t="n">
        <v>0</v>
      </c>
      <c r="TN6" s="0" t="n">
        <v>0</v>
      </c>
      <c r="TO6" s="0" t="n">
        <v>0</v>
      </c>
      <c r="TP6" s="0" t="n">
        <v>0</v>
      </c>
      <c r="TQ6" s="0" t="n">
        <v>0</v>
      </c>
      <c r="TR6" s="0" t="n">
        <v>0</v>
      </c>
      <c r="TS6" s="0" t="n">
        <v>0</v>
      </c>
      <c r="TT6" s="0" t="n">
        <v>0</v>
      </c>
      <c r="TU6" s="0" t="n">
        <v>0</v>
      </c>
      <c r="TV6" s="0" t="n">
        <v>0</v>
      </c>
      <c r="TW6" s="0" t="n">
        <v>0</v>
      </c>
      <c r="TX6" s="0" t="n">
        <v>0</v>
      </c>
      <c r="TY6" s="0" t="n">
        <v>0</v>
      </c>
      <c r="TZ6" s="0" t="n">
        <v>0</v>
      </c>
      <c r="UA6" s="0" t="n">
        <v>0</v>
      </c>
      <c r="UB6" s="0" t="n">
        <v>0</v>
      </c>
      <c r="UC6" s="0" t="n">
        <v>0</v>
      </c>
      <c r="UD6" s="0" t="n">
        <v>0</v>
      </c>
      <c r="UE6" s="0" t="n">
        <v>0</v>
      </c>
      <c r="UF6" s="0" t="n">
        <v>0</v>
      </c>
      <c r="UG6" s="0" t="n">
        <v>0</v>
      </c>
      <c r="UH6" s="0" t="n">
        <v>0</v>
      </c>
      <c r="UI6" s="0" t="n">
        <v>0</v>
      </c>
      <c r="UJ6" s="0" t="n">
        <v>0</v>
      </c>
      <c r="UK6" s="0" t="n">
        <v>0</v>
      </c>
      <c r="UL6" s="0" t="n">
        <v>0</v>
      </c>
      <c r="UM6" s="0" t="n">
        <v>0</v>
      </c>
      <c r="UN6" s="0" t="n">
        <v>0</v>
      </c>
      <c r="UO6" s="0" t="n">
        <v>0</v>
      </c>
      <c r="UP6" s="0" t="n">
        <v>0</v>
      </c>
      <c r="UQ6" s="0" t="n">
        <v>0</v>
      </c>
      <c r="UR6" s="0" t="n">
        <v>0</v>
      </c>
      <c r="US6" s="0" t="n">
        <v>0</v>
      </c>
      <c r="UT6" s="0" t="n">
        <v>0</v>
      </c>
      <c r="UU6" s="0" t="n">
        <v>0</v>
      </c>
      <c r="UV6" s="0" t="n">
        <v>0</v>
      </c>
      <c r="UW6" s="0" t="n">
        <v>0</v>
      </c>
      <c r="UX6" s="0" t="n">
        <v>0</v>
      </c>
      <c r="UY6" s="0" t="n">
        <v>0</v>
      </c>
      <c r="UZ6" s="0" t="n">
        <v>0</v>
      </c>
      <c r="VA6" s="0" t="n">
        <v>0</v>
      </c>
      <c r="VB6" s="0" t="n">
        <v>0</v>
      </c>
      <c r="VC6" s="0" t="n">
        <v>0</v>
      </c>
      <c r="VD6" s="0" t="n">
        <v>0</v>
      </c>
      <c r="VE6" s="0" t="n">
        <v>0</v>
      </c>
      <c r="VF6" s="0" t="n">
        <v>0</v>
      </c>
      <c r="VG6" s="0" t="n">
        <v>0</v>
      </c>
      <c r="VH6" s="0" t="n">
        <v>0</v>
      </c>
      <c r="VI6" s="0" t="n">
        <v>0</v>
      </c>
      <c r="VJ6" s="0" t="n">
        <v>0</v>
      </c>
      <c r="VK6" s="0" t="n">
        <v>0</v>
      </c>
      <c r="VL6" s="0" t="n">
        <v>0</v>
      </c>
      <c r="VM6" s="0" t="n">
        <v>0</v>
      </c>
      <c r="VN6" s="0" t="n">
        <v>0</v>
      </c>
      <c r="VO6" s="0" t="n">
        <v>0</v>
      </c>
      <c r="VP6" s="0" t="n">
        <v>0</v>
      </c>
      <c r="VQ6" s="0" t="n">
        <v>0</v>
      </c>
      <c r="VR6" s="0" t="n">
        <v>0</v>
      </c>
      <c r="VS6" s="0" t="n">
        <v>0</v>
      </c>
      <c r="VT6" s="0" t="n">
        <v>0</v>
      </c>
      <c r="VU6" s="0" t="n">
        <v>0</v>
      </c>
      <c r="VV6" s="0" t="n">
        <v>0</v>
      </c>
      <c r="VW6" s="0" t="n">
        <v>0</v>
      </c>
      <c r="VX6" s="0" t="n">
        <v>0.0051</v>
      </c>
      <c r="VY6" s="0" t="n">
        <v>0</v>
      </c>
      <c r="VZ6" s="0" t="n">
        <v>0</v>
      </c>
      <c r="WA6" s="0" t="n">
        <v>0</v>
      </c>
      <c r="WB6" s="0" t="n">
        <v>0</v>
      </c>
      <c r="WC6" s="0" t="n">
        <v>0</v>
      </c>
      <c r="WD6" s="0" t="n">
        <v>0</v>
      </c>
      <c r="WE6" s="0" t="n">
        <v>0</v>
      </c>
      <c r="WF6" s="0" t="n">
        <v>0</v>
      </c>
      <c r="WG6" s="0" t="n">
        <v>0</v>
      </c>
      <c r="WH6" s="0" t="n">
        <v>0</v>
      </c>
      <c r="WI6" s="0" t="n">
        <v>0</v>
      </c>
      <c r="WJ6" s="0" t="n">
        <v>0</v>
      </c>
      <c r="WK6" s="0" t="n">
        <v>0</v>
      </c>
      <c r="WL6" s="0" t="n">
        <v>0</v>
      </c>
      <c r="WM6" s="0" t="n">
        <v>0</v>
      </c>
      <c r="WN6" s="0" t="n">
        <v>0</v>
      </c>
      <c r="WO6" s="0" t="n">
        <v>0</v>
      </c>
      <c r="WP6" s="0" t="n">
        <v>0</v>
      </c>
      <c r="WQ6" s="0" t="n">
        <v>0</v>
      </c>
      <c r="WR6" s="0" t="n">
        <v>0</v>
      </c>
      <c r="WS6" s="0" t="n">
        <v>0</v>
      </c>
      <c r="WT6" s="0" t="n">
        <v>0</v>
      </c>
      <c r="WU6" s="0" t="n">
        <v>0</v>
      </c>
      <c r="WV6" s="0" t="n">
        <v>0</v>
      </c>
      <c r="WW6" s="0" t="n">
        <v>0</v>
      </c>
      <c r="WX6" s="0" t="n">
        <v>0</v>
      </c>
      <c r="WY6" s="0" t="n">
        <v>0</v>
      </c>
      <c r="WZ6" s="0" t="n">
        <v>0</v>
      </c>
      <c r="XA6" s="0" t="n">
        <v>0</v>
      </c>
      <c r="XB6" s="0" t="n">
        <v>0</v>
      </c>
      <c r="XC6" s="0" t="n">
        <v>0</v>
      </c>
      <c r="XD6" s="0" t="n">
        <v>0</v>
      </c>
      <c r="XE6" s="0" t="n">
        <v>0</v>
      </c>
      <c r="XF6" s="0" t="n">
        <v>0</v>
      </c>
      <c r="XG6" s="0" t="n">
        <v>0.0051</v>
      </c>
      <c r="XH6" s="0" t="n">
        <v>0</v>
      </c>
      <c r="XI6" s="0" t="n">
        <v>0</v>
      </c>
      <c r="XJ6" s="0" t="n">
        <v>0</v>
      </c>
      <c r="XK6" s="0" t="n">
        <v>0</v>
      </c>
      <c r="XL6" s="0" t="n">
        <v>0</v>
      </c>
      <c r="XM6" s="0" t="n">
        <v>0</v>
      </c>
      <c r="XN6" s="0" t="n">
        <v>0</v>
      </c>
      <c r="XO6" s="0" t="n">
        <v>0</v>
      </c>
      <c r="XP6" s="0" t="n">
        <v>0</v>
      </c>
      <c r="XQ6" s="0" t="n">
        <v>0</v>
      </c>
      <c r="XR6" s="0" t="n">
        <v>0</v>
      </c>
      <c r="XS6" s="0" t="n">
        <v>0</v>
      </c>
      <c r="XT6" s="0" t="n">
        <v>0</v>
      </c>
      <c r="XU6" s="0" t="n">
        <v>0</v>
      </c>
      <c r="XV6" s="0" t="n">
        <v>0</v>
      </c>
      <c r="XW6" s="0" t="n">
        <v>0</v>
      </c>
      <c r="XX6" s="0" t="n">
        <v>0</v>
      </c>
      <c r="XY6" s="0" t="n">
        <v>0</v>
      </c>
      <c r="XZ6" s="0" t="n">
        <v>0</v>
      </c>
      <c r="YA6" s="0" t="n">
        <v>0</v>
      </c>
      <c r="YB6" s="0" t="n">
        <v>0</v>
      </c>
      <c r="YC6" s="0" t="n">
        <v>0</v>
      </c>
      <c r="YD6" s="0" t="n">
        <v>0</v>
      </c>
      <c r="YE6" s="0" t="n">
        <v>0</v>
      </c>
      <c r="YF6" s="0" t="n">
        <v>0</v>
      </c>
      <c r="YG6" s="0" t="n">
        <v>0</v>
      </c>
      <c r="YH6" s="0" t="n">
        <v>0</v>
      </c>
      <c r="YI6" s="0" t="n">
        <v>0</v>
      </c>
      <c r="YJ6" s="0" t="n">
        <v>0</v>
      </c>
      <c r="YK6" s="0" t="n">
        <v>0</v>
      </c>
      <c r="YL6" s="0" t="n">
        <v>0</v>
      </c>
      <c r="YM6" s="0" t="n">
        <v>0</v>
      </c>
      <c r="YN6" s="0" t="n">
        <v>0</v>
      </c>
      <c r="YO6" s="0" t="n">
        <v>0</v>
      </c>
      <c r="YP6" s="0" t="n">
        <v>0</v>
      </c>
      <c r="YQ6" s="0" t="n">
        <v>0</v>
      </c>
      <c r="YR6" s="0" t="n">
        <v>0</v>
      </c>
      <c r="YS6" s="0" t="n">
        <v>0</v>
      </c>
      <c r="YT6" s="0" t="n">
        <v>0</v>
      </c>
      <c r="YU6" s="0" t="n">
        <v>0</v>
      </c>
      <c r="YV6" s="0" t="n">
        <v>0</v>
      </c>
      <c r="YW6" s="0" t="n">
        <v>0</v>
      </c>
      <c r="YX6" s="0" t="n">
        <v>0</v>
      </c>
      <c r="YY6" s="0" t="n">
        <v>0</v>
      </c>
      <c r="YZ6" s="0" t="n">
        <v>0</v>
      </c>
      <c r="ZA6" s="0" t="n">
        <v>0</v>
      </c>
      <c r="ZB6" s="0" t="n">
        <v>0</v>
      </c>
      <c r="ZC6" s="0" t="n">
        <v>0</v>
      </c>
      <c r="ZD6" s="0" t="n">
        <v>0.0051</v>
      </c>
      <c r="ZE6" s="0" t="n">
        <v>0.0051</v>
      </c>
      <c r="ZF6" s="0" t="n">
        <v>0</v>
      </c>
      <c r="ZG6" s="0" t="n">
        <v>0</v>
      </c>
      <c r="ZH6" s="0" t="n">
        <v>0</v>
      </c>
      <c r="ZI6" s="0" t="n">
        <v>0</v>
      </c>
      <c r="ZJ6" s="0" t="n">
        <v>0</v>
      </c>
      <c r="ZK6" s="0" t="n">
        <v>0</v>
      </c>
      <c r="ZL6" s="0" t="n">
        <v>0</v>
      </c>
      <c r="ZM6" s="0" t="n">
        <v>0</v>
      </c>
      <c r="ZN6" s="0" t="n">
        <v>0</v>
      </c>
      <c r="ZO6" s="0" t="n">
        <v>0</v>
      </c>
      <c r="ZP6" s="0" t="n">
        <v>0</v>
      </c>
      <c r="ZQ6" s="0" t="n">
        <v>0</v>
      </c>
      <c r="ZR6" s="0" t="n">
        <v>0</v>
      </c>
      <c r="ZS6" s="0" t="n">
        <v>0</v>
      </c>
      <c r="ZT6" s="0" t="n">
        <v>0</v>
      </c>
      <c r="ZU6" s="0" t="n">
        <v>0</v>
      </c>
      <c r="ZV6" s="0" t="n">
        <v>0</v>
      </c>
      <c r="ZW6" s="0" t="n">
        <v>0</v>
      </c>
      <c r="ZX6" s="0" t="n">
        <v>0</v>
      </c>
      <c r="ZY6" s="0" t="n">
        <v>0</v>
      </c>
      <c r="ZZ6" s="0" t="n">
        <v>0</v>
      </c>
      <c r="AAA6" s="0" t="n">
        <v>0</v>
      </c>
      <c r="AAB6" s="0" t="n">
        <v>0</v>
      </c>
      <c r="AAC6" s="0" t="n">
        <v>0</v>
      </c>
      <c r="AAD6" s="0" t="n">
        <v>0</v>
      </c>
      <c r="AAE6" s="0" t="n">
        <v>0</v>
      </c>
      <c r="AAF6" s="0" t="n">
        <v>0</v>
      </c>
      <c r="AAG6" s="0" t="n">
        <v>0</v>
      </c>
      <c r="AAH6" s="0" t="n">
        <v>0</v>
      </c>
      <c r="AAI6" s="0" t="n">
        <v>0</v>
      </c>
      <c r="AAJ6" s="0" t="n">
        <v>0</v>
      </c>
      <c r="AAK6" s="0" t="n">
        <v>0</v>
      </c>
      <c r="AAL6" s="0" t="n">
        <v>0</v>
      </c>
      <c r="AAM6" s="0" t="n">
        <v>0</v>
      </c>
      <c r="AAN6" s="0" t="n">
        <v>0</v>
      </c>
      <c r="AAO6" s="0" t="n">
        <v>0</v>
      </c>
      <c r="AAP6" s="0" t="n">
        <v>0</v>
      </c>
      <c r="AAQ6" s="0" t="n">
        <v>0</v>
      </c>
      <c r="AAR6" s="0" t="n">
        <v>0</v>
      </c>
      <c r="AAS6" s="0" t="n">
        <v>0</v>
      </c>
      <c r="AAT6" s="0" t="n">
        <v>0</v>
      </c>
      <c r="AAU6" s="0" t="n">
        <v>0</v>
      </c>
      <c r="AAV6" s="0" t="n">
        <v>0</v>
      </c>
      <c r="AAW6" s="0" t="n">
        <v>0</v>
      </c>
      <c r="AAX6" s="0" t="n">
        <v>0</v>
      </c>
      <c r="AAY6" s="0" t="n">
        <v>0</v>
      </c>
      <c r="AAZ6" s="0" t="n">
        <v>0</v>
      </c>
      <c r="ABA6" s="0" t="n">
        <v>0</v>
      </c>
      <c r="ABB6" s="0" t="n">
        <v>0</v>
      </c>
      <c r="ABC6" s="0" t="n">
        <v>0</v>
      </c>
      <c r="ABD6" s="0" t="n">
        <v>0</v>
      </c>
      <c r="ABE6" s="0" t="n">
        <v>0</v>
      </c>
      <c r="ABF6" s="0" t="n">
        <v>0</v>
      </c>
      <c r="ABG6" s="0" t="n">
        <v>0</v>
      </c>
      <c r="ABH6" s="0" t="n">
        <v>0</v>
      </c>
      <c r="ABI6" s="0" t="n">
        <v>0</v>
      </c>
      <c r="ABJ6" s="0" t="n">
        <v>0</v>
      </c>
      <c r="ABK6" s="0" t="n">
        <v>0</v>
      </c>
      <c r="ABL6" s="0" t="n">
        <v>0</v>
      </c>
      <c r="ABM6" s="0" t="n">
        <v>0</v>
      </c>
      <c r="ABN6" s="0" t="n">
        <v>0</v>
      </c>
      <c r="ABO6" s="0" t="n">
        <v>0</v>
      </c>
      <c r="ABP6" s="0" t="n">
        <v>0</v>
      </c>
      <c r="ABQ6" s="0" t="n">
        <v>0</v>
      </c>
      <c r="ABR6" s="0" t="n">
        <v>0</v>
      </c>
      <c r="ABS6" s="0" t="n">
        <v>0</v>
      </c>
      <c r="ABT6" s="0" t="n">
        <v>0</v>
      </c>
      <c r="ABU6" s="0" t="n">
        <v>0</v>
      </c>
      <c r="ABV6" s="0" t="n">
        <v>0</v>
      </c>
      <c r="ABW6" s="0" t="n">
        <v>0</v>
      </c>
      <c r="ABX6" s="0" t="n">
        <v>0</v>
      </c>
      <c r="ABY6" s="0" t="n">
        <v>0</v>
      </c>
      <c r="ABZ6" s="0" t="n">
        <v>0</v>
      </c>
      <c r="ACA6" s="0" t="n">
        <v>0</v>
      </c>
      <c r="ACB6" s="0" t="n">
        <v>0</v>
      </c>
      <c r="ACC6" s="0" t="n">
        <v>0</v>
      </c>
      <c r="ACD6" s="0" t="n">
        <v>0</v>
      </c>
      <c r="ACE6" s="0" t="n">
        <v>0</v>
      </c>
      <c r="ACF6" s="0" t="n">
        <v>0</v>
      </c>
      <c r="ACG6" s="0" t="n">
        <v>0</v>
      </c>
      <c r="ACH6" s="0" t="n">
        <v>0</v>
      </c>
      <c r="ACI6" s="0" t="n">
        <v>0</v>
      </c>
      <c r="ACJ6" s="0" t="n">
        <v>0</v>
      </c>
      <c r="ACK6" s="0" t="n">
        <v>0</v>
      </c>
      <c r="ACL6" s="0" t="n">
        <v>0</v>
      </c>
      <c r="ACM6" s="0" t="n">
        <v>0</v>
      </c>
      <c r="ACN6" s="0" t="n">
        <v>0</v>
      </c>
      <c r="ACO6" s="0" t="n">
        <v>0</v>
      </c>
      <c r="ACP6" s="0" t="n">
        <v>0</v>
      </c>
      <c r="ACQ6" s="0" t="n">
        <v>0</v>
      </c>
      <c r="ACR6" s="0" t="n">
        <v>0</v>
      </c>
      <c r="ACS6" s="0" t="n">
        <v>0</v>
      </c>
      <c r="ACT6" s="0" t="n">
        <v>0</v>
      </c>
      <c r="ACU6" s="0" t="n">
        <v>0</v>
      </c>
      <c r="ACV6" s="0" t="n">
        <v>0</v>
      </c>
      <c r="ACW6" s="0" t="n">
        <v>0</v>
      </c>
      <c r="ACX6" s="0" t="n">
        <v>0</v>
      </c>
      <c r="ACY6" s="0" t="n">
        <v>0</v>
      </c>
      <c r="ACZ6" s="0" t="n">
        <v>0</v>
      </c>
      <c r="ADA6" s="0" t="n">
        <v>0</v>
      </c>
      <c r="ADB6" s="0" t="n">
        <v>0</v>
      </c>
      <c r="ADC6" s="0" t="n">
        <v>0</v>
      </c>
      <c r="ADD6" s="0" t="n">
        <v>0</v>
      </c>
      <c r="ADE6" s="0" t="n">
        <v>0</v>
      </c>
      <c r="ADF6" s="0" t="n">
        <v>0</v>
      </c>
      <c r="ADG6" s="0" t="n">
        <v>0</v>
      </c>
      <c r="ADH6" s="0" t="n">
        <v>0</v>
      </c>
      <c r="ADI6" s="0" t="n">
        <v>0</v>
      </c>
      <c r="ADJ6" s="0" t="n">
        <v>0</v>
      </c>
      <c r="ADK6" s="0" t="n">
        <v>0</v>
      </c>
      <c r="ADL6" s="0" t="n">
        <v>0</v>
      </c>
      <c r="ADM6" s="0" t="n">
        <v>0</v>
      </c>
      <c r="ADN6" s="0" t="n">
        <v>0</v>
      </c>
      <c r="ADO6" s="0" t="n">
        <v>0</v>
      </c>
      <c r="ADP6" s="0" t="n">
        <v>0</v>
      </c>
      <c r="ADQ6" s="0" t="n">
        <v>0</v>
      </c>
      <c r="ADR6" s="0" t="n">
        <v>0</v>
      </c>
      <c r="ADS6" s="0" t="n">
        <v>0</v>
      </c>
      <c r="ADT6" s="0" t="n">
        <v>0</v>
      </c>
      <c r="ADU6" s="0" t="n">
        <v>0</v>
      </c>
      <c r="ADV6" s="0" t="n">
        <v>0</v>
      </c>
      <c r="ADW6" s="0" t="n">
        <v>0</v>
      </c>
      <c r="ADX6" s="0" t="n">
        <v>0</v>
      </c>
      <c r="ADY6" s="0" t="n">
        <v>0</v>
      </c>
      <c r="ADZ6" s="0" t="n">
        <v>0</v>
      </c>
    </row>
    <row r="7" customFormat="false" ht="13.8" hidden="false" customHeight="false" outlineLevel="0" collapsed="false">
      <c r="A7" s="0" t="n">
        <v>0</v>
      </c>
      <c r="B7" s="43" t="s">
        <v>52</v>
      </c>
      <c r="C7" s="0" t="n">
        <v>44.0232</v>
      </c>
      <c r="D7" s="0" t="n">
        <v>12.9235</v>
      </c>
      <c r="E7" s="0" t="n">
        <v>4.7403</v>
      </c>
      <c r="F7" s="0" t="n">
        <v>0.0048</v>
      </c>
      <c r="G7" s="0" t="n">
        <v>6.0025</v>
      </c>
      <c r="H7" s="0" t="n">
        <v>3.2742</v>
      </c>
      <c r="I7" s="0" t="n">
        <v>0</v>
      </c>
      <c r="J7" s="0" t="n">
        <v>0.0064</v>
      </c>
      <c r="K7" s="0" t="n">
        <v>0.0161</v>
      </c>
      <c r="L7" s="0" t="n">
        <v>7.5393</v>
      </c>
      <c r="M7" s="0" t="n">
        <v>0.0128</v>
      </c>
      <c r="N7" s="0" t="n">
        <v>0.0032</v>
      </c>
      <c r="O7" s="0" t="n">
        <v>0.1847</v>
      </c>
      <c r="P7" s="0" t="n">
        <v>0</v>
      </c>
      <c r="Q7" s="0" t="n">
        <v>0.6985</v>
      </c>
      <c r="R7" s="0" t="n">
        <v>0.3998</v>
      </c>
      <c r="S7" s="0" t="n">
        <v>2.0667</v>
      </c>
      <c r="T7" s="0" t="n">
        <v>0</v>
      </c>
      <c r="U7" s="0" t="n">
        <v>0.0032</v>
      </c>
      <c r="V7" s="0" t="n">
        <v>0</v>
      </c>
      <c r="W7" s="0" t="n">
        <v>0.0289</v>
      </c>
      <c r="X7" s="0" t="n">
        <v>0.5396</v>
      </c>
      <c r="Y7" s="0" t="n">
        <v>0.0016</v>
      </c>
      <c r="Z7" s="0" t="n">
        <v>0</v>
      </c>
      <c r="AA7" s="0" t="n">
        <v>0</v>
      </c>
      <c r="AB7" s="0" t="n">
        <v>0.0016</v>
      </c>
      <c r="AC7" s="0" t="n">
        <v>0</v>
      </c>
      <c r="AD7" s="0" t="n">
        <v>0.0434</v>
      </c>
      <c r="AE7" s="0" t="n">
        <v>0.8944</v>
      </c>
      <c r="AF7" s="0" t="n">
        <v>0.0048</v>
      </c>
      <c r="AG7" s="0" t="n">
        <v>0.2248</v>
      </c>
      <c r="AH7" s="0" t="n">
        <v>0.4898</v>
      </c>
      <c r="AI7" s="0" t="n">
        <v>0</v>
      </c>
      <c r="AJ7" s="0" t="n">
        <v>1.0695</v>
      </c>
      <c r="AK7" s="0" t="n">
        <v>0</v>
      </c>
      <c r="AL7" s="0" t="n">
        <v>0.2409</v>
      </c>
      <c r="AM7" s="0" t="n">
        <v>0.0016</v>
      </c>
      <c r="AN7" s="0" t="n">
        <v>0.069</v>
      </c>
      <c r="AO7" s="0" t="n">
        <v>0.0064</v>
      </c>
      <c r="AP7" s="0" t="n">
        <v>0</v>
      </c>
      <c r="AQ7" s="0" t="n">
        <v>0</v>
      </c>
      <c r="AR7" s="0" t="n">
        <v>0</v>
      </c>
      <c r="AS7" s="0" t="n">
        <v>0.0482</v>
      </c>
      <c r="AT7" s="0" t="n">
        <v>0</v>
      </c>
      <c r="AU7" s="0" t="n">
        <v>1.0582</v>
      </c>
      <c r="AV7" s="0" t="n">
        <v>0</v>
      </c>
      <c r="AW7" s="0" t="n">
        <v>0.0594</v>
      </c>
      <c r="AX7" s="0" t="n">
        <v>0.0048</v>
      </c>
      <c r="AY7" s="0" t="n">
        <v>0</v>
      </c>
      <c r="AZ7" s="0" t="n">
        <v>0</v>
      </c>
      <c r="BA7" s="0" t="n">
        <v>0.2071</v>
      </c>
      <c r="BB7" s="0" t="n">
        <v>0.0112</v>
      </c>
      <c r="BC7" s="0" t="n">
        <v>0</v>
      </c>
      <c r="BD7" s="0" t="n">
        <v>0.008</v>
      </c>
      <c r="BE7" s="0" t="n">
        <v>0.0016</v>
      </c>
      <c r="BF7" s="0" t="n">
        <v>0.0112</v>
      </c>
      <c r="BG7" s="0" t="n">
        <v>0</v>
      </c>
      <c r="BH7" s="0" t="n">
        <v>0</v>
      </c>
      <c r="BI7" s="0" t="n">
        <v>0</v>
      </c>
      <c r="BJ7" s="0" t="n">
        <v>0.0016</v>
      </c>
      <c r="BK7" s="0" t="n">
        <v>0.0257</v>
      </c>
      <c r="BL7" s="0" t="n">
        <v>0.0016</v>
      </c>
      <c r="BM7" s="0" t="n">
        <v>0.0032</v>
      </c>
      <c r="BN7" s="0" t="n">
        <v>0.0434</v>
      </c>
      <c r="BO7" s="0" t="n">
        <v>0</v>
      </c>
      <c r="BP7" s="0" t="n">
        <v>0.0096</v>
      </c>
      <c r="BQ7" s="0" t="n">
        <v>0.0016</v>
      </c>
      <c r="BR7" s="0" t="n">
        <v>0</v>
      </c>
      <c r="BS7" s="0" t="n">
        <v>0</v>
      </c>
      <c r="BT7" s="0" t="n">
        <v>0.1445</v>
      </c>
      <c r="BU7" s="0" t="n">
        <v>0</v>
      </c>
      <c r="BV7" s="0" t="n">
        <v>0</v>
      </c>
      <c r="BW7" s="0" t="n">
        <v>0</v>
      </c>
      <c r="BX7" s="0" t="n">
        <v>0.008</v>
      </c>
      <c r="BY7" s="0" t="n">
        <v>0.0048</v>
      </c>
      <c r="BZ7" s="0" t="n">
        <v>0</v>
      </c>
      <c r="CA7" s="0" t="n">
        <v>0.0112</v>
      </c>
      <c r="CB7" s="0" t="n">
        <v>0</v>
      </c>
      <c r="CC7" s="0" t="n">
        <v>0.1831</v>
      </c>
      <c r="CD7" s="0" t="n">
        <v>0.0016</v>
      </c>
      <c r="CE7" s="0" t="n">
        <v>0</v>
      </c>
      <c r="CF7" s="0" t="n">
        <v>0.0112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0.0128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0.0016</v>
      </c>
      <c r="CX7" s="0" t="n">
        <v>0.0273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0.0128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0.0128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0.0016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0.0032</v>
      </c>
      <c r="DV7" s="0" t="n">
        <v>0.0016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0.0032</v>
      </c>
      <c r="EB7" s="0" t="n">
        <v>0.0016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0.0016</v>
      </c>
      <c r="EI7" s="0" t="n">
        <v>0</v>
      </c>
      <c r="EJ7" s="0" t="n">
        <v>0</v>
      </c>
      <c r="EK7" s="0" t="n">
        <v>0.0016</v>
      </c>
      <c r="EL7" s="0" t="n">
        <v>0.2071</v>
      </c>
      <c r="EM7" s="0" t="n">
        <v>0</v>
      </c>
      <c r="EN7" s="0" t="n">
        <v>0.0032</v>
      </c>
      <c r="EO7" s="0" t="n">
        <v>0.053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0.0016</v>
      </c>
      <c r="EX7" s="0" t="n">
        <v>0</v>
      </c>
      <c r="EY7" s="0" t="n">
        <v>0.0016</v>
      </c>
      <c r="EZ7" s="0" t="n">
        <v>0</v>
      </c>
      <c r="FA7" s="0" t="n">
        <v>0</v>
      </c>
      <c r="FB7" s="0" t="n">
        <v>0.2553</v>
      </c>
      <c r="FC7" s="0" t="n">
        <v>0.0016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0.0064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0.0048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0.0016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0.0016</v>
      </c>
      <c r="GC7" s="0" t="n">
        <v>0.0016</v>
      </c>
      <c r="GD7" s="0" t="n">
        <v>0.0016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  <c r="GS7" s="0" t="n">
        <v>0</v>
      </c>
      <c r="GT7" s="0" t="n">
        <v>0</v>
      </c>
      <c r="GU7" s="0" t="n">
        <v>0</v>
      </c>
      <c r="GV7" s="0" t="n">
        <v>0</v>
      </c>
      <c r="GW7" s="0" t="n">
        <v>0.0016</v>
      </c>
      <c r="GX7" s="0" t="n">
        <v>0</v>
      </c>
      <c r="GY7" s="0" t="n">
        <v>0</v>
      </c>
      <c r="GZ7" s="0" t="n">
        <v>0</v>
      </c>
      <c r="HA7" s="0" t="n">
        <v>0</v>
      </c>
      <c r="HB7" s="0" t="n">
        <v>0</v>
      </c>
      <c r="HC7" s="0" t="n">
        <v>0.0016</v>
      </c>
      <c r="HD7" s="0" t="n">
        <v>0.0032</v>
      </c>
      <c r="HE7" s="0" t="n">
        <v>0.0064</v>
      </c>
      <c r="HF7" s="0" t="n">
        <v>0.0048</v>
      </c>
      <c r="HG7" s="0" t="n">
        <v>0</v>
      </c>
      <c r="HH7" s="0" t="n">
        <v>0</v>
      </c>
      <c r="HI7" s="0" t="n">
        <v>0</v>
      </c>
      <c r="HJ7" s="0" t="n">
        <v>0</v>
      </c>
      <c r="HK7" s="0" t="n">
        <v>0.0016</v>
      </c>
      <c r="HL7" s="0" t="n">
        <v>0</v>
      </c>
      <c r="HM7" s="0" t="n">
        <v>0</v>
      </c>
      <c r="HN7" s="0" t="n">
        <v>0.0032</v>
      </c>
      <c r="HO7" s="0" t="n">
        <v>0.0032</v>
      </c>
      <c r="HP7" s="0" t="n">
        <v>0</v>
      </c>
      <c r="HQ7" s="0" t="n">
        <v>0</v>
      </c>
      <c r="HR7" s="0" t="n">
        <v>0</v>
      </c>
      <c r="HS7" s="0" t="n">
        <v>0</v>
      </c>
      <c r="HT7" s="0" t="n">
        <v>0</v>
      </c>
      <c r="HU7" s="0" t="n">
        <v>0.0016</v>
      </c>
      <c r="HV7" s="0" t="n">
        <v>0.0016</v>
      </c>
      <c r="HW7" s="0" t="n">
        <v>0</v>
      </c>
      <c r="HX7" s="0" t="n">
        <v>0</v>
      </c>
      <c r="HY7" s="0" t="n">
        <v>0</v>
      </c>
      <c r="HZ7" s="0" t="n">
        <v>0</v>
      </c>
      <c r="IA7" s="0" t="n">
        <v>0</v>
      </c>
      <c r="IB7" s="0" t="n">
        <v>0</v>
      </c>
      <c r="IC7" s="0" t="n">
        <v>0</v>
      </c>
      <c r="ID7" s="0" t="n">
        <v>0.0016</v>
      </c>
      <c r="IE7" s="0" t="n">
        <v>0</v>
      </c>
      <c r="IF7" s="0" t="n">
        <v>0.0032</v>
      </c>
      <c r="IG7" s="0" t="n">
        <v>0</v>
      </c>
      <c r="IH7" s="0" t="n">
        <v>0</v>
      </c>
      <c r="II7" s="0" t="n">
        <v>0</v>
      </c>
      <c r="IJ7" s="0" t="n">
        <v>0.0016</v>
      </c>
      <c r="IK7" s="0" t="n">
        <v>0</v>
      </c>
      <c r="IL7" s="0" t="n">
        <v>0</v>
      </c>
      <c r="IM7" s="0" t="n">
        <v>0</v>
      </c>
      <c r="IN7" s="0" t="n">
        <v>0</v>
      </c>
      <c r="IO7" s="0" t="n">
        <v>0</v>
      </c>
      <c r="IP7" s="0" t="n">
        <v>0</v>
      </c>
      <c r="IQ7" s="0" t="n">
        <v>0</v>
      </c>
      <c r="IR7" s="0" t="n">
        <v>0</v>
      </c>
      <c r="IS7" s="0" t="n">
        <v>0</v>
      </c>
      <c r="IT7" s="0" t="n">
        <v>0</v>
      </c>
      <c r="IU7" s="0" t="n">
        <v>0.0016</v>
      </c>
      <c r="IV7" s="0" t="n">
        <v>0</v>
      </c>
      <c r="IW7" s="0" t="n">
        <v>0</v>
      </c>
      <c r="IX7" s="0" t="n">
        <v>0.0016</v>
      </c>
      <c r="IY7" s="0" t="n">
        <v>0</v>
      </c>
      <c r="IZ7" s="0" t="n">
        <v>0</v>
      </c>
      <c r="JA7" s="0" t="n">
        <v>0</v>
      </c>
      <c r="JB7" s="0" t="n">
        <v>0</v>
      </c>
      <c r="JC7" s="0" t="n">
        <v>0</v>
      </c>
      <c r="JD7" s="0" t="n">
        <v>0</v>
      </c>
      <c r="JE7" s="0" t="n">
        <v>0.0016</v>
      </c>
      <c r="JF7" s="0" t="n">
        <v>0</v>
      </c>
      <c r="JG7" s="0" t="n">
        <v>0</v>
      </c>
      <c r="JH7" s="0" t="n">
        <v>0</v>
      </c>
      <c r="JI7" s="0" t="n">
        <v>0.0241</v>
      </c>
      <c r="JJ7" s="0" t="n">
        <v>0</v>
      </c>
      <c r="JK7" s="0" t="n">
        <v>0.0016</v>
      </c>
      <c r="JL7" s="0" t="n">
        <v>0</v>
      </c>
      <c r="JM7" s="0" t="n">
        <v>0</v>
      </c>
      <c r="JN7" s="0" t="n">
        <v>0</v>
      </c>
      <c r="JO7" s="0" t="n">
        <v>0</v>
      </c>
      <c r="JP7" s="0" t="n">
        <v>0</v>
      </c>
      <c r="JQ7" s="0" t="n">
        <v>0</v>
      </c>
      <c r="JR7" s="0" t="n">
        <v>0</v>
      </c>
      <c r="JS7" s="0" t="n">
        <v>0</v>
      </c>
      <c r="JT7" s="0" t="n">
        <v>0</v>
      </c>
      <c r="JU7" s="0" t="n">
        <v>0.0016</v>
      </c>
      <c r="JV7" s="0" t="n">
        <v>0</v>
      </c>
      <c r="JW7" s="0" t="n">
        <v>0</v>
      </c>
      <c r="JX7" s="0" t="n">
        <v>0.0048</v>
      </c>
      <c r="JY7" s="0" t="n">
        <v>0</v>
      </c>
      <c r="JZ7" s="0" t="n">
        <v>0</v>
      </c>
      <c r="KA7" s="0" t="n">
        <v>0.0016</v>
      </c>
      <c r="KB7" s="0" t="n">
        <v>0</v>
      </c>
      <c r="KC7" s="0" t="n">
        <v>0</v>
      </c>
      <c r="KD7" s="0" t="n">
        <v>0</v>
      </c>
      <c r="KE7" s="0" t="n">
        <v>0</v>
      </c>
      <c r="KF7" s="0" t="n">
        <v>0.0915</v>
      </c>
      <c r="KG7" s="0" t="n">
        <v>0</v>
      </c>
      <c r="KH7" s="0" t="n">
        <v>0.0016</v>
      </c>
      <c r="KI7" s="0" t="n">
        <v>0</v>
      </c>
      <c r="KJ7" s="0" t="n">
        <v>0.0032</v>
      </c>
      <c r="KK7" s="0" t="n">
        <v>0</v>
      </c>
      <c r="KL7" s="0" t="n">
        <v>0.0016</v>
      </c>
      <c r="KM7" s="0" t="n">
        <v>0</v>
      </c>
      <c r="KN7" s="0" t="n">
        <v>0</v>
      </c>
      <c r="KO7" s="0" t="n">
        <v>0</v>
      </c>
      <c r="KP7" s="0" t="n">
        <v>0</v>
      </c>
      <c r="KQ7" s="0" t="n">
        <v>0.0032</v>
      </c>
      <c r="KR7" s="0" t="n">
        <v>0</v>
      </c>
      <c r="KS7" s="0" t="n">
        <v>0</v>
      </c>
      <c r="KT7" s="0" t="n">
        <v>0</v>
      </c>
      <c r="KU7" s="0" t="n">
        <v>0</v>
      </c>
      <c r="KV7" s="0" t="n">
        <v>0</v>
      </c>
      <c r="KW7" s="0" t="n">
        <v>0</v>
      </c>
      <c r="KX7" s="0" t="n">
        <v>0</v>
      </c>
      <c r="KY7" s="0" t="n">
        <v>0</v>
      </c>
      <c r="KZ7" s="0" t="n">
        <v>0</v>
      </c>
      <c r="LA7" s="0" t="n">
        <v>0.0016</v>
      </c>
      <c r="LB7" s="0" t="n">
        <v>0</v>
      </c>
      <c r="LC7" s="0" t="n">
        <v>0</v>
      </c>
      <c r="LD7" s="0" t="n">
        <v>0</v>
      </c>
      <c r="LE7" s="0" t="n">
        <v>0</v>
      </c>
      <c r="LF7" s="0" t="n">
        <v>0</v>
      </c>
      <c r="LG7" s="0" t="n">
        <v>0</v>
      </c>
      <c r="LH7" s="0" t="n">
        <v>0</v>
      </c>
      <c r="LI7" s="0" t="n">
        <v>0</v>
      </c>
      <c r="LJ7" s="0" t="n">
        <v>0</v>
      </c>
      <c r="LK7" s="0" t="n">
        <v>0</v>
      </c>
      <c r="LL7" s="0" t="n">
        <v>0</v>
      </c>
      <c r="LM7" s="0" t="n">
        <v>0</v>
      </c>
      <c r="LN7" s="0" t="n">
        <v>0.0016</v>
      </c>
      <c r="LO7" s="0" t="n">
        <v>0</v>
      </c>
      <c r="LP7" s="0" t="n">
        <v>0.0016</v>
      </c>
      <c r="LQ7" s="0" t="n">
        <v>0.0161</v>
      </c>
      <c r="LR7" s="0" t="n">
        <v>0</v>
      </c>
      <c r="LS7" s="0" t="n">
        <v>0</v>
      </c>
      <c r="LT7" s="0" t="n">
        <v>0</v>
      </c>
      <c r="LU7" s="0" t="n">
        <v>0.0016</v>
      </c>
      <c r="LV7" s="0" t="n">
        <v>0.0016</v>
      </c>
      <c r="LW7" s="0" t="n">
        <v>0</v>
      </c>
      <c r="LX7" s="0" t="n">
        <v>0</v>
      </c>
      <c r="LY7" s="0" t="n">
        <v>0</v>
      </c>
      <c r="LZ7" s="0" t="n">
        <v>0.0016</v>
      </c>
      <c r="MA7" s="0" t="n">
        <v>0</v>
      </c>
      <c r="MB7" s="0" t="n">
        <v>0</v>
      </c>
      <c r="MC7" s="0" t="n">
        <v>0.0032</v>
      </c>
      <c r="MD7" s="0" t="n">
        <v>0.0032</v>
      </c>
      <c r="ME7" s="0" t="n">
        <v>0</v>
      </c>
      <c r="MF7" s="0" t="n">
        <v>0</v>
      </c>
      <c r="MG7" s="0" t="n">
        <v>0</v>
      </c>
      <c r="MH7" s="0" t="n">
        <v>0</v>
      </c>
      <c r="MI7" s="0" t="n">
        <v>0.0016</v>
      </c>
      <c r="MJ7" s="0" t="n">
        <v>0</v>
      </c>
      <c r="MK7" s="0" t="n">
        <v>0.0032</v>
      </c>
      <c r="ML7" s="0" t="n">
        <v>0</v>
      </c>
      <c r="MM7" s="0" t="n">
        <v>0</v>
      </c>
      <c r="MN7" s="0" t="n">
        <v>0.0016</v>
      </c>
      <c r="MO7" s="0" t="n">
        <v>0</v>
      </c>
      <c r="MP7" s="0" t="n">
        <v>0</v>
      </c>
      <c r="MQ7" s="0" t="n">
        <v>0</v>
      </c>
      <c r="MR7" s="0" t="n">
        <v>0</v>
      </c>
      <c r="MS7" s="0" t="n">
        <v>0</v>
      </c>
      <c r="MT7" s="0" t="n">
        <v>0</v>
      </c>
      <c r="MU7" s="0" t="n">
        <v>0</v>
      </c>
      <c r="MV7" s="0" t="n">
        <v>0</v>
      </c>
      <c r="MW7" s="0" t="n">
        <v>0</v>
      </c>
      <c r="MX7" s="0" t="n">
        <v>0.0032</v>
      </c>
      <c r="MY7" s="0" t="n">
        <v>0</v>
      </c>
      <c r="MZ7" s="0" t="n">
        <v>0</v>
      </c>
      <c r="NA7" s="0" t="n">
        <v>0</v>
      </c>
      <c r="NB7" s="0" t="n">
        <v>0.0048</v>
      </c>
      <c r="NC7" s="0" t="n">
        <v>0</v>
      </c>
      <c r="ND7" s="0" t="n">
        <v>0.0016</v>
      </c>
      <c r="NE7" s="0" t="n">
        <v>0.0016</v>
      </c>
      <c r="NF7" s="0" t="n">
        <v>0</v>
      </c>
      <c r="NG7" s="0" t="n">
        <v>0</v>
      </c>
      <c r="NH7" s="0" t="n">
        <v>0</v>
      </c>
      <c r="NI7" s="0" t="n">
        <v>0</v>
      </c>
      <c r="NJ7" s="0" t="n">
        <v>0.0016</v>
      </c>
      <c r="NK7" s="0" t="n">
        <v>0</v>
      </c>
      <c r="NL7" s="0" t="n">
        <v>0</v>
      </c>
      <c r="NM7" s="0" t="n">
        <v>0.0016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0</v>
      </c>
      <c r="NS7" s="0" t="n">
        <v>0</v>
      </c>
      <c r="NT7" s="0" t="n">
        <v>0.0016</v>
      </c>
      <c r="NU7" s="0" t="n">
        <v>0</v>
      </c>
      <c r="NV7" s="0" t="n">
        <v>0</v>
      </c>
      <c r="NW7" s="0" t="n">
        <v>0</v>
      </c>
      <c r="NX7" s="0" t="n">
        <v>0</v>
      </c>
      <c r="NY7" s="0" t="n">
        <v>0</v>
      </c>
      <c r="NZ7" s="0" t="n">
        <v>0</v>
      </c>
      <c r="OA7" s="0" t="n">
        <v>0</v>
      </c>
      <c r="OB7" s="0" t="n">
        <v>0</v>
      </c>
      <c r="OC7" s="0" t="n">
        <v>0</v>
      </c>
      <c r="OD7" s="0" t="n">
        <v>0</v>
      </c>
      <c r="OE7" s="0" t="n">
        <v>0</v>
      </c>
      <c r="OF7" s="0" t="n">
        <v>0</v>
      </c>
      <c r="OG7" s="0" t="n">
        <v>0</v>
      </c>
      <c r="OH7" s="0" t="n">
        <v>0</v>
      </c>
      <c r="OI7" s="0" t="n">
        <v>0</v>
      </c>
      <c r="OJ7" s="0" t="n">
        <v>0</v>
      </c>
      <c r="OK7" s="0" t="n">
        <v>0</v>
      </c>
      <c r="OL7" s="0" t="n">
        <v>0</v>
      </c>
      <c r="OM7" s="0" t="n">
        <v>0.0016</v>
      </c>
      <c r="ON7" s="0" t="n">
        <v>0.0016</v>
      </c>
      <c r="OO7" s="0" t="n">
        <v>0.0016</v>
      </c>
      <c r="OP7" s="0" t="n">
        <v>0</v>
      </c>
      <c r="OQ7" s="0" t="n">
        <v>0</v>
      </c>
      <c r="OR7" s="0" t="n">
        <v>0</v>
      </c>
      <c r="OS7" s="0" t="n">
        <v>0</v>
      </c>
      <c r="OT7" s="0" t="n">
        <v>0</v>
      </c>
      <c r="OU7" s="0" t="n">
        <v>0</v>
      </c>
      <c r="OV7" s="0" t="n">
        <v>0</v>
      </c>
      <c r="OW7" s="0" t="n">
        <v>0</v>
      </c>
      <c r="OX7" s="0" t="n">
        <v>0</v>
      </c>
      <c r="OY7" s="0" t="n">
        <v>0.0032</v>
      </c>
      <c r="OZ7" s="0" t="n">
        <v>0</v>
      </c>
      <c r="PA7" s="0" t="n">
        <v>0</v>
      </c>
      <c r="PB7" s="0" t="n">
        <v>0</v>
      </c>
      <c r="PC7" s="0" t="n">
        <v>0</v>
      </c>
      <c r="PD7" s="0" t="n">
        <v>0</v>
      </c>
      <c r="PE7" s="0" t="n">
        <v>0</v>
      </c>
      <c r="PF7" s="0" t="n">
        <v>0</v>
      </c>
      <c r="PG7" s="0" t="n">
        <v>0</v>
      </c>
      <c r="PH7" s="0" t="n">
        <v>0</v>
      </c>
      <c r="PI7" s="0" t="n">
        <v>0</v>
      </c>
      <c r="PJ7" s="0" t="n">
        <v>0</v>
      </c>
      <c r="PK7" s="0" t="n">
        <v>0</v>
      </c>
      <c r="PL7" s="0" t="n">
        <v>0</v>
      </c>
      <c r="PM7" s="0" t="n">
        <v>0</v>
      </c>
      <c r="PN7" s="0" t="n">
        <v>0.0032</v>
      </c>
      <c r="PO7" s="0" t="n">
        <v>0</v>
      </c>
      <c r="PP7" s="0" t="n">
        <v>0</v>
      </c>
      <c r="PQ7" s="0" t="n">
        <v>0</v>
      </c>
      <c r="PR7" s="0" t="n">
        <v>0</v>
      </c>
      <c r="PS7" s="0" t="n">
        <v>0</v>
      </c>
      <c r="PT7" s="0" t="n">
        <v>0.0016</v>
      </c>
      <c r="PU7" s="0" t="n">
        <v>0</v>
      </c>
      <c r="PV7" s="0" t="n">
        <v>0</v>
      </c>
      <c r="PW7" s="0" t="n">
        <v>0</v>
      </c>
      <c r="PX7" s="0" t="n">
        <v>0</v>
      </c>
      <c r="PY7" s="0" t="n">
        <v>0</v>
      </c>
      <c r="PZ7" s="0" t="n">
        <v>0</v>
      </c>
      <c r="QA7" s="0" t="n">
        <v>0</v>
      </c>
      <c r="QB7" s="0" t="n">
        <v>0</v>
      </c>
      <c r="QC7" s="0" t="n">
        <v>0</v>
      </c>
      <c r="QD7" s="0" t="n">
        <v>0</v>
      </c>
      <c r="QE7" s="0" t="n">
        <v>0</v>
      </c>
      <c r="QF7" s="0" t="n">
        <v>0.0016</v>
      </c>
      <c r="QG7" s="0" t="n">
        <v>0</v>
      </c>
      <c r="QH7" s="0" t="n">
        <v>0</v>
      </c>
      <c r="QI7" s="0" t="n">
        <v>0</v>
      </c>
      <c r="QJ7" s="0" t="n">
        <v>0</v>
      </c>
      <c r="QK7" s="0" t="n">
        <v>0</v>
      </c>
      <c r="QL7" s="0" t="n">
        <v>0</v>
      </c>
      <c r="QM7" s="0" t="n">
        <v>0</v>
      </c>
      <c r="QN7" s="0" t="n">
        <v>0</v>
      </c>
      <c r="QO7" s="0" t="n">
        <v>0</v>
      </c>
      <c r="QP7" s="0" t="n">
        <v>0</v>
      </c>
      <c r="QQ7" s="0" t="n">
        <v>0</v>
      </c>
      <c r="QR7" s="0" t="n">
        <v>0</v>
      </c>
      <c r="QS7" s="0" t="n">
        <v>0</v>
      </c>
      <c r="QT7" s="0" t="n">
        <v>0.0016</v>
      </c>
      <c r="QU7" s="0" t="n">
        <v>0</v>
      </c>
      <c r="QV7" s="0" t="n">
        <v>0</v>
      </c>
      <c r="QW7" s="0" t="n">
        <v>0</v>
      </c>
      <c r="QX7" s="0" t="n">
        <v>0</v>
      </c>
      <c r="QY7" s="0" t="n">
        <v>0</v>
      </c>
      <c r="QZ7" s="0" t="n">
        <v>0</v>
      </c>
      <c r="RA7" s="0" t="n">
        <v>0</v>
      </c>
      <c r="RB7" s="0" t="n">
        <v>0</v>
      </c>
      <c r="RC7" s="0" t="n">
        <v>0</v>
      </c>
      <c r="RD7" s="0" t="n">
        <v>0.0016</v>
      </c>
      <c r="RE7" s="0" t="n">
        <v>0</v>
      </c>
      <c r="RF7" s="0" t="n">
        <v>0</v>
      </c>
      <c r="RG7" s="0" t="n">
        <v>0</v>
      </c>
      <c r="RH7" s="0" t="n">
        <v>0</v>
      </c>
      <c r="RI7" s="0" t="n">
        <v>0.0032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0.0016</v>
      </c>
      <c r="RQ7" s="0" t="n">
        <v>0.0016</v>
      </c>
      <c r="RR7" s="0" t="n">
        <v>0.0016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0.0016</v>
      </c>
      <c r="SE7" s="0" t="n">
        <v>0.0016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0.0016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v>0</v>
      </c>
      <c r="TO7" s="0" t="n">
        <v>0</v>
      </c>
      <c r="TP7" s="0" t="n">
        <v>0</v>
      </c>
      <c r="TQ7" s="0" t="n">
        <v>0</v>
      </c>
      <c r="TR7" s="0" t="n">
        <v>0</v>
      </c>
      <c r="TS7" s="0" t="n">
        <v>0</v>
      </c>
      <c r="TT7" s="0" t="n">
        <v>0</v>
      </c>
      <c r="TU7" s="0" t="n">
        <v>0</v>
      </c>
      <c r="TV7" s="0" t="n">
        <v>0.0016</v>
      </c>
      <c r="TW7" s="0" t="n">
        <v>0.0016</v>
      </c>
      <c r="TX7" s="0" t="n">
        <v>0</v>
      </c>
      <c r="TY7" s="0" t="n">
        <v>0</v>
      </c>
      <c r="TZ7" s="0" t="n">
        <v>0</v>
      </c>
      <c r="UA7" s="0" t="n">
        <v>0</v>
      </c>
      <c r="UB7" s="0" t="n">
        <v>0</v>
      </c>
      <c r="UC7" s="0" t="n">
        <v>0.0016</v>
      </c>
      <c r="UD7" s="0" t="n">
        <v>0</v>
      </c>
      <c r="UE7" s="0" t="n">
        <v>0.0016</v>
      </c>
      <c r="UF7" s="0" t="n">
        <v>0</v>
      </c>
      <c r="UG7" s="0" t="n">
        <v>0</v>
      </c>
      <c r="UH7" s="0" t="n">
        <v>0</v>
      </c>
      <c r="UI7" s="0" t="n">
        <v>0</v>
      </c>
      <c r="UJ7" s="0" t="n">
        <v>0</v>
      </c>
      <c r="UK7" s="0" t="n">
        <v>0</v>
      </c>
      <c r="UL7" s="0" t="n">
        <v>0</v>
      </c>
      <c r="UM7" s="0" t="n">
        <v>0</v>
      </c>
      <c r="UN7" s="0" t="n">
        <v>0</v>
      </c>
      <c r="UO7" s="0" t="n">
        <v>0</v>
      </c>
      <c r="UP7" s="0" t="n">
        <v>0</v>
      </c>
      <c r="UQ7" s="0" t="n">
        <v>0</v>
      </c>
      <c r="UR7" s="0" t="n">
        <v>0.0016</v>
      </c>
      <c r="US7" s="0" t="n">
        <v>0</v>
      </c>
      <c r="UT7" s="0" t="n">
        <v>0</v>
      </c>
      <c r="UU7" s="0" t="n">
        <v>0</v>
      </c>
      <c r="UV7" s="0" t="n">
        <v>0</v>
      </c>
      <c r="UW7" s="0" t="n">
        <v>0</v>
      </c>
      <c r="UX7" s="0" t="n">
        <v>0</v>
      </c>
      <c r="UY7" s="0" t="n">
        <v>0</v>
      </c>
      <c r="UZ7" s="0" t="n">
        <v>0</v>
      </c>
      <c r="VA7" s="0" t="n">
        <v>0</v>
      </c>
      <c r="VB7" s="0" t="n">
        <v>0</v>
      </c>
      <c r="VC7" s="0" t="n">
        <v>0</v>
      </c>
      <c r="VD7" s="0" t="n">
        <v>0</v>
      </c>
      <c r="VE7" s="0" t="n">
        <v>0</v>
      </c>
      <c r="VF7" s="0" t="n">
        <v>0.0016</v>
      </c>
      <c r="VG7" s="0" t="n">
        <v>0</v>
      </c>
      <c r="VH7" s="0" t="n">
        <v>0</v>
      </c>
      <c r="VI7" s="0" t="n">
        <v>0</v>
      </c>
      <c r="VJ7" s="0" t="n">
        <v>0</v>
      </c>
      <c r="VK7" s="0" t="n">
        <v>0</v>
      </c>
      <c r="VL7" s="0" t="n">
        <v>0</v>
      </c>
      <c r="VM7" s="0" t="n">
        <v>0</v>
      </c>
      <c r="VN7" s="0" t="n">
        <v>0</v>
      </c>
      <c r="VO7" s="0" t="n">
        <v>0</v>
      </c>
      <c r="VP7" s="0" t="n">
        <v>0</v>
      </c>
      <c r="VQ7" s="0" t="n">
        <v>0</v>
      </c>
      <c r="VR7" s="0" t="n">
        <v>0</v>
      </c>
      <c r="VS7" s="0" t="n">
        <v>0</v>
      </c>
      <c r="VT7" s="0" t="n">
        <v>0</v>
      </c>
      <c r="VU7" s="0" t="n">
        <v>0</v>
      </c>
      <c r="VV7" s="0" t="n">
        <v>0</v>
      </c>
      <c r="VW7" s="0" t="n">
        <v>0</v>
      </c>
      <c r="VX7" s="0" t="n">
        <v>0</v>
      </c>
      <c r="VY7" s="0" t="n">
        <v>0</v>
      </c>
      <c r="VZ7" s="0" t="n">
        <v>0.0016</v>
      </c>
      <c r="WA7" s="0" t="n">
        <v>0</v>
      </c>
      <c r="WB7" s="0" t="n">
        <v>0</v>
      </c>
      <c r="WC7" s="0" t="n">
        <v>0</v>
      </c>
      <c r="WD7" s="0" t="n">
        <v>0</v>
      </c>
      <c r="WE7" s="0" t="n">
        <v>0</v>
      </c>
      <c r="WF7" s="0" t="n">
        <v>0</v>
      </c>
      <c r="WG7" s="0" t="n">
        <v>0</v>
      </c>
      <c r="WH7" s="0" t="n">
        <v>0.0016</v>
      </c>
      <c r="WI7" s="0" t="n">
        <v>0</v>
      </c>
      <c r="WJ7" s="0" t="n">
        <v>0</v>
      </c>
      <c r="WK7" s="0" t="n">
        <v>0</v>
      </c>
      <c r="WL7" s="0" t="n">
        <v>0</v>
      </c>
      <c r="WM7" s="0" t="n">
        <v>0</v>
      </c>
      <c r="WN7" s="0" t="n">
        <v>0</v>
      </c>
      <c r="WO7" s="0" t="n">
        <v>0</v>
      </c>
      <c r="WP7" s="0" t="n">
        <v>0</v>
      </c>
      <c r="WQ7" s="0" t="n">
        <v>0.0064</v>
      </c>
      <c r="WR7" s="0" t="n">
        <v>0</v>
      </c>
      <c r="WS7" s="0" t="n">
        <v>0</v>
      </c>
      <c r="WT7" s="0" t="n">
        <v>0</v>
      </c>
      <c r="WU7" s="0" t="n">
        <v>0</v>
      </c>
      <c r="WV7" s="0" t="n">
        <v>0</v>
      </c>
      <c r="WW7" s="0" t="n">
        <v>0</v>
      </c>
      <c r="WX7" s="0" t="n">
        <v>0</v>
      </c>
      <c r="WY7" s="0" t="n">
        <v>0</v>
      </c>
      <c r="WZ7" s="0" t="n">
        <v>0</v>
      </c>
      <c r="XA7" s="0" t="n">
        <v>0</v>
      </c>
      <c r="XB7" s="0" t="n">
        <v>0</v>
      </c>
      <c r="XC7" s="0" t="n">
        <v>0</v>
      </c>
      <c r="XD7" s="0" t="n">
        <v>0</v>
      </c>
      <c r="XE7" s="0" t="n">
        <v>0</v>
      </c>
      <c r="XF7" s="0" t="n">
        <v>0</v>
      </c>
      <c r="XG7" s="0" t="n">
        <v>0</v>
      </c>
      <c r="XH7" s="0" t="n">
        <v>0</v>
      </c>
      <c r="XI7" s="0" t="n">
        <v>0</v>
      </c>
      <c r="XJ7" s="0" t="n">
        <v>0</v>
      </c>
      <c r="XK7" s="0" t="n">
        <v>0</v>
      </c>
      <c r="XL7" s="0" t="n">
        <v>0</v>
      </c>
      <c r="XM7" s="0" t="n">
        <v>0</v>
      </c>
      <c r="XN7" s="0" t="n">
        <v>0</v>
      </c>
      <c r="XO7" s="0" t="n">
        <v>0</v>
      </c>
      <c r="XP7" s="0" t="n">
        <v>0</v>
      </c>
      <c r="XQ7" s="0" t="n">
        <v>0</v>
      </c>
      <c r="XR7" s="0" t="n">
        <v>0</v>
      </c>
      <c r="XS7" s="0" t="n">
        <v>0</v>
      </c>
      <c r="XT7" s="0" t="n">
        <v>0</v>
      </c>
      <c r="XU7" s="0" t="n">
        <v>0</v>
      </c>
      <c r="XV7" s="0" t="n">
        <v>0</v>
      </c>
      <c r="XW7" s="0" t="n">
        <v>0</v>
      </c>
      <c r="XX7" s="0" t="n">
        <v>0</v>
      </c>
      <c r="XY7" s="0" t="n">
        <v>0</v>
      </c>
      <c r="XZ7" s="0" t="n">
        <v>0</v>
      </c>
      <c r="YA7" s="0" t="n">
        <v>0</v>
      </c>
      <c r="YB7" s="0" t="n">
        <v>0</v>
      </c>
      <c r="YC7" s="0" t="n">
        <v>0</v>
      </c>
      <c r="YD7" s="0" t="n">
        <v>0.0016</v>
      </c>
      <c r="YE7" s="0" t="n">
        <v>0</v>
      </c>
      <c r="YF7" s="0" t="n">
        <v>0</v>
      </c>
      <c r="YG7" s="0" t="n">
        <v>0.0016</v>
      </c>
      <c r="YH7" s="0" t="n">
        <v>0</v>
      </c>
      <c r="YI7" s="0" t="n">
        <v>0</v>
      </c>
      <c r="YJ7" s="0" t="n">
        <v>0</v>
      </c>
      <c r="YK7" s="0" t="n">
        <v>0</v>
      </c>
      <c r="YL7" s="0" t="n">
        <v>0</v>
      </c>
      <c r="YM7" s="0" t="n">
        <v>0</v>
      </c>
      <c r="YN7" s="0" t="n">
        <v>0</v>
      </c>
      <c r="YO7" s="0" t="n">
        <v>0</v>
      </c>
      <c r="YP7" s="0" t="n">
        <v>0</v>
      </c>
      <c r="YQ7" s="0" t="n">
        <v>0</v>
      </c>
      <c r="YR7" s="0" t="n">
        <v>0</v>
      </c>
      <c r="YS7" s="0" t="n">
        <v>0</v>
      </c>
      <c r="YT7" s="0" t="n">
        <v>0</v>
      </c>
      <c r="YU7" s="0" t="n">
        <v>0</v>
      </c>
      <c r="YV7" s="0" t="n">
        <v>0</v>
      </c>
      <c r="YW7" s="0" t="n">
        <v>0</v>
      </c>
      <c r="YX7" s="0" t="n">
        <v>0</v>
      </c>
      <c r="YY7" s="0" t="n">
        <v>0.0016</v>
      </c>
      <c r="YZ7" s="0" t="n">
        <v>0</v>
      </c>
      <c r="ZA7" s="0" t="n">
        <v>0</v>
      </c>
      <c r="ZB7" s="0" t="n">
        <v>0</v>
      </c>
      <c r="ZC7" s="0" t="n">
        <v>0</v>
      </c>
      <c r="ZD7" s="0" t="n">
        <v>0</v>
      </c>
      <c r="ZE7" s="0" t="n">
        <v>0</v>
      </c>
      <c r="ZF7" s="0" t="n">
        <v>0</v>
      </c>
      <c r="ZG7" s="0" t="n">
        <v>0</v>
      </c>
      <c r="ZH7" s="0" t="n">
        <v>0</v>
      </c>
      <c r="ZI7" s="0" t="n">
        <v>0</v>
      </c>
      <c r="ZJ7" s="0" t="n">
        <v>0</v>
      </c>
      <c r="ZK7" s="0" t="n">
        <v>0</v>
      </c>
      <c r="ZL7" s="0" t="n">
        <v>0</v>
      </c>
      <c r="ZM7" s="0" t="n">
        <v>0</v>
      </c>
      <c r="ZN7" s="0" t="n">
        <v>0</v>
      </c>
      <c r="ZO7" s="0" t="n">
        <v>0</v>
      </c>
      <c r="ZP7" s="0" t="n">
        <v>0</v>
      </c>
      <c r="ZQ7" s="0" t="n">
        <v>0</v>
      </c>
      <c r="ZR7" s="0" t="n">
        <v>0</v>
      </c>
      <c r="ZS7" s="0" t="n">
        <v>0</v>
      </c>
      <c r="ZT7" s="0" t="n">
        <v>0</v>
      </c>
      <c r="ZU7" s="0" t="n">
        <v>0</v>
      </c>
      <c r="ZV7" s="0" t="n">
        <v>0</v>
      </c>
      <c r="ZW7" s="0" t="n">
        <v>0</v>
      </c>
      <c r="ZX7" s="0" t="n">
        <v>0</v>
      </c>
      <c r="ZY7" s="0" t="n">
        <v>0</v>
      </c>
      <c r="ZZ7" s="0" t="n">
        <v>0</v>
      </c>
      <c r="AAA7" s="0" t="n">
        <v>0</v>
      </c>
      <c r="AAB7" s="0" t="n">
        <v>0</v>
      </c>
      <c r="AAC7" s="0" t="n">
        <v>0</v>
      </c>
      <c r="AAD7" s="0" t="n">
        <v>0</v>
      </c>
      <c r="AAE7" s="0" t="n">
        <v>0</v>
      </c>
      <c r="AAF7" s="0" t="n">
        <v>0</v>
      </c>
      <c r="AAG7" s="0" t="n">
        <v>0.0016</v>
      </c>
      <c r="AAH7" s="0" t="n">
        <v>0</v>
      </c>
      <c r="AAI7" s="0" t="n">
        <v>0</v>
      </c>
      <c r="AAJ7" s="0" t="n">
        <v>0</v>
      </c>
      <c r="AAK7" s="0" t="n">
        <v>0</v>
      </c>
      <c r="AAL7" s="0" t="n">
        <v>0</v>
      </c>
      <c r="AAM7" s="0" t="n">
        <v>0</v>
      </c>
      <c r="AAN7" s="0" t="n">
        <v>0</v>
      </c>
      <c r="AAO7" s="0" t="n">
        <v>0</v>
      </c>
      <c r="AAP7" s="0" t="n">
        <v>0</v>
      </c>
      <c r="AAQ7" s="0" t="n">
        <v>0</v>
      </c>
      <c r="AAR7" s="0" t="n">
        <v>0</v>
      </c>
      <c r="AAS7" s="0" t="n">
        <v>0</v>
      </c>
      <c r="AAT7" s="0" t="n">
        <v>0</v>
      </c>
      <c r="AAU7" s="0" t="n">
        <v>0</v>
      </c>
      <c r="AAV7" s="0" t="n">
        <v>0.0016</v>
      </c>
      <c r="AAW7" s="0" t="n">
        <v>0</v>
      </c>
      <c r="AAX7" s="0" t="n">
        <v>0</v>
      </c>
      <c r="AAY7" s="0" t="n">
        <v>0</v>
      </c>
      <c r="AAZ7" s="0" t="n">
        <v>0</v>
      </c>
      <c r="ABA7" s="0" t="n">
        <v>0</v>
      </c>
      <c r="ABB7" s="0" t="n">
        <v>0</v>
      </c>
      <c r="ABC7" s="0" t="n">
        <v>0</v>
      </c>
      <c r="ABD7" s="0" t="n">
        <v>0</v>
      </c>
      <c r="ABE7" s="0" t="n">
        <v>0</v>
      </c>
      <c r="ABF7" s="0" t="n">
        <v>0</v>
      </c>
      <c r="ABG7" s="0" t="n">
        <v>0</v>
      </c>
      <c r="ABH7" s="0" t="n">
        <v>0</v>
      </c>
      <c r="ABI7" s="0" t="n">
        <v>0</v>
      </c>
      <c r="ABJ7" s="0" t="n">
        <v>0</v>
      </c>
      <c r="ABK7" s="0" t="n">
        <v>0</v>
      </c>
      <c r="ABL7" s="0" t="n">
        <v>0</v>
      </c>
      <c r="ABM7" s="0" t="n">
        <v>0</v>
      </c>
      <c r="ABN7" s="0" t="n">
        <v>0</v>
      </c>
      <c r="ABO7" s="0" t="n">
        <v>0</v>
      </c>
      <c r="ABP7" s="0" t="n">
        <v>0</v>
      </c>
      <c r="ABQ7" s="0" t="n">
        <v>0</v>
      </c>
      <c r="ABR7" s="0" t="n">
        <v>0.0016</v>
      </c>
      <c r="ABS7" s="0" t="n">
        <v>0</v>
      </c>
      <c r="ABT7" s="0" t="n">
        <v>0</v>
      </c>
      <c r="ABU7" s="0" t="n">
        <v>0</v>
      </c>
      <c r="ABV7" s="0" t="n">
        <v>0.0016</v>
      </c>
      <c r="ABW7" s="0" t="n">
        <v>0</v>
      </c>
      <c r="ABX7" s="0" t="n">
        <v>0</v>
      </c>
      <c r="ABY7" s="0" t="n">
        <v>0.0016</v>
      </c>
      <c r="ABZ7" s="0" t="n">
        <v>0</v>
      </c>
      <c r="ACA7" s="0" t="n">
        <v>0</v>
      </c>
      <c r="ACB7" s="0" t="n">
        <v>0</v>
      </c>
      <c r="ACC7" s="0" t="n">
        <v>0</v>
      </c>
      <c r="ACD7" s="0" t="n">
        <v>0</v>
      </c>
      <c r="ACE7" s="0" t="n">
        <v>0</v>
      </c>
      <c r="ACF7" s="0" t="n">
        <v>0</v>
      </c>
      <c r="ACG7" s="0" t="n">
        <v>0</v>
      </c>
      <c r="ACH7" s="0" t="n">
        <v>0</v>
      </c>
      <c r="ACI7" s="0" t="n">
        <v>0</v>
      </c>
      <c r="ACJ7" s="0" t="n">
        <v>0</v>
      </c>
      <c r="ACK7" s="0" t="n">
        <v>0</v>
      </c>
      <c r="ACL7" s="0" t="n">
        <v>0</v>
      </c>
      <c r="ACM7" s="0" t="n">
        <v>0</v>
      </c>
      <c r="ACN7" s="0" t="n">
        <v>0</v>
      </c>
      <c r="ACO7" s="0" t="n">
        <v>0</v>
      </c>
      <c r="ACP7" s="0" t="n">
        <v>0.0016</v>
      </c>
      <c r="ACQ7" s="0" t="n">
        <v>0</v>
      </c>
      <c r="ACR7" s="0" t="n">
        <v>0</v>
      </c>
      <c r="ACS7" s="0" t="n">
        <v>0</v>
      </c>
      <c r="ACT7" s="0" t="n">
        <v>0</v>
      </c>
      <c r="ACU7" s="0" t="n">
        <v>0</v>
      </c>
      <c r="ACV7" s="0" t="n">
        <v>0.0016</v>
      </c>
      <c r="ACW7" s="0" t="n">
        <v>0</v>
      </c>
      <c r="ACX7" s="0" t="n">
        <v>0</v>
      </c>
      <c r="ACY7" s="0" t="n">
        <v>0</v>
      </c>
      <c r="ACZ7" s="0" t="n">
        <v>0</v>
      </c>
      <c r="ADA7" s="0" t="n">
        <v>0</v>
      </c>
      <c r="ADB7" s="0" t="n">
        <v>0</v>
      </c>
      <c r="ADC7" s="0" t="n">
        <v>0</v>
      </c>
      <c r="ADD7" s="0" t="n">
        <v>0</v>
      </c>
      <c r="ADE7" s="0" t="n">
        <v>0</v>
      </c>
      <c r="ADF7" s="0" t="n">
        <v>0</v>
      </c>
      <c r="ADG7" s="0" t="n">
        <v>0</v>
      </c>
      <c r="ADH7" s="0" t="n">
        <v>0</v>
      </c>
      <c r="ADI7" s="0" t="n">
        <v>0</v>
      </c>
      <c r="ADJ7" s="0" t="n">
        <v>0</v>
      </c>
      <c r="ADK7" s="0" t="n">
        <v>0</v>
      </c>
      <c r="ADL7" s="0" t="n">
        <v>0</v>
      </c>
      <c r="ADM7" s="0" t="n">
        <v>0</v>
      </c>
      <c r="ADN7" s="0" t="n">
        <v>0</v>
      </c>
      <c r="ADO7" s="0" t="n">
        <v>0</v>
      </c>
      <c r="ADP7" s="0" t="n">
        <v>0</v>
      </c>
      <c r="ADQ7" s="0" t="n">
        <v>0</v>
      </c>
      <c r="ADR7" s="0" t="n">
        <v>0</v>
      </c>
      <c r="ADS7" s="0" t="n">
        <v>0</v>
      </c>
      <c r="ADT7" s="0" t="n">
        <v>0</v>
      </c>
      <c r="ADU7" s="0" t="n">
        <v>0</v>
      </c>
      <c r="ADV7" s="0" t="n">
        <v>0</v>
      </c>
      <c r="ADW7" s="0" t="n">
        <v>0</v>
      </c>
      <c r="ADX7" s="0" t="n">
        <v>0</v>
      </c>
      <c r="ADY7" s="0" t="n">
        <v>0.0016</v>
      </c>
      <c r="ADZ7" s="0" t="n">
        <v>0</v>
      </c>
    </row>
    <row r="8" customFormat="false" ht="13.8" hidden="false" customHeight="false" outlineLevel="0" collapsed="false">
      <c r="A8" s="0" t="n">
        <v>0</v>
      </c>
      <c r="B8" s="43" t="s">
        <v>53</v>
      </c>
      <c r="C8" s="0" t="n">
        <v>0.0513</v>
      </c>
      <c r="D8" s="0" t="n">
        <v>0.0039</v>
      </c>
      <c r="E8" s="0" t="n">
        <v>0.1842</v>
      </c>
      <c r="F8" s="0" t="n">
        <v>0.0026</v>
      </c>
      <c r="G8" s="0" t="n">
        <v>23.3051</v>
      </c>
      <c r="H8" s="0" t="n">
        <v>30.6674</v>
      </c>
      <c r="I8" s="0" t="n">
        <v>0</v>
      </c>
      <c r="J8" s="0" t="n">
        <v>0.5117</v>
      </c>
      <c r="K8" s="0" t="n">
        <v>0.0013</v>
      </c>
      <c r="L8" s="0" t="n">
        <v>3.6437</v>
      </c>
      <c r="M8" s="0" t="n">
        <v>1.6758</v>
      </c>
      <c r="N8" s="0" t="n">
        <v>21.2399</v>
      </c>
      <c r="O8" s="0" t="n">
        <v>0.2197</v>
      </c>
      <c r="P8" s="0" t="n">
        <v>0.0053</v>
      </c>
      <c r="Q8" s="0" t="n">
        <v>0</v>
      </c>
      <c r="R8" s="0" t="n">
        <v>0.0145</v>
      </c>
      <c r="S8" s="0" t="n">
        <v>0.0552</v>
      </c>
      <c r="T8" s="0" t="n">
        <v>0.6301</v>
      </c>
      <c r="U8" s="0" t="n">
        <v>0</v>
      </c>
      <c r="V8" s="0" t="n">
        <v>0.0158</v>
      </c>
      <c r="W8" s="0" t="n">
        <v>0.0026</v>
      </c>
      <c r="X8" s="0" t="n">
        <v>0.0053</v>
      </c>
      <c r="Y8" s="0" t="n">
        <v>0.0079</v>
      </c>
      <c r="Z8" s="0" t="n">
        <v>0</v>
      </c>
      <c r="AA8" s="0" t="n">
        <v>0.1868</v>
      </c>
      <c r="AB8" s="0" t="n">
        <v>0</v>
      </c>
      <c r="AC8" s="0" t="n">
        <v>0.0026</v>
      </c>
      <c r="AD8" s="0" t="n">
        <v>0.0105</v>
      </c>
      <c r="AE8" s="0" t="n">
        <v>0.0066</v>
      </c>
      <c r="AF8" s="0" t="n">
        <v>0.0039</v>
      </c>
      <c r="AG8" s="0" t="n">
        <v>0.3683</v>
      </c>
      <c r="AH8" s="0" t="n">
        <v>0</v>
      </c>
      <c r="AI8" s="0" t="n">
        <v>0</v>
      </c>
      <c r="AJ8" s="0" t="n">
        <v>0.0697</v>
      </c>
      <c r="AK8" s="0" t="n">
        <v>0</v>
      </c>
      <c r="AL8" s="0" t="n">
        <v>0.6801</v>
      </c>
      <c r="AM8" s="0" t="n">
        <v>0.0026</v>
      </c>
      <c r="AN8" s="0" t="n">
        <v>0.0184</v>
      </c>
      <c r="AO8" s="0" t="n">
        <v>0.0145</v>
      </c>
      <c r="AP8" s="0" t="n">
        <v>0</v>
      </c>
      <c r="AQ8" s="0" t="n">
        <v>0</v>
      </c>
      <c r="AR8" s="0" t="n">
        <v>0</v>
      </c>
      <c r="AS8" s="0" t="n">
        <v>0.0013</v>
      </c>
      <c r="AT8" s="0" t="n">
        <v>0</v>
      </c>
      <c r="AU8" s="0" t="n">
        <v>0</v>
      </c>
      <c r="AV8" s="0" t="n">
        <v>0</v>
      </c>
      <c r="AW8" s="0" t="n">
        <v>0.0039</v>
      </c>
      <c r="AX8" s="0" t="n">
        <v>0.0066</v>
      </c>
      <c r="AY8" s="0" t="n">
        <v>0</v>
      </c>
      <c r="AZ8" s="0" t="n">
        <v>0</v>
      </c>
      <c r="BA8" s="0" t="n">
        <v>0.0474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0.0276</v>
      </c>
      <c r="BG8" s="0" t="n">
        <v>0</v>
      </c>
      <c r="BH8" s="0" t="n">
        <v>0</v>
      </c>
      <c r="BI8" s="0" t="n">
        <v>0.0184</v>
      </c>
      <c r="BJ8" s="0" t="n">
        <v>0</v>
      </c>
      <c r="BK8" s="0" t="n">
        <v>0.0026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0.0053</v>
      </c>
      <c r="BQ8" s="0" t="n">
        <v>0</v>
      </c>
      <c r="BR8" s="0" t="n">
        <v>0</v>
      </c>
      <c r="BS8" s="0" t="n">
        <v>0.0039</v>
      </c>
      <c r="BT8" s="0" t="n">
        <v>0.0026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0.0013</v>
      </c>
      <c r="CB8" s="0" t="n">
        <v>0</v>
      </c>
      <c r="CC8" s="0" t="n">
        <v>0</v>
      </c>
      <c r="CD8" s="0" t="n">
        <v>0</v>
      </c>
      <c r="CE8" s="0" t="n">
        <v>0.0013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0.0105</v>
      </c>
      <c r="CO8" s="0" t="n">
        <v>0.0026</v>
      </c>
      <c r="CP8" s="0" t="n">
        <v>0.0013</v>
      </c>
      <c r="CQ8" s="0" t="n">
        <v>0.0118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0.0039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0.0145</v>
      </c>
      <c r="DB8" s="0" t="n">
        <v>0</v>
      </c>
      <c r="DC8" s="0" t="n">
        <v>0.0737</v>
      </c>
      <c r="DD8" s="0" t="n">
        <v>0.0026</v>
      </c>
      <c r="DE8" s="0" t="n">
        <v>0</v>
      </c>
      <c r="DF8" s="0" t="n">
        <v>0.0013</v>
      </c>
      <c r="DG8" s="0" t="n">
        <v>0.0079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0.0013</v>
      </c>
      <c r="DO8" s="0" t="n">
        <v>0.0013</v>
      </c>
      <c r="DP8" s="0" t="n">
        <v>0</v>
      </c>
      <c r="DQ8" s="0" t="n">
        <v>0</v>
      </c>
      <c r="DR8" s="0" t="n">
        <v>0.0013</v>
      </c>
      <c r="DS8" s="0" t="n">
        <v>0</v>
      </c>
      <c r="DT8" s="0" t="n">
        <v>0</v>
      </c>
      <c r="DU8" s="0" t="n">
        <v>0.0132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0.0026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0.0053</v>
      </c>
      <c r="EI8" s="0" t="n">
        <v>0</v>
      </c>
      <c r="EJ8" s="0" t="n">
        <v>0.0013</v>
      </c>
      <c r="EK8" s="0" t="n">
        <v>0</v>
      </c>
      <c r="EL8" s="0" t="n">
        <v>0</v>
      </c>
      <c r="EM8" s="0" t="n">
        <v>0</v>
      </c>
      <c r="EN8" s="0" t="n">
        <v>0.0092</v>
      </c>
      <c r="EO8" s="0" t="n">
        <v>0.0026</v>
      </c>
      <c r="EP8" s="0" t="n">
        <v>0.0039</v>
      </c>
      <c r="EQ8" s="0" t="n">
        <v>0.0066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0.0013</v>
      </c>
      <c r="FB8" s="0" t="n">
        <v>0</v>
      </c>
      <c r="FC8" s="0" t="n">
        <v>0</v>
      </c>
      <c r="FD8" s="0" t="n">
        <v>0</v>
      </c>
      <c r="FE8" s="0" t="n">
        <v>0.0039</v>
      </c>
      <c r="FF8" s="0" t="n">
        <v>0</v>
      </c>
      <c r="FG8" s="0" t="n">
        <v>0.0013</v>
      </c>
      <c r="FH8" s="0" t="n">
        <v>0.0237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0.0013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0.0092</v>
      </c>
      <c r="FZ8" s="0" t="n">
        <v>0</v>
      </c>
      <c r="GA8" s="0" t="n">
        <v>0.0026</v>
      </c>
      <c r="GB8" s="0" t="n">
        <v>0</v>
      </c>
      <c r="GC8" s="0" t="n">
        <v>0</v>
      </c>
      <c r="GD8" s="0" t="n">
        <v>0.0145</v>
      </c>
      <c r="GE8" s="0" t="n">
        <v>0</v>
      </c>
      <c r="GF8" s="0" t="n">
        <v>0</v>
      </c>
      <c r="GG8" s="0" t="n">
        <v>0</v>
      </c>
      <c r="GH8" s="0" t="n">
        <v>0.0079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  <c r="GS8" s="0" t="n">
        <v>0</v>
      </c>
      <c r="GT8" s="0" t="n">
        <v>0.0013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0</v>
      </c>
      <c r="GZ8" s="0" t="n">
        <v>0</v>
      </c>
      <c r="HA8" s="0" t="n">
        <v>0</v>
      </c>
      <c r="HB8" s="0" t="n">
        <v>0</v>
      </c>
      <c r="HC8" s="0" t="n">
        <v>0</v>
      </c>
      <c r="HD8" s="0" t="n">
        <v>0.0079</v>
      </c>
      <c r="HE8" s="0" t="n">
        <v>0</v>
      </c>
      <c r="HF8" s="0" t="n">
        <v>0</v>
      </c>
      <c r="HG8" s="0" t="n">
        <v>0</v>
      </c>
      <c r="HH8" s="0" t="n">
        <v>0</v>
      </c>
      <c r="HI8" s="0" t="n">
        <v>0</v>
      </c>
      <c r="HJ8" s="0" t="n">
        <v>0</v>
      </c>
      <c r="HK8" s="0" t="n">
        <v>0</v>
      </c>
      <c r="HL8" s="0" t="n">
        <v>0</v>
      </c>
      <c r="HM8" s="0" t="n">
        <v>0.0013</v>
      </c>
      <c r="HN8" s="0" t="n">
        <v>0.0013</v>
      </c>
      <c r="HO8" s="0" t="n">
        <v>0.0013</v>
      </c>
      <c r="HP8" s="0" t="n">
        <v>0</v>
      </c>
      <c r="HQ8" s="0" t="n">
        <v>0</v>
      </c>
      <c r="HR8" s="0" t="n">
        <v>0</v>
      </c>
      <c r="HS8" s="0" t="n">
        <v>0</v>
      </c>
      <c r="HT8" s="0" t="n">
        <v>0</v>
      </c>
      <c r="HU8" s="0" t="n">
        <v>0.0053</v>
      </c>
      <c r="HV8" s="0" t="n">
        <v>0.0013</v>
      </c>
      <c r="HW8" s="0" t="n">
        <v>0</v>
      </c>
      <c r="HX8" s="0" t="n">
        <v>0</v>
      </c>
      <c r="HY8" s="0" t="n">
        <v>0</v>
      </c>
      <c r="HZ8" s="0" t="n">
        <v>0</v>
      </c>
      <c r="IA8" s="0" t="n">
        <v>0</v>
      </c>
      <c r="IB8" s="0" t="n">
        <v>0.0013</v>
      </c>
      <c r="IC8" s="0" t="n">
        <v>0</v>
      </c>
      <c r="ID8" s="0" t="n">
        <v>0</v>
      </c>
      <c r="IE8" s="0" t="n">
        <v>0</v>
      </c>
      <c r="IF8" s="0" t="n">
        <v>0.0132</v>
      </c>
      <c r="IG8" s="0" t="n">
        <v>0</v>
      </c>
      <c r="IH8" s="0" t="n">
        <v>0</v>
      </c>
      <c r="II8" s="0" t="n">
        <v>0</v>
      </c>
      <c r="IJ8" s="0" t="n">
        <v>0</v>
      </c>
      <c r="IK8" s="0" t="n">
        <v>0.0013</v>
      </c>
      <c r="IL8" s="0" t="n">
        <v>0</v>
      </c>
      <c r="IM8" s="0" t="n">
        <v>0</v>
      </c>
      <c r="IN8" s="0" t="n">
        <v>0</v>
      </c>
      <c r="IO8" s="0" t="n">
        <v>0</v>
      </c>
      <c r="IP8" s="0" t="n">
        <v>0</v>
      </c>
      <c r="IQ8" s="0" t="n">
        <v>0</v>
      </c>
      <c r="IR8" s="0" t="n">
        <v>0</v>
      </c>
      <c r="IS8" s="0" t="n">
        <v>0</v>
      </c>
      <c r="IT8" s="0" t="n">
        <v>0</v>
      </c>
      <c r="IU8" s="0" t="n">
        <v>0</v>
      </c>
      <c r="IV8" s="0" t="n">
        <v>0</v>
      </c>
      <c r="IW8" s="0" t="n">
        <v>0.0053</v>
      </c>
      <c r="IX8" s="0" t="n">
        <v>0.0105</v>
      </c>
      <c r="IY8" s="0" t="n">
        <v>0</v>
      </c>
      <c r="IZ8" s="0" t="n">
        <v>0</v>
      </c>
      <c r="JA8" s="0" t="n">
        <v>0</v>
      </c>
      <c r="JB8" s="0" t="n">
        <v>0</v>
      </c>
      <c r="JC8" s="0" t="n">
        <v>0</v>
      </c>
      <c r="JD8" s="0" t="n">
        <v>0.0013</v>
      </c>
      <c r="JE8" s="0" t="n">
        <v>0</v>
      </c>
      <c r="JF8" s="0" t="n">
        <v>0.0013</v>
      </c>
      <c r="JG8" s="0" t="n">
        <v>0</v>
      </c>
      <c r="JH8" s="0" t="n">
        <v>0.0013</v>
      </c>
      <c r="JI8" s="0" t="n">
        <v>0</v>
      </c>
      <c r="JJ8" s="0" t="n">
        <v>0</v>
      </c>
      <c r="JK8" s="0" t="n">
        <v>0</v>
      </c>
      <c r="JL8" s="0" t="n">
        <v>0</v>
      </c>
      <c r="JM8" s="0" t="n">
        <v>0</v>
      </c>
      <c r="JN8" s="0" t="n">
        <v>0</v>
      </c>
      <c r="JO8" s="0" t="n">
        <v>0</v>
      </c>
      <c r="JP8" s="0" t="n">
        <v>0</v>
      </c>
      <c r="JQ8" s="0" t="n">
        <v>0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0.0013</v>
      </c>
      <c r="JX8" s="0" t="n">
        <v>0</v>
      </c>
      <c r="JY8" s="0" t="n">
        <v>0</v>
      </c>
      <c r="JZ8" s="0" t="n">
        <v>0.0013</v>
      </c>
      <c r="KA8" s="0" t="n">
        <v>0</v>
      </c>
      <c r="KB8" s="0" t="n">
        <v>0</v>
      </c>
      <c r="KC8" s="0" t="n">
        <v>0</v>
      </c>
      <c r="KD8" s="0" t="n">
        <v>0</v>
      </c>
      <c r="KE8" s="0" t="n">
        <v>0</v>
      </c>
      <c r="KF8" s="0" t="n">
        <v>0</v>
      </c>
      <c r="KG8" s="0" t="n">
        <v>0</v>
      </c>
      <c r="KH8" s="0" t="n">
        <v>0</v>
      </c>
      <c r="KI8" s="0" t="n">
        <v>0.0013</v>
      </c>
      <c r="KJ8" s="0" t="n">
        <v>0.0053</v>
      </c>
      <c r="KK8" s="0" t="n">
        <v>0</v>
      </c>
      <c r="KL8" s="0" t="n">
        <v>0.0092</v>
      </c>
      <c r="KM8" s="0" t="n">
        <v>0.0013</v>
      </c>
      <c r="KN8" s="0" t="n">
        <v>0</v>
      </c>
      <c r="KO8" s="0" t="n">
        <v>0</v>
      </c>
      <c r="KP8" s="0" t="n">
        <v>0</v>
      </c>
      <c r="KQ8" s="0" t="n">
        <v>0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n">
        <v>0</v>
      </c>
      <c r="KX8" s="0" t="n">
        <v>0</v>
      </c>
      <c r="KY8" s="0" t="n">
        <v>0.0066</v>
      </c>
      <c r="KZ8" s="0" t="n">
        <v>0.0013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0</v>
      </c>
      <c r="LJ8" s="0" t="n">
        <v>0</v>
      </c>
      <c r="LK8" s="0" t="n">
        <v>0</v>
      </c>
      <c r="LL8" s="0" t="n">
        <v>0</v>
      </c>
      <c r="LM8" s="0" t="n">
        <v>0</v>
      </c>
      <c r="LN8" s="0" t="n">
        <v>0</v>
      </c>
      <c r="LO8" s="0" t="n">
        <v>0</v>
      </c>
      <c r="LP8" s="0" t="n">
        <v>0.0066</v>
      </c>
      <c r="LQ8" s="0" t="n">
        <v>0</v>
      </c>
      <c r="LR8" s="0" t="n">
        <v>0.0013</v>
      </c>
      <c r="LS8" s="0" t="n">
        <v>0</v>
      </c>
      <c r="LT8" s="0" t="n">
        <v>0</v>
      </c>
      <c r="LU8" s="0" t="n">
        <v>0</v>
      </c>
      <c r="LV8" s="0" t="n">
        <v>0</v>
      </c>
      <c r="LW8" s="0" t="n">
        <v>0</v>
      </c>
      <c r="LX8" s="0" t="n">
        <v>0</v>
      </c>
      <c r="LY8" s="0" t="n">
        <v>0</v>
      </c>
      <c r="LZ8" s="0" t="n">
        <v>0</v>
      </c>
      <c r="MA8" s="0" t="n">
        <v>0</v>
      </c>
      <c r="MB8" s="0" t="n">
        <v>0</v>
      </c>
      <c r="MC8" s="0" t="n">
        <v>0.0026</v>
      </c>
      <c r="MD8" s="0" t="n">
        <v>0</v>
      </c>
      <c r="ME8" s="0" t="n">
        <v>0</v>
      </c>
      <c r="MF8" s="0" t="n">
        <v>0</v>
      </c>
      <c r="MG8" s="0" t="n">
        <v>0</v>
      </c>
      <c r="MH8" s="0" t="n">
        <v>0</v>
      </c>
      <c r="MI8" s="0" t="n">
        <v>0.0026</v>
      </c>
      <c r="MJ8" s="0" t="n">
        <v>0.0013</v>
      </c>
      <c r="MK8" s="0" t="n">
        <v>0</v>
      </c>
      <c r="ML8" s="0" t="n">
        <v>0</v>
      </c>
      <c r="MM8" s="0" t="n">
        <v>0</v>
      </c>
      <c r="MN8" s="0" t="n">
        <v>0.0013</v>
      </c>
      <c r="MO8" s="0" t="n">
        <v>0</v>
      </c>
      <c r="MP8" s="0" t="n">
        <v>0</v>
      </c>
      <c r="MQ8" s="0" t="n">
        <v>0.0079</v>
      </c>
      <c r="MR8" s="0" t="n">
        <v>0.0053</v>
      </c>
      <c r="MS8" s="0" t="n">
        <v>0</v>
      </c>
      <c r="MT8" s="0" t="n">
        <v>0.0026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0.0079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0.0013</v>
      </c>
      <c r="NK8" s="0" t="n">
        <v>0</v>
      </c>
      <c r="NL8" s="0" t="n">
        <v>0.0013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0</v>
      </c>
      <c r="NS8" s="0" t="n">
        <v>0</v>
      </c>
      <c r="NT8" s="0" t="n">
        <v>0</v>
      </c>
      <c r="NU8" s="0" t="n">
        <v>0.0013</v>
      </c>
      <c r="NV8" s="0" t="n">
        <v>0</v>
      </c>
      <c r="NW8" s="0" t="n">
        <v>0</v>
      </c>
      <c r="NX8" s="0" t="n">
        <v>0</v>
      </c>
      <c r="NY8" s="0" t="n">
        <v>0.0013</v>
      </c>
      <c r="NZ8" s="0" t="n">
        <v>0</v>
      </c>
      <c r="OA8" s="0" t="n">
        <v>0.0013</v>
      </c>
      <c r="OB8" s="0" t="n">
        <v>0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0.0013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0.0026</v>
      </c>
      <c r="ON8" s="0" t="n">
        <v>0.0013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0</v>
      </c>
      <c r="OV8" s="0" t="n">
        <v>0</v>
      </c>
      <c r="OW8" s="0" t="n">
        <v>0</v>
      </c>
      <c r="OX8" s="0" t="n">
        <v>0</v>
      </c>
      <c r="OY8" s="0" t="n">
        <v>0</v>
      </c>
      <c r="OZ8" s="0" t="n">
        <v>0</v>
      </c>
      <c r="PA8" s="0" t="n">
        <v>0.0053</v>
      </c>
      <c r="PB8" s="0" t="n">
        <v>0</v>
      </c>
      <c r="PC8" s="0" t="n">
        <v>0.0013</v>
      </c>
      <c r="PD8" s="0" t="n">
        <v>0</v>
      </c>
      <c r="PE8" s="0" t="n">
        <v>0</v>
      </c>
      <c r="PF8" s="0" t="n">
        <v>0</v>
      </c>
      <c r="PG8" s="0" t="n">
        <v>0.0013</v>
      </c>
      <c r="PH8" s="0" t="n">
        <v>0</v>
      </c>
      <c r="PI8" s="0" t="n">
        <v>0</v>
      </c>
      <c r="PJ8" s="0" t="n">
        <v>0</v>
      </c>
      <c r="PK8" s="0" t="n">
        <v>0</v>
      </c>
      <c r="PL8" s="0" t="n">
        <v>0</v>
      </c>
      <c r="PM8" s="0" t="n">
        <v>0</v>
      </c>
      <c r="PN8" s="0" t="n">
        <v>0.0013</v>
      </c>
      <c r="PO8" s="0" t="n">
        <v>0</v>
      </c>
      <c r="PP8" s="0" t="n">
        <v>0</v>
      </c>
      <c r="PQ8" s="0" t="n">
        <v>0</v>
      </c>
      <c r="PR8" s="0" t="n">
        <v>0</v>
      </c>
      <c r="PS8" s="0" t="n">
        <v>0</v>
      </c>
      <c r="PT8" s="0" t="n">
        <v>0</v>
      </c>
      <c r="PU8" s="0" t="n">
        <v>0</v>
      </c>
      <c r="PV8" s="0" t="n">
        <v>0</v>
      </c>
      <c r="PW8" s="0" t="n">
        <v>0.0013</v>
      </c>
      <c r="PX8" s="0" t="n">
        <v>0</v>
      </c>
      <c r="PY8" s="0" t="n">
        <v>0</v>
      </c>
      <c r="PZ8" s="0" t="n">
        <v>0</v>
      </c>
      <c r="QA8" s="0" t="n">
        <v>0</v>
      </c>
      <c r="QB8" s="0" t="n">
        <v>0</v>
      </c>
      <c r="QC8" s="0" t="n">
        <v>0</v>
      </c>
      <c r="QD8" s="0" t="n">
        <v>0</v>
      </c>
      <c r="QE8" s="0" t="n">
        <v>0.0026</v>
      </c>
      <c r="QF8" s="0" t="n">
        <v>0</v>
      </c>
      <c r="QG8" s="0" t="n">
        <v>0</v>
      </c>
      <c r="QH8" s="0" t="n">
        <v>0</v>
      </c>
      <c r="QI8" s="0" t="n">
        <v>0</v>
      </c>
      <c r="QJ8" s="0" t="n">
        <v>0</v>
      </c>
      <c r="QK8" s="0" t="n">
        <v>0</v>
      </c>
      <c r="QL8" s="0" t="n">
        <v>0</v>
      </c>
      <c r="QM8" s="0" t="n">
        <v>0</v>
      </c>
      <c r="QN8" s="0" t="n">
        <v>0.0013</v>
      </c>
      <c r="QO8" s="0" t="n">
        <v>0</v>
      </c>
      <c r="QP8" s="0" t="n">
        <v>0</v>
      </c>
      <c r="QQ8" s="0" t="n">
        <v>0</v>
      </c>
      <c r="QR8" s="0" t="n">
        <v>0</v>
      </c>
      <c r="QS8" s="0" t="n">
        <v>0</v>
      </c>
      <c r="QT8" s="0" t="n">
        <v>0.0013</v>
      </c>
      <c r="QU8" s="0" t="n">
        <v>0</v>
      </c>
      <c r="QV8" s="0" t="n">
        <v>0</v>
      </c>
      <c r="QW8" s="0" t="n">
        <v>0</v>
      </c>
      <c r="QX8" s="0" t="n">
        <v>0</v>
      </c>
      <c r="QY8" s="0" t="n">
        <v>0</v>
      </c>
      <c r="QZ8" s="0" t="n">
        <v>0</v>
      </c>
      <c r="RA8" s="0" t="n">
        <v>0.0026</v>
      </c>
      <c r="RB8" s="0" t="n">
        <v>0</v>
      </c>
      <c r="RC8" s="0" t="n">
        <v>0</v>
      </c>
      <c r="RD8" s="0" t="n">
        <v>0</v>
      </c>
      <c r="RE8" s="0" t="n">
        <v>0</v>
      </c>
      <c r="RF8" s="0" t="n">
        <v>0</v>
      </c>
      <c r="RG8" s="0" t="n">
        <v>0.0013</v>
      </c>
      <c r="RH8" s="0" t="n">
        <v>0</v>
      </c>
      <c r="RI8" s="0" t="n">
        <v>0</v>
      </c>
      <c r="RJ8" s="0" t="n">
        <v>0</v>
      </c>
      <c r="RK8" s="0" t="n">
        <v>0</v>
      </c>
      <c r="RL8" s="0" t="n">
        <v>0</v>
      </c>
      <c r="RM8" s="0" t="n">
        <v>0</v>
      </c>
      <c r="RN8" s="0" t="n">
        <v>0</v>
      </c>
      <c r="RO8" s="0" t="n">
        <v>0</v>
      </c>
      <c r="RP8" s="0" t="n">
        <v>0</v>
      </c>
      <c r="RQ8" s="0" t="n">
        <v>0</v>
      </c>
      <c r="RR8" s="0" t="n">
        <v>0</v>
      </c>
      <c r="RS8" s="0" t="n">
        <v>0</v>
      </c>
      <c r="RT8" s="0" t="n">
        <v>0</v>
      </c>
      <c r="RU8" s="0" t="n">
        <v>0</v>
      </c>
      <c r="RV8" s="0" t="n">
        <v>0</v>
      </c>
      <c r="RW8" s="0" t="n">
        <v>0</v>
      </c>
      <c r="RX8" s="0" t="n">
        <v>0</v>
      </c>
      <c r="RY8" s="0" t="n">
        <v>0</v>
      </c>
      <c r="RZ8" s="0" t="n">
        <v>0</v>
      </c>
      <c r="SA8" s="0" t="n">
        <v>0.0013</v>
      </c>
      <c r="SB8" s="0" t="n">
        <v>0</v>
      </c>
      <c r="SC8" s="0" t="n">
        <v>0</v>
      </c>
      <c r="SD8" s="0" t="n">
        <v>0.0013</v>
      </c>
      <c r="SE8" s="0" t="n">
        <v>0.0013</v>
      </c>
      <c r="SF8" s="0" t="n">
        <v>0</v>
      </c>
      <c r="SG8" s="0" t="n">
        <v>0</v>
      </c>
      <c r="SH8" s="0" t="n">
        <v>0</v>
      </c>
      <c r="SI8" s="0" t="n">
        <v>0</v>
      </c>
      <c r="SJ8" s="0" t="n">
        <v>0</v>
      </c>
      <c r="SK8" s="0" t="n">
        <v>0</v>
      </c>
      <c r="SL8" s="0" t="n">
        <v>0</v>
      </c>
      <c r="SM8" s="0" t="n">
        <v>0</v>
      </c>
      <c r="SN8" s="0" t="n">
        <v>0</v>
      </c>
      <c r="SO8" s="0" t="n">
        <v>0</v>
      </c>
      <c r="SP8" s="0" t="n">
        <v>0</v>
      </c>
      <c r="SQ8" s="0" t="n">
        <v>0</v>
      </c>
      <c r="SR8" s="0" t="n">
        <v>0</v>
      </c>
      <c r="SS8" s="0" t="n">
        <v>0</v>
      </c>
      <c r="ST8" s="0" t="n">
        <v>0</v>
      </c>
      <c r="SU8" s="0" t="n">
        <v>0</v>
      </c>
      <c r="SV8" s="0" t="n">
        <v>0</v>
      </c>
      <c r="SW8" s="0" t="n">
        <v>0</v>
      </c>
      <c r="SX8" s="0" t="n">
        <v>0</v>
      </c>
      <c r="SY8" s="0" t="n">
        <v>0</v>
      </c>
      <c r="SZ8" s="0" t="n">
        <v>0</v>
      </c>
      <c r="TA8" s="0" t="n">
        <v>0</v>
      </c>
      <c r="TB8" s="0" t="n">
        <v>0</v>
      </c>
      <c r="TC8" s="0" t="n">
        <v>0</v>
      </c>
      <c r="TD8" s="0" t="n">
        <v>0</v>
      </c>
      <c r="TE8" s="0" t="n">
        <v>0</v>
      </c>
      <c r="TF8" s="0" t="n">
        <v>0</v>
      </c>
      <c r="TG8" s="0" t="n">
        <v>0</v>
      </c>
      <c r="TH8" s="0" t="n">
        <v>0</v>
      </c>
      <c r="TI8" s="0" t="n">
        <v>0</v>
      </c>
      <c r="TJ8" s="0" t="n">
        <v>0</v>
      </c>
      <c r="TK8" s="0" t="n">
        <v>0</v>
      </c>
      <c r="TL8" s="0" t="n">
        <v>0</v>
      </c>
      <c r="TM8" s="0" t="n">
        <v>0.0013</v>
      </c>
      <c r="TN8" s="0" t="n">
        <v>0.0013</v>
      </c>
      <c r="TO8" s="0" t="n">
        <v>0</v>
      </c>
      <c r="TP8" s="0" t="n">
        <v>0</v>
      </c>
      <c r="TQ8" s="0" t="n">
        <v>0</v>
      </c>
      <c r="TR8" s="0" t="n">
        <v>0</v>
      </c>
      <c r="TS8" s="0" t="n">
        <v>0</v>
      </c>
      <c r="TT8" s="0" t="n">
        <v>0</v>
      </c>
      <c r="TU8" s="0" t="n">
        <v>0</v>
      </c>
      <c r="TV8" s="0" t="n">
        <v>0</v>
      </c>
      <c r="TW8" s="0" t="n">
        <v>0</v>
      </c>
      <c r="TX8" s="0" t="n">
        <v>0</v>
      </c>
      <c r="TY8" s="0" t="n">
        <v>0</v>
      </c>
      <c r="TZ8" s="0" t="n">
        <v>0.0026</v>
      </c>
      <c r="UA8" s="0" t="n">
        <v>0</v>
      </c>
      <c r="UB8" s="0" t="n">
        <v>0</v>
      </c>
      <c r="UC8" s="0" t="n">
        <v>0</v>
      </c>
      <c r="UD8" s="0" t="n">
        <v>0</v>
      </c>
      <c r="UE8" s="0" t="n">
        <v>0</v>
      </c>
      <c r="UF8" s="0" t="n">
        <v>0.0013</v>
      </c>
      <c r="UG8" s="0" t="n">
        <v>0</v>
      </c>
      <c r="UH8" s="0" t="n">
        <v>0</v>
      </c>
      <c r="UI8" s="0" t="n">
        <v>0</v>
      </c>
      <c r="UJ8" s="0" t="n">
        <v>0</v>
      </c>
      <c r="UK8" s="0" t="n">
        <v>0</v>
      </c>
      <c r="UL8" s="0" t="n">
        <v>0</v>
      </c>
      <c r="UM8" s="0" t="n">
        <v>0</v>
      </c>
      <c r="UN8" s="0" t="n">
        <v>0</v>
      </c>
      <c r="UO8" s="0" t="n">
        <v>0</v>
      </c>
      <c r="UP8" s="0" t="n">
        <v>0</v>
      </c>
      <c r="UQ8" s="0" t="n">
        <v>0</v>
      </c>
      <c r="UR8" s="0" t="n">
        <v>0</v>
      </c>
      <c r="US8" s="0" t="n">
        <v>0</v>
      </c>
      <c r="UT8" s="0" t="n">
        <v>0</v>
      </c>
      <c r="UU8" s="0" t="n">
        <v>0</v>
      </c>
      <c r="UV8" s="0" t="n">
        <v>0</v>
      </c>
      <c r="UW8" s="0" t="n">
        <v>0</v>
      </c>
      <c r="UX8" s="0" t="n">
        <v>0</v>
      </c>
      <c r="UY8" s="0" t="n">
        <v>0</v>
      </c>
      <c r="UZ8" s="0" t="n">
        <v>0</v>
      </c>
      <c r="VA8" s="0" t="n">
        <v>0</v>
      </c>
      <c r="VB8" s="0" t="n">
        <v>0</v>
      </c>
      <c r="VC8" s="0" t="n">
        <v>0</v>
      </c>
      <c r="VD8" s="0" t="n">
        <v>0</v>
      </c>
      <c r="VE8" s="0" t="n">
        <v>0</v>
      </c>
      <c r="VF8" s="0" t="n">
        <v>0</v>
      </c>
      <c r="VG8" s="0" t="n">
        <v>0</v>
      </c>
      <c r="VH8" s="0" t="n">
        <v>0</v>
      </c>
      <c r="VI8" s="0" t="n">
        <v>0.0013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n">
        <v>0</v>
      </c>
      <c r="VP8" s="0" t="n">
        <v>0</v>
      </c>
      <c r="VQ8" s="0" t="n">
        <v>0</v>
      </c>
      <c r="VR8" s="0" t="n">
        <v>0</v>
      </c>
      <c r="VS8" s="0" t="n">
        <v>0</v>
      </c>
      <c r="VT8" s="0" t="n">
        <v>0</v>
      </c>
      <c r="VU8" s="0" t="n">
        <v>0</v>
      </c>
      <c r="VV8" s="0" t="n">
        <v>0</v>
      </c>
      <c r="VW8" s="0" t="n">
        <v>0</v>
      </c>
      <c r="VX8" s="0" t="n">
        <v>0</v>
      </c>
      <c r="VY8" s="0" t="n">
        <v>0</v>
      </c>
      <c r="VZ8" s="0" t="n">
        <v>0</v>
      </c>
      <c r="WA8" s="0" t="n">
        <v>0</v>
      </c>
      <c r="WB8" s="0" t="n">
        <v>0.0013</v>
      </c>
      <c r="WC8" s="0" t="n">
        <v>0.0013</v>
      </c>
      <c r="WD8" s="0" t="n">
        <v>0.0013</v>
      </c>
      <c r="WE8" s="0" t="n">
        <v>0</v>
      </c>
      <c r="WF8" s="0" t="n">
        <v>0</v>
      </c>
      <c r="WG8" s="0" t="n">
        <v>0</v>
      </c>
      <c r="WH8" s="0" t="n">
        <v>0</v>
      </c>
      <c r="WI8" s="0" t="n">
        <v>0</v>
      </c>
      <c r="WJ8" s="0" t="n">
        <v>0</v>
      </c>
      <c r="WK8" s="0" t="n">
        <v>0</v>
      </c>
      <c r="WL8" s="0" t="n">
        <v>0</v>
      </c>
      <c r="WM8" s="0" t="n">
        <v>0</v>
      </c>
      <c r="WN8" s="0" t="n">
        <v>0</v>
      </c>
      <c r="WO8" s="0" t="n">
        <v>0</v>
      </c>
      <c r="WP8" s="0" t="n">
        <v>0</v>
      </c>
      <c r="WQ8" s="0" t="n">
        <v>0</v>
      </c>
      <c r="WR8" s="0" t="n">
        <v>0</v>
      </c>
      <c r="WS8" s="0" t="n">
        <v>0.0039</v>
      </c>
      <c r="WT8" s="0" t="n">
        <v>0</v>
      </c>
      <c r="WU8" s="0" t="n">
        <v>0</v>
      </c>
      <c r="WV8" s="0" t="n">
        <v>0</v>
      </c>
      <c r="WW8" s="0" t="n">
        <v>0</v>
      </c>
      <c r="WX8" s="0" t="n">
        <v>0</v>
      </c>
      <c r="WY8" s="0" t="n">
        <v>0</v>
      </c>
      <c r="WZ8" s="0" t="n">
        <v>0</v>
      </c>
      <c r="XA8" s="0" t="n">
        <v>0</v>
      </c>
      <c r="XB8" s="0" t="n">
        <v>0</v>
      </c>
      <c r="XC8" s="0" t="n">
        <v>0.0013</v>
      </c>
      <c r="XD8" s="0" t="n">
        <v>0</v>
      </c>
      <c r="XE8" s="0" t="n">
        <v>0</v>
      </c>
      <c r="XF8" s="0" t="n">
        <v>0</v>
      </c>
      <c r="XG8" s="0" t="n">
        <v>0</v>
      </c>
      <c r="XH8" s="0" t="n">
        <v>0</v>
      </c>
      <c r="XI8" s="0" t="n">
        <v>0</v>
      </c>
      <c r="XJ8" s="0" t="n">
        <v>0</v>
      </c>
      <c r="XK8" s="0" t="n">
        <v>0</v>
      </c>
      <c r="XL8" s="0" t="n">
        <v>0</v>
      </c>
      <c r="XM8" s="0" t="n">
        <v>0</v>
      </c>
      <c r="XN8" s="0" t="n">
        <v>0</v>
      </c>
      <c r="XO8" s="0" t="n">
        <v>0</v>
      </c>
      <c r="XP8" s="0" t="n">
        <v>0</v>
      </c>
      <c r="XQ8" s="0" t="n">
        <v>0</v>
      </c>
      <c r="XR8" s="0" t="n">
        <v>0</v>
      </c>
      <c r="XS8" s="0" t="n">
        <v>0</v>
      </c>
      <c r="XT8" s="0" t="n">
        <v>0</v>
      </c>
      <c r="XU8" s="0" t="n">
        <v>0</v>
      </c>
      <c r="XV8" s="0" t="n">
        <v>0</v>
      </c>
      <c r="XW8" s="0" t="n">
        <v>0</v>
      </c>
      <c r="XX8" s="0" t="n">
        <v>0</v>
      </c>
      <c r="XY8" s="0" t="n">
        <v>0</v>
      </c>
      <c r="XZ8" s="0" t="n">
        <v>0</v>
      </c>
      <c r="YA8" s="0" t="n">
        <v>0</v>
      </c>
      <c r="YB8" s="0" t="n">
        <v>0</v>
      </c>
      <c r="YC8" s="0" t="n">
        <v>0</v>
      </c>
      <c r="YD8" s="0" t="n">
        <v>0</v>
      </c>
      <c r="YE8" s="0" t="n">
        <v>0</v>
      </c>
      <c r="YF8" s="0" t="n">
        <v>0</v>
      </c>
      <c r="YG8" s="0" t="n">
        <v>0</v>
      </c>
      <c r="YH8" s="0" t="n">
        <v>0</v>
      </c>
      <c r="YI8" s="0" t="n">
        <v>0.0013</v>
      </c>
      <c r="YJ8" s="0" t="n">
        <v>0</v>
      </c>
      <c r="YK8" s="0" t="n">
        <v>0</v>
      </c>
      <c r="YL8" s="0" t="n">
        <v>0</v>
      </c>
      <c r="YM8" s="0" t="n">
        <v>0</v>
      </c>
      <c r="YN8" s="0" t="n">
        <v>0</v>
      </c>
      <c r="YO8" s="0" t="n">
        <v>0</v>
      </c>
      <c r="YP8" s="0" t="n">
        <v>0</v>
      </c>
      <c r="YQ8" s="0" t="n">
        <v>0</v>
      </c>
      <c r="YR8" s="0" t="n">
        <v>0</v>
      </c>
      <c r="YS8" s="0" t="n">
        <v>0</v>
      </c>
      <c r="YT8" s="0" t="n">
        <v>0</v>
      </c>
      <c r="YU8" s="0" t="n">
        <v>0</v>
      </c>
      <c r="YV8" s="0" t="n">
        <v>0</v>
      </c>
      <c r="YW8" s="0" t="n">
        <v>0</v>
      </c>
      <c r="YX8" s="0" t="n">
        <v>0</v>
      </c>
      <c r="YY8" s="0" t="n">
        <v>0</v>
      </c>
      <c r="YZ8" s="0" t="n">
        <v>0</v>
      </c>
      <c r="ZA8" s="0" t="n">
        <v>0</v>
      </c>
      <c r="ZB8" s="0" t="n">
        <v>0</v>
      </c>
      <c r="ZC8" s="0" t="n">
        <v>0</v>
      </c>
      <c r="ZD8" s="0" t="n">
        <v>0</v>
      </c>
      <c r="ZE8" s="0" t="n">
        <v>0</v>
      </c>
      <c r="ZF8" s="0" t="n">
        <v>0</v>
      </c>
      <c r="ZG8" s="0" t="n">
        <v>0</v>
      </c>
      <c r="ZH8" s="0" t="n">
        <v>0</v>
      </c>
      <c r="ZI8" s="0" t="n">
        <v>0</v>
      </c>
      <c r="ZJ8" s="0" t="n">
        <v>0</v>
      </c>
      <c r="ZK8" s="0" t="n">
        <v>0</v>
      </c>
      <c r="ZL8" s="0" t="n">
        <v>0</v>
      </c>
      <c r="ZM8" s="0" t="n">
        <v>0</v>
      </c>
      <c r="ZN8" s="0" t="n">
        <v>0</v>
      </c>
      <c r="ZO8" s="0" t="n">
        <v>0</v>
      </c>
      <c r="ZP8" s="0" t="n">
        <v>0</v>
      </c>
      <c r="ZQ8" s="0" t="n">
        <v>0</v>
      </c>
      <c r="ZR8" s="0" t="n">
        <v>0</v>
      </c>
      <c r="ZS8" s="0" t="n">
        <v>0.0013</v>
      </c>
      <c r="ZT8" s="0" t="n">
        <v>0</v>
      </c>
      <c r="ZU8" s="0" t="n">
        <v>0</v>
      </c>
      <c r="ZV8" s="0" t="n">
        <v>0</v>
      </c>
      <c r="ZW8" s="0" t="n">
        <v>0</v>
      </c>
      <c r="ZX8" s="0" t="n">
        <v>0</v>
      </c>
      <c r="ZY8" s="0" t="n">
        <v>0</v>
      </c>
      <c r="ZZ8" s="0" t="n">
        <v>0</v>
      </c>
      <c r="AAA8" s="0" t="n">
        <v>0</v>
      </c>
      <c r="AAB8" s="0" t="n">
        <v>0</v>
      </c>
      <c r="AAC8" s="0" t="n">
        <v>0.0013</v>
      </c>
      <c r="AAD8" s="0" t="n">
        <v>0</v>
      </c>
      <c r="AAE8" s="0" t="n">
        <v>0</v>
      </c>
      <c r="AAF8" s="0" t="n">
        <v>0</v>
      </c>
      <c r="AAG8" s="0" t="n">
        <v>0</v>
      </c>
      <c r="AAH8" s="0" t="n">
        <v>0</v>
      </c>
      <c r="AAI8" s="0" t="n">
        <v>0</v>
      </c>
      <c r="AAJ8" s="0" t="n">
        <v>0</v>
      </c>
      <c r="AAK8" s="0" t="n">
        <v>0</v>
      </c>
      <c r="AAL8" s="0" t="n">
        <v>0</v>
      </c>
      <c r="AAM8" s="0" t="n">
        <v>0</v>
      </c>
      <c r="AAN8" s="0" t="n">
        <v>0</v>
      </c>
      <c r="AAO8" s="0" t="n">
        <v>0</v>
      </c>
      <c r="AAP8" s="0" t="n">
        <v>0</v>
      </c>
      <c r="AAQ8" s="0" t="n">
        <v>0</v>
      </c>
      <c r="AAR8" s="0" t="n">
        <v>0</v>
      </c>
      <c r="AAS8" s="0" t="n">
        <v>0</v>
      </c>
      <c r="AAT8" s="0" t="n">
        <v>0</v>
      </c>
      <c r="AAU8" s="0" t="n">
        <v>0</v>
      </c>
      <c r="AAV8" s="0" t="n">
        <v>0</v>
      </c>
      <c r="AAW8" s="0" t="n">
        <v>0</v>
      </c>
      <c r="AAX8" s="0" t="n">
        <v>0</v>
      </c>
      <c r="AAY8" s="0" t="n">
        <v>0</v>
      </c>
      <c r="AAZ8" s="0" t="n">
        <v>0</v>
      </c>
      <c r="ABA8" s="0" t="n">
        <v>0</v>
      </c>
      <c r="ABB8" s="0" t="n">
        <v>0</v>
      </c>
      <c r="ABC8" s="0" t="n">
        <v>0</v>
      </c>
      <c r="ABD8" s="0" t="n">
        <v>0</v>
      </c>
      <c r="ABE8" s="0" t="n">
        <v>0</v>
      </c>
      <c r="ABF8" s="0" t="n">
        <v>0</v>
      </c>
      <c r="ABG8" s="0" t="n">
        <v>0</v>
      </c>
      <c r="ABH8" s="0" t="n">
        <v>0</v>
      </c>
      <c r="ABI8" s="0" t="n">
        <v>0</v>
      </c>
      <c r="ABJ8" s="0" t="n">
        <v>0</v>
      </c>
      <c r="ABK8" s="0" t="n">
        <v>0</v>
      </c>
      <c r="ABL8" s="0" t="n">
        <v>0</v>
      </c>
      <c r="ABM8" s="0" t="n">
        <v>0</v>
      </c>
      <c r="ABN8" s="0" t="n">
        <v>0</v>
      </c>
      <c r="ABO8" s="0" t="n">
        <v>0</v>
      </c>
      <c r="ABP8" s="0" t="n">
        <v>0</v>
      </c>
      <c r="ABQ8" s="0" t="n">
        <v>0</v>
      </c>
      <c r="ABR8" s="0" t="n">
        <v>0</v>
      </c>
      <c r="ABS8" s="0" t="n">
        <v>0</v>
      </c>
      <c r="ABT8" s="0" t="n">
        <v>0</v>
      </c>
      <c r="ABU8" s="0" t="n">
        <v>0</v>
      </c>
      <c r="ABV8" s="0" t="n">
        <v>0</v>
      </c>
      <c r="ABW8" s="0" t="n">
        <v>0</v>
      </c>
      <c r="ABX8" s="0" t="n">
        <v>0</v>
      </c>
      <c r="ABY8" s="0" t="n">
        <v>0</v>
      </c>
      <c r="ABZ8" s="0" t="n">
        <v>0</v>
      </c>
      <c r="ACA8" s="0" t="n">
        <v>0</v>
      </c>
      <c r="ACB8" s="0" t="n">
        <v>0</v>
      </c>
      <c r="ACC8" s="0" t="n">
        <v>0</v>
      </c>
      <c r="ACD8" s="0" t="n">
        <v>0</v>
      </c>
      <c r="ACE8" s="0" t="n">
        <v>0</v>
      </c>
      <c r="ACF8" s="0" t="n">
        <v>0</v>
      </c>
      <c r="ACG8" s="0" t="n">
        <v>0</v>
      </c>
      <c r="ACH8" s="0" t="n">
        <v>0</v>
      </c>
      <c r="ACI8" s="0" t="n">
        <v>0</v>
      </c>
      <c r="ACJ8" s="0" t="n">
        <v>0</v>
      </c>
      <c r="ACK8" s="0" t="n">
        <v>0</v>
      </c>
      <c r="ACL8" s="0" t="n">
        <v>0</v>
      </c>
      <c r="ACM8" s="0" t="n">
        <v>0</v>
      </c>
      <c r="ACN8" s="0" t="n">
        <v>0</v>
      </c>
      <c r="ACO8" s="0" t="n">
        <v>0</v>
      </c>
      <c r="ACP8" s="0" t="n">
        <v>0</v>
      </c>
      <c r="ACQ8" s="0" t="n">
        <v>0</v>
      </c>
      <c r="ACR8" s="0" t="n">
        <v>0</v>
      </c>
      <c r="ACS8" s="0" t="n">
        <v>0</v>
      </c>
      <c r="ACT8" s="0" t="n">
        <v>0</v>
      </c>
      <c r="ACU8" s="0" t="n">
        <v>0</v>
      </c>
      <c r="ACV8" s="0" t="n">
        <v>0</v>
      </c>
      <c r="ACW8" s="0" t="n">
        <v>0</v>
      </c>
      <c r="ACX8" s="0" t="n">
        <v>0</v>
      </c>
      <c r="ACY8" s="0" t="n">
        <v>0</v>
      </c>
      <c r="ACZ8" s="0" t="n">
        <v>0</v>
      </c>
      <c r="ADA8" s="0" t="n">
        <v>0</v>
      </c>
      <c r="ADB8" s="0" t="n">
        <v>0</v>
      </c>
      <c r="ADC8" s="0" t="n">
        <v>0</v>
      </c>
      <c r="ADD8" s="0" t="n">
        <v>0</v>
      </c>
      <c r="ADE8" s="0" t="n">
        <v>0</v>
      </c>
      <c r="ADF8" s="0" t="n">
        <v>0</v>
      </c>
      <c r="ADG8" s="0" t="n">
        <v>0</v>
      </c>
      <c r="ADH8" s="0" t="n">
        <v>0</v>
      </c>
      <c r="ADI8" s="0" t="n">
        <v>0</v>
      </c>
      <c r="ADJ8" s="0" t="n">
        <v>0</v>
      </c>
      <c r="ADK8" s="0" t="n">
        <v>0</v>
      </c>
      <c r="ADL8" s="0" t="n">
        <v>0</v>
      </c>
      <c r="ADM8" s="0" t="n">
        <v>0</v>
      </c>
      <c r="ADN8" s="0" t="n">
        <v>0</v>
      </c>
      <c r="ADO8" s="0" t="n">
        <v>0</v>
      </c>
      <c r="ADP8" s="0" t="n">
        <v>0</v>
      </c>
      <c r="ADQ8" s="0" t="n">
        <v>0</v>
      </c>
      <c r="ADR8" s="0" t="n">
        <v>0</v>
      </c>
      <c r="ADS8" s="0" t="n">
        <v>0</v>
      </c>
      <c r="ADT8" s="0" t="n">
        <v>0</v>
      </c>
      <c r="ADU8" s="0" t="n">
        <v>0</v>
      </c>
      <c r="ADV8" s="0" t="n">
        <v>0</v>
      </c>
      <c r="ADW8" s="0" t="n">
        <v>0</v>
      </c>
      <c r="ADX8" s="0" t="n">
        <v>0</v>
      </c>
      <c r="ADY8" s="0" t="n">
        <v>0</v>
      </c>
      <c r="ADZ8" s="0" t="n">
        <v>0</v>
      </c>
    </row>
    <row r="9" customFormat="false" ht="13.8" hidden="false" customHeight="false" outlineLevel="0" collapsed="false">
      <c r="A9" s="0" t="n">
        <v>0</v>
      </c>
      <c r="B9" s="43" t="s">
        <v>57</v>
      </c>
      <c r="C9" s="0" t="n">
        <v>16.7037</v>
      </c>
      <c r="D9" s="0" t="n">
        <v>31.7945</v>
      </c>
      <c r="E9" s="0" t="n">
        <v>1.3631</v>
      </c>
      <c r="F9" s="0" t="n">
        <v>9.2469</v>
      </c>
      <c r="G9" s="0" t="n">
        <v>0.0707</v>
      </c>
      <c r="H9" s="0" t="n">
        <v>1.2432</v>
      </c>
      <c r="I9" s="0" t="n">
        <v>0</v>
      </c>
      <c r="J9" s="0" t="n">
        <v>2.068</v>
      </c>
      <c r="K9" s="0" t="n">
        <v>4.8445</v>
      </c>
      <c r="L9" s="0" t="n">
        <v>1.088</v>
      </c>
      <c r="M9" s="0" t="n">
        <v>0.0414</v>
      </c>
      <c r="N9" s="0" t="n">
        <v>0</v>
      </c>
      <c r="O9" s="0" t="n">
        <v>5.5863</v>
      </c>
      <c r="P9" s="0" t="n">
        <v>1.654</v>
      </c>
      <c r="Q9" s="0" t="n">
        <v>0.013</v>
      </c>
      <c r="R9" s="0" t="n">
        <v>0.0037</v>
      </c>
      <c r="S9" s="0" t="n">
        <v>0</v>
      </c>
      <c r="T9" s="0" t="n">
        <v>0.0268</v>
      </c>
      <c r="U9" s="0" t="n">
        <v>4.9026</v>
      </c>
      <c r="V9" s="0" t="n">
        <v>0.297</v>
      </c>
      <c r="W9" s="0" t="n">
        <v>0.7557</v>
      </c>
      <c r="X9" s="0" t="n">
        <v>0.0012</v>
      </c>
      <c r="Y9" s="0" t="n">
        <v>0.0004</v>
      </c>
      <c r="Z9" s="0" t="n">
        <v>0.0443</v>
      </c>
      <c r="AA9" s="0" t="n">
        <v>0</v>
      </c>
      <c r="AB9" s="0" t="n">
        <v>0.0049</v>
      </c>
      <c r="AC9" s="0" t="n">
        <v>0.0004</v>
      </c>
      <c r="AD9" s="0" t="n">
        <v>0.4112</v>
      </c>
      <c r="AE9" s="0" t="n">
        <v>0.2742</v>
      </c>
      <c r="AF9" s="0" t="n">
        <v>0.002</v>
      </c>
      <c r="AG9" s="0" t="n">
        <v>0.2962</v>
      </c>
      <c r="AH9" s="0" t="n">
        <v>0</v>
      </c>
      <c r="AI9" s="0" t="n">
        <v>0.0024</v>
      </c>
      <c r="AJ9" s="0" t="n">
        <v>0.0049</v>
      </c>
      <c r="AK9" s="0" t="n">
        <v>0.0857</v>
      </c>
      <c r="AL9" s="0" t="n">
        <v>0.0028</v>
      </c>
      <c r="AM9" s="0" t="n">
        <v>0.0033</v>
      </c>
      <c r="AN9" s="0" t="n">
        <v>0.1589</v>
      </c>
      <c r="AO9" s="0" t="n">
        <v>0.0004</v>
      </c>
      <c r="AP9" s="0" t="n">
        <v>0.3998</v>
      </c>
      <c r="AQ9" s="0" t="n">
        <v>0.0004</v>
      </c>
      <c r="AR9" s="0" t="n">
        <v>0.0008</v>
      </c>
      <c r="AS9" s="0" t="n">
        <v>0.0118</v>
      </c>
      <c r="AT9" s="0" t="n">
        <v>0</v>
      </c>
      <c r="AU9" s="0" t="n">
        <v>0</v>
      </c>
      <c r="AV9" s="0" t="n">
        <v>0</v>
      </c>
      <c r="AW9" s="0" t="n">
        <v>0.0752</v>
      </c>
      <c r="AX9" s="0" t="n">
        <v>0.0045</v>
      </c>
      <c r="AY9" s="0" t="n">
        <v>0</v>
      </c>
      <c r="AZ9" s="0" t="n">
        <v>0.1243</v>
      </c>
      <c r="BA9" s="0" t="n">
        <v>0.1914</v>
      </c>
      <c r="BB9" s="0" t="n">
        <v>0</v>
      </c>
      <c r="BC9" s="0" t="n">
        <v>0</v>
      </c>
      <c r="BD9" s="0" t="n">
        <v>0</v>
      </c>
      <c r="BE9" s="0" t="n">
        <v>0.0004</v>
      </c>
      <c r="BF9" s="0" t="n">
        <v>0.0353</v>
      </c>
      <c r="BG9" s="0" t="n">
        <v>0</v>
      </c>
      <c r="BH9" s="0" t="n">
        <v>0.169</v>
      </c>
      <c r="BI9" s="0" t="n">
        <v>0.0085</v>
      </c>
      <c r="BJ9" s="0" t="n">
        <v>0.4753</v>
      </c>
      <c r="BK9" s="0" t="n">
        <v>0.0886</v>
      </c>
      <c r="BL9" s="0" t="n">
        <v>0.0004</v>
      </c>
      <c r="BM9" s="0" t="n">
        <v>0</v>
      </c>
      <c r="BN9" s="0" t="n">
        <v>0.0008</v>
      </c>
      <c r="BO9" s="0" t="n">
        <v>0.5456</v>
      </c>
      <c r="BP9" s="0" t="n">
        <v>0.0207</v>
      </c>
      <c r="BQ9" s="0" t="n">
        <v>0</v>
      </c>
      <c r="BR9" s="0" t="n">
        <v>0.3027</v>
      </c>
      <c r="BS9" s="0" t="n">
        <v>0.0544</v>
      </c>
      <c r="BT9" s="0" t="n">
        <v>0.0211</v>
      </c>
      <c r="BU9" s="0" t="n">
        <v>0.0004</v>
      </c>
      <c r="BV9" s="0" t="n">
        <v>0.0008</v>
      </c>
      <c r="BW9" s="0" t="n">
        <v>0</v>
      </c>
      <c r="BX9" s="0" t="n">
        <v>0.0012</v>
      </c>
      <c r="BY9" s="0" t="n">
        <v>0</v>
      </c>
      <c r="BZ9" s="0" t="n">
        <v>0.0609</v>
      </c>
      <c r="CA9" s="0" t="n">
        <v>0.0179</v>
      </c>
      <c r="CB9" s="0" t="n">
        <v>0</v>
      </c>
      <c r="CC9" s="0" t="n">
        <v>0</v>
      </c>
      <c r="CD9" s="0" t="n">
        <v>0.002</v>
      </c>
      <c r="CE9" s="0" t="n">
        <v>0.0203</v>
      </c>
      <c r="CF9" s="0" t="n">
        <v>0</v>
      </c>
      <c r="CG9" s="0" t="n">
        <v>0</v>
      </c>
      <c r="CH9" s="0" t="n">
        <v>0.0016</v>
      </c>
      <c r="CI9" s="0" t="n">
        <v>0.0004</v>
      </c>
      <c r="CJ9" s="0" t="n">
        <v>0.0012</v>
      </c>
      <c r="CK9" s="0" t="n">
        <v>0</v>
      </c>
      <c r="CL9" s="0" t="n">
        <v>0.0045</v>
      </c>
      <c r="CM9" s="0" t="n">
        <v>0.063</v>
      </c>
      <c r="CN9" s="0" t="n">
        <v>0.0024</v>
      </c>
      <c r="CO9" s="0" t="n">
        <v>0.0004</v>
      </c>
      <c r="CP9" s="0" t="n">
        <v>0.106</v>
      </c>
      <c r="CQ9" s="0" t="n">
        <v>0.0012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0.0004</v>
      </c>
      <c r="CW9" s="0" t="n">
        <v>0.0138</v>
      </c>
      <c r="CX9" s="0" t="n">
        <v>0</v>
      </c>
      <c r="CY9" s="0" t="n">
        <v>0</v>
      </c>
      <c r="CZ9" s="0" t="n">
        <v>0.0012</v>
      </c>
      <c r="DA9" s="0" t="n">
        <v>0.0008</v>
      </c>
      <c r="DB9" s="0" t="n">
        <v>0</v>
      </c>
      <c r="DC9" s="0" t="n">
        <v>0.0329</v>
      </c>
      <c r="DD9" s="0" t="n">
        <v>0.0004</v>
      </c>
      <c r="DE9" s="0" t="n">
        <v>0</v>
      </c>
      <c r="DF9" s="0" t="n">
        <v>0.0004</v>
      </c>
      <c r="DG9" s="0" t="n">
        <v>0.0008</v>
      </c>
      <c r="DH9" s="0" t="n">
        <v>0</v>
      </c>
      <c r="DI9" s="0" t="n">
        <v>0.0004</v>
      </c>
      <c r="DJ9" s="0" t="n">
        <v>0</v>
      </c>
      <c r="DK9" s="0" t="n">
        <v>0.0053</v>
      </c>
      <c r="DL9" s="0" t="n">
        <v>0.0207</v>
      </c>
      <c r="DM9" s="0" t="n">
        <v>0</v>
      </c>
      <c r="DN9" s="0" t="n">
        <v>0.0065</v>
      </c>
      <c r="DO9" s="0" t="n">
        <v>0.0004</v>
      </c>
      <c r="DP9" s="0" t="n">
        <v>0.0024</v>
      </c>
      <c r="DQ9" s="0" t="n">
        <v>0</v>
      </c>
      <c r="DR9" s="0" t="n">
        <v>0.0004</v>
      </c>
      <c r="DS9" s="0" t="n">
        <v>0</v>
      </c>
      <c r="DT9" s="0" t="n">
        <v>0</v>
      </c>
      <c r="DU9" s="0" t="n">
        <v>0.0004</v>
      </c>
      <c r="DV9" s="0" t="n">
        <v>0.0264</v>
      </c>
      <c r="DW9" s="0" t="n">
        <v>0.0004</v>
      </c>
      <c r="DX9" s="0" t="n">
        <v>0.0707</v>
      </c>
      <c r="DY9" s="0" t="n">
        <v>0.0004</v>
      </c>
      <c r="DZ9" s="0" t="n">
        <v>0.0394</v>
      </c>
      <c r="EA9" s="0" t="n">
        <v>0.0028</v>
      </c>
      <c r="EB9" s="0" t="n">
        <v>0.0004</v>
      </c>
      <c r="EC9" s="0" t="n">
        <v>0.0362</v>
      </c>
      <c r="ED9" s="0" t="n">
        <v>0</v>
      </c>
      <c r="EE9" s="0" t="n">
        <v>0</v>
      </c>
      <c r="EF9" s="0" t="n">
        <v>0.0024</v>
      </c>
      <c r="EG9" s="0" t="n">
        <v>0.0004</v>
      </c>
      <c r="EH9" s="0" t="n">
        <v>0.0024</v>
      </c>
      <c r="EI9" s="0" t="n">
        <v>0.0004</v>
      </c>
      <c r="EJ9" s="0" t="n">
        <v>0</v>
      </c>
      <c r="EK9" s="0" t="n">
        <v>0</v>
      </c>
      <c r="EL9" s="0" t="n">
        <v>0.0098</v>
      </c>
      <c r="EM9" s="0" t="n">
        <v>0.0004</v>
      </c>
      <c r="EN9" s="0" t="n">
        <v>0.0065</v>
      </c>
      <c r="EO9" s="0" t="n">
        <v>0.0613</v>
      </c>
      <c r="EP9" s="0" t="n">
        <v>0.0016</v>
      </c>
      <c r="EQ9" s="0" t="n">
        <v>0.0297</v>
      </c>
      <c r="ER9" s="0" t="n">
        <v>0.0004</v>
      </c>
      <c r="ES9" s="0" t="n">
        <v>0.0004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0.0057</v>
      </c>
      <c r="EZ9" s="0" t="n">
        <v>0</v>
      </c>
      <c r="FA9" s="0" t="n">
        <v>0.0093</v>
      </c>
      <c r="FB9" s="0" t="n">
        <v>0</v>
      </c>
      <c r="FC9" s="0" t="n">
        <v>0.0004</v>
      </c>
      <c r="FD9" s="0" t="n">
        <v>0</v>
      </c>
      <c r="FE9" s="0" t="n">
        <v>0.0028</v>
      </c>
      <c r="FF9" s="0" t="n">
        <v>0.0016</v>
      </c>
      <c r="FG9" s="0" t="n">
        <v>0</v>
      </c>
      <c r="FH9" s="0" t="n">
        <v>0.0069</v>
      </c>
      <c r="FI9" s="0" t="n">
        <v>0</v>
      </c>
      <c r="FJ9" s="0" t="n">
        <v>0</v>
      </c>
      <c r="FK9" s="0" t="n">
        <v>0</v>
      </c>
      <c r="FL9" s="0" t="n">
        <v>0.002</v>
      </c>
      <c r="FM9" s="0" t="n">
        <v>0</v>
      </c>
      <c r="FN9" s="0" t="n">
        <v>0.0053</v>
      </c>
      <c r="FO9" s="0" t="n">
        <v>0</v>
      </c>
      <c r="FP9" s="0" t="n">
        <v>0</v>
      </c>
      <c r="FQ9" s="0" t="n">
        <v>0.0366</v>
      </c>
      <c r="FR9" s="0" t="n">
        <v>0.0008</v>
      </c>
      <c r="FS9" s="0" t="n">
        <v>0</v>
      </c>
      <c r="FT9" s="0" t="n">
        <v>0.0008</v>
      </c>
      <c r="FU9" s="0" t="n">
        <v>0.0028</v>
      </c>
      <c r="FV9" s="0" t="n">
        <v>0</v>
      </c>
      <c r="FW9" s="0" t="n">
        <v>0.0016</v>
      </c>
      <c r="FX9" s="0" t="n">
        <v>0.0232</v>
      </c>
      <c r="FY9" s="0" t="n">
        <v>0.0012</v>
      </c>
      <c r="FZ9" s="0" t="n">
        <v>0.0829</v>
      </c>
      <c r="GA9" s="0" t="n">
        <v>0.0012</v>
      </c>
      <c r="GB9" s="0" t="n">
        <v>0.0158</v>
      </c>
      <c r="GC9" s="0" t="n">
        <v>0</v>
      </c>
      <c r="GD9" s="0" t="n">
        <v>0.0065</v>
      </c>
      <c r="GE9" s="0" t="n">
        <v>0.002</v>
      </c>
      <c r="GF9" s="0" t="n">
        <v>0</v>
      </c>
      <c r="GG9" s="0" t="n">
        <v>0</v>
      </c>
      <c r="GH9" s="0" t="n">
        <v>0.0004</v>
      </c>
      <c r="GI9" s="0" t="n">
        <v>0.0626</v>
      </c>
      <c r="GJ9" s="0" t="n">
        <v>0.0012</v>
      </c>
      <c r="GK9" s="0" t="n">
        <v>0</v>
      </c>
      <c r="GL9" s="0" t="n">
        <v>0</v>
      </c>
      <c r="GM9" s="0" t="n">
        <v>0</v>
      </c>
      <c r="GN9" s="0" t="n">
        <v>0.0301</v>
      </c>
      <c r="GO9" s="0" t="n">
        <v>0.0004</v>
      </c>
      <c r="GP9" s="0" t="n">
        <v>0.0093</v>
      </c>
      <c r="GQ9" s="0" t="n">
        <v>0.0004</v>
      </c>
      <c r="GR9" s="0" t="n">
        <v>0</v>
      </c>
      <c r="GS9" s="0" t="n">
        <v>0.0016</v>
      </c>
      <c r="GT9" s="0" t="n">
        <v>0</v>
      </c>
      <c r="GU9" s="0" t="n">
        <v>0.0004</v>
      </c>
      <c r="GV9" s="0" t="n">
        <v>0</v>
      </c>
      <c r="GW9" s="0" t="n">
        <v>0.0004</v>
      </c>
      <c r="GX9" s="0" t="n">
        <v>0</v>
      </c>
      <c r="GY9" s="0" t="n">
        <v>0.0004</v>
      </c>
      <c r="GZ9" s="0" t="n">
        <v>0</v>
      </c>
      <c r="HA9" s="0" t="n">
        <v>0.002</v>
      </c>
      <c r="HB9" s="0" t="n">
        <v>0.0012</v>
      </c>
      <c r="HC9" s="0" t="n">
        <v>0.0012</v>
      </c>
      <c r="HD9" s="0" t="n">
        <v>0.0024</v>
      </c>
      <c r="HE9" s="0" t="n">
        <v>0.0158</v>
      </c>
      <c r="HF9" s="0" t="n">
        <v>0</v>
      </c>
      <c r="HG9" s="0" t="n">
        <v>0</v>
      </c>
      <c r="HH9" s="0" t="n">
        <v>0.0008</v>
      </c>
      <c r="HI9" s="0" t="n">
        <v>0.0041</v>
      </c>
      <c r="HJ9" s="0" t="n">
        <v>0</v>
      </c>
      <c r="HK9" s="0" t="n">
        <v>0</v>
      </c>
      <c r="HL9" s="0" t="n">
        <v>0</v>
      </c>
      <c r="HM9" s="0" t="n">
        <v>0.0004</v>
      </c>
      <c r="HN9" s="0" t="n">
        <v>0</v>
      </c>
      <c r="HO9" s="0" t="n">
        <v>0.002</v>
      </c>
      <c r="HP9" s="0" t="n">
        <v>0</v>
      </c>
      <c r="HQ9" s="0" t="n">
        <v>0.0053</v>
      </c>
      <c r="HR9" s="0" t="n">
        <v>0.0008</v>
      </c>
      <c r="HS9" s="0" t="n">
        <v>0</v>
      </c>
      <c r="HT9" s="0" t="n">
        <v>0</v>
      </c>
      <c r="HU9" s="0" t="n">
        <v>0.0057</v>
      </c>
      <c r="HV9" s="0" t="n">
        <v>0.013</v>
      </c>
      <c r="HW9" s="0" t="n">
        <v>0</v>
      </c>
      <c r="HX9" s="0" t="n">
        <v>0.0065</v>
      </c>
      <c r="HY9" s="0" t="n">
        <v>0</v>
      </c>
      <c r="HZ9" s="0" t="n">
        <v>0.0004</v>
      </c>
      <c r="IA9" s="0" t="n">
        <v>0</v>
      </c>
      <c r="IB9" s="0" t="n">
        <v>0.0081</v>
      </c>
      <c r="IC9" s="0" t="n">
        <v>0</v>
      </c>
      <c r="ID9" s="0" t="n">
        <v>0</v>
      </c>
      <c r="IE9" s="0" t="n">
        <v>0</v>
      </c>
      <c r="IF9" s="0" t="n">
        <v>0.0008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0.0179</v>
      </c>
      <c r="IL9" s="0" t="n">
        <v>0.0008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0.0004</v>
      </c>
      <c r="IV9" s="0" t="n">
        <v>0.0008</v>
      </c>
      <c r="IW9" s="0" t="n">
        <v>0.0008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0.0106</v>
      </c>
      <c r="JD9" s="0" t="n">
        <v>0.0004</v>
      </c>
      <c r="JE9" s="0" t="n">
        <v>0</v>
      </c>
      <c r="JF9" s="0" t="n">
        <v>0.002</v>
      </c>
      <c r="JG9" s="0" t="n">
        <v>0.0016</v>
      </c>
      <c r="JH9" s="0" t="n">
        <v>0</v>
      </c>
      <c r="JI9" s="0" t="n">
        <v>0</v>
      </c>
      <c r="JJ9" s="0" t="n">
        <v>0.0012</v>
      </c>
      <c r="JK9" s="0" t="n">
        <v>0</v>
      </c>
      <c r="JL9" s="0" t="n">
        <v>0</v>
      </c>
      <c r="JM9" s="0" t="n">
        <v>0.0004</v>
      </c>
      <c r="JN9" s="0" t="n">
        <v>0</v>
      </c>
      <c r="JO9" s="0" t="n">
        <v>0.0073</v>
      </c>
      <c r="JP9" s="0" t="n">
        <v>0</v>
      </c>
      <c r="JQ9" s="0" t="n">
        <v>0.0008</v>
      </c>
      <c r="JR9" s="0" t="n">
        <v>0.002</v>
      </c>
      <c r="JS9" s="0" t="n">
        <v>0</v>
      </c>
      <c r="JT9" s="0" t="n">
        <v>0</v>
      </c>
      <c r="JU9" s="0" t="n">
        <v>0</v>
      </c>
      <c r="JV9" s="0" t="n">
        <v>0.0008</v>
      </c>
      <c r="JW9" s="0" t="n">
        <v>0.0008</v>
      </c>
      <c r="JX9" s="0" t="n">
        <v>0.0016</v>
      </c>
      <c r="JY9" s="0" t="n">
        <v>0</v>
      </c>
      <c r="JZ9" s="0" t="n">
        <v>0.0008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0.002</v>
      </c>
      <c r="KJ9" s="0" t="n">
        <v>0.0061</v>
      </c>
      <c r="KK9" s="0" t="n">
        <v>0.0012</v>
      </c>
      <c r="KL9" s="0" t="n">
        <v>0.0004</v>
      </c>
      <c r="KM9" s="0" t="n">
        <v>0.0028</v>
      </c>
      <c r="KN9" s="0" t="n">
        <v>0</v>
      </c>
      <c r="KO9" s="0" t="n">
        <v>0</v>
      </c>
      <c r="KP9" s="0" t="n">
        <v>0</v>
      </c>
      <c r="KQ9" s="0" t="n">
        <v>0.0024</v>
      </c>
      <c r="KR9" s="0" t="n">
        <v>0</v>
      </c>
      <c r="KS9" s="0" t="n">
        <v>0</v>
      </c>
      <c r="KT9" s="0" t="n">
        <v>0</v>
      </c>
      <c r="KU9" s="0" t="n">
        <v>0.0004</v>
      </c>
      <c r="KV9" s="0" t="n">
        <v>0.0008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0.0004</v>
      </c>
      <c r="LD9" s="0" t="n">
        <v>0</v>
      </c>
      <c r="LE9" s="0" t="n">
        <v>0</v>
      </c>
      <c r="LF9" s="0" t="n">
        <v>0.0016</v>
      </c>
      <c r="LG9" s="0" t="n">
        <v>0.0008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0.0012</v>
      </c>
      <c r="LN9" s="0" t="n">
        <v>0</v>
      </c>
      <c r="LO9" s="0" t="n">
        <v>0.0008</v>
      </c>
      <c r="LP9" s="0" t="n">
        <v>0.0008</v>
      </c>
      <c r="LQ9" s="0" t="n">
        <v>0.0033</v>
      </c>
      <c r="LR9" s="0" t="n">
        <v>0.0012</v>
      </c>
      <c r="LS9" s="0" t="n">
        <v>0</v>
      </c>
      <c r="LT9" s="0" t="n">
        <v>0</v>
      </c>
      <c r="LU9" s="0" t="n">
        <v>0.0012</v>
      </c>
      <c r="LV9" s="0" t="n">
        <v>0.0004</v>
      </c>
      <c r="LW9" s="0" t="n">
        <v>0</v>
      </c>
      <c r="LX9" s="0" t="n">
        <v>0</v>
      </c>
      <c r="LY9" s="0" t="n">
        <v>0</v>
      </c>
      <c r="LZ9" s="0" t="n">
        <v>0.0004</v>
      </c>
      <c r="MA9" s="0" t="n">
        <v>0</v>
      </c>
      <c r="MB9" s="0" t="n">
        <v>0</v>
      </c>
      <c r="MC9" s="0" t="n">
        <v>0.0008</v>
      </c>
      <c r="MD9" s="0" t="n">
        <v>0.0016</v>
      </c>
      <c r="ME9" s="0" t="n">
        <v>0</v>
      </c>
      <c r="MF9" s="0" t="n">
        <v>0.002</v>
      </c>
      <c r="MG9" s="0" t="n">
        <v>0</v>
      </c>
      <c r="MH9" s="0" t="n">
        <v>0</v>
      </c>
      <c r="MI9" s="0" t="n">
        <v>0.0004</v>
      </c>
      <c r="MJ9" s="0" t="n">
        <v>0.0004</v>
      </c>
      <c r="MK9" s="0" t="n">
        <v>0.0008</v>
      </c>
      <c r="ML9" s="0" t="n">
        <v>0.0012</v>
      </c>
      <c r="MM9" s="0" t="n">
        <v>0</v>
      </c>
      <c r="MN9" s="0" t="n">
        <v>0.0004</v>
      </c>
      <c r="MO9" s="0" t="n">
        <v>0.0028</v>
      </c>
      <c r="MP9" s="0" t="n">
        <v>0.0004</v>
      </c>
      <c r="MQ9" s="0" t="n">
        <v>0.0004</v>
      </c>
      <c r="MR9" s="0" t="n">
        <v>0.0012</v>
      </c>
      <c r="MS9" s="0" t="n">
        <v>0</v>
      </c>
      <c r="MT9" s="0" t="n">
        <v>0</v>
      </c>
      <c r="MU9" s="0" t="n">
        <v>0</v>
      </c>
      <c r="MV9" s="0" t="n">
        <v>0.0004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0.0061</v>
      </c>
      <c r="NH9" s="0" t="n">
        <v>0.0033</v>
      </c>
      <c r="NI9" s="0" t="n">
        <v>0.0004</v>
      </c>
      <c r="NJ9" s="0" t="n">
        <v>0.0004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0.0163</v>
      </c>
      <c r="NP9" s="0" t="n">
        <v>0</v>
      </c>
      <c r="NQ9" s="0" t="n">
        <v>0.0085</v>
      </c>
      <c r="NR9" s="0" t="n">
        <v>0</v>
      </c>
      <c r="NS9" s="0" t="n">
        <v>0.0012</v>
      </c>
      <c r="NT9" s="0" t="n">
        <v>0.0008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0.0004</v>
      </c>
      <c r="NZ9" s="0" t="n">
        <v>0</v>
      </c>
      <c r="OA9" s="0" t="n">
        <v>0.0024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0.0004</v>
      </c>
      <c r="OG9" s="0" t="n">
        <v>0.0004</v>
      </c>
      <c r="OH9" s="0" t="n">
        <v>0</v>
      </c>
      <c r="OI9" s="0" t="n">
        <v>0.0024</v>
      </c>
      <c r="OJ9" s="0" t="n">
        <v>0</v>
      </c>
      <c r="OK9" s="0" t="n">
        <v>0</v>
      </c>
      <c r="OL9" s="0" t="n">
        <v>0</v>
      </c>
      <c r="OM9" s="0" t="n">
        <v>0.0004</v>
      </c>
      <c r="ON9" s="0" t="n">
        <v>0.0004</v>
      </c>
      <c r="OO9" s="0" t="n">
        <v>0.0016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0.0012</v>
      </c>
      <c r="OU9" s="0" t="n">
        <v>0.0037</v>
      </c>
      <c r="OV9" s="0" t="n">
        <v>0</v>
      </c>
      <c r="OW9" s="0" t="n">
        <v>0</v>
      </c>
      <c r="OX9" s="0" t="n">
        <v>0.0004</v>
      </c>
      <c r="OY9" s="0" t="n">
        <v>0.0012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0.0008</v>
      </c>
      <c r="PH9" s="0" t="n">
        <v>0.0004</v>
      </c>
      <c r="PI9" s="0" t="n">
        <v>0.0057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0.0008</v>
      </c>
      <c r="PO9" s="0" t="n">
        <v>0</v>
      </c>
      <c r="PP9" s="0" t="n">
        <v>0.0012</v>
      </c>
      <c r="PQ9" s="0" t="n">
        <v>0</v>
      </c>
      <c r="PR9" s="0" t="n">
        <v>0</v>
      </c>
      <c r="PS9" s="0" t="n">
        <v>0.0028</v>
      </c>
      <c r="PT9" s="0" t="n">
        <v>0</v>
      </c>
      <c r="PU9" s="0" t="n">
        <v>0</v>
      </c>
      <c r="PV9" s="0" t="n">
        <v>0</v>
      </c>
      <c r="PW9" s="0" t="n">
        <v>0.0004</v>
      </c>
      <c r="PX9" s="0" t="n">
        <v>0.0008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0.0028</v>
      </c>
      <c r="QI9" s="0" t="n">
        <v>0.0008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0.0004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0.0012</v>
      </c>
      <c r="QY9" s="0" t="n">
        <v>0</v>
      </c>
      <c r="QZ9" s="0" t="n">
        <v>0</v>
      </c>
      <c r="RA9" s="0" t="n">
        <v>0.0004</v>
      </c>
      <c r="RB9" s="0" t="n">
        <v>0.0004</v>
      </c>
      <c r="RC9" s="0" t="n">
        <v>0.0008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0.0004</v>
      </c>
      <c r="RJ9" s="0" t="n">
        <v>0</v>
      </c>
      <c r="RK9" s="0" t="n">
        <v>0</v>
      </c>
      <c r="RL9" s="0" t="n">
        <v>0.0004</v>
      </c>
      <c r="RM9" s="0" t="n">
        <v>0.0008</v>
      </c>
      <c r="RN9" s="0" t="n">
        <v>0.0004</v>
      </c>
      <c r="RO9" s="0" t="n">
        <v>0.0004</v>
      </c>
      <c r="RP9" s="0" t="n">
        <v>0</v>
      </c>
      <c r="RQ9" s="0" t="n">
        <v>0</v>
      </c>
      <c r="RR9" s="0" t="n">
        <v>0.0004</v>
      </c>
      <c r="RS9" s="0" t="n">
        <v>0.0012</v>
      </c>
      <c r="RT9" s="0" t="n">
        <v>0</v>
      </c>
      <c r="RU9" s="0" t="n">
        <v>0</v>
      </c>
      <c r="RV9" s="0" t="n">
        <v>0.0008</v>
      </c>
      <c r="RW9" s="0" t="n">
        <v>0</v>
      </c>
      <c r="RX9" s="0" t="n">
        <v>0.0012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0.0008</v>
      </c>
      <c r="SE9" s="0" t="n">
        <v>0</v>
      </c>
      <c r="SF9" s="0" t="n">
        <v>0</v>
      </c>
      <c r="SG9" s="0" t="n">
        <v>0.0004</v>
      </c>
      <c r="SH9" s="0" t="n">
        <v>0</v>
      </c>
      <c r="SI9" s="0" t="n">
        <v>0.002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0.0004</v>
      </c>
      <c r="SO9" s="0" t="n">
        <v>0</v>
      </c>
      <c r="SP9" s="0" t="n">
        <v>0.0081</v>
      </c>
      <c r="SQ9" s="0" t="n">
        <v>0</v>
      </c>
      <c r="SR9" s="0" t="n">
        <v>0</v>
      </c>
      <c r="SS9" s="0" t="n">
        <v>0.0008</v>
      </c>
      <c r="ST9" s="0" t="n">
        <v>0</v>
      </c>
      <c r="SU9" s="0" t="n">
        <v>0</v>
      </c>
      <c r="SV9" s="0" t="n">
        <v>0.0016</v>
      </c>
      <c r="SW9" s="0" t="n">
        <v>0.0004</v>
      </c>
      <c r="SX9" s="0" t="n">
        <v>0</v>
      </c>
      <c r="SY9" s="0" t="n">
        <v>0</v>
      </c>
      <c r="SZ9" s="0" t="n">
        <v>0.0004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0.0012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0.0008</v>
      </c>
      <c r="TN9" s="0" t="n">
        <v>0</v>
      </c>
      <c r="TO9" s="0" t="n">
        <v>0</v>
      </c>
      <c r="TP9" s="0" t="n">
        <v>0</v>
      </c>
      <c r="TQ9" s="0" t="n">
        <v>0</v>
      </c>
      <c r="TR9" s="0" t="n">
        <v>0.0037</v>
      </c>
      <c r="TS9" s="0" t="n">
        <v>0</v>
      </c>
      <c r="TT9" s="0" t="n">
        <v>0.0004</v>
      </c>
      <c r="TU9" s="0" t="n">
        <v>0.0024</v>
      </c>
      <c r="TV9" s="0" t="n">
        <v>0</v>
      </c>
      <c r="TW9" s="0" t="n">
        <v>0</v>
      </c>
      <c r="TX9" s="0" t="n">
        <v>0</v>
      </c>
      <c r="TY9" s="0" t="n">
        <v>0</v>
      </c>
      <c r="TZ9" s="0" t="n">
        <v>0.0012</v>
      </c>
      <c r="UA9" s="0" t="n">
        <v>0</v>
      </c>
      <c r="UB9" s="0" t="n">
        <v>0</v>
      </c>
      <c r="UC9" s="0" t="n">
        <v>0.0008</v>
      </c>
      <c r="UD9" s="0" t="n">
        <v>0</v>
      </c>
      <c r="UE9" s="0" t="n">
        <v>0</v>
      </c>
      <c r="UF9" s="0" t="n">
        <v>0.0004</v>
      </c>
      <c r="UG9" s="0" t="n">
        <v>0.0008</v>
      </c>
      <c r="UH9" s="0" t="n">
        <v>0.0004</v>
      </c>
      <c r="UI9" s="0" t="n">
        <v>0</v>
      </c>
      <c r="UJ9" s="0" t="n">
        <v>0</v>
      </c>
      <c r="UK9" s="0" t="n">
        <v>0.0008</v>
      </c>
      <c r="UL9" s="0" t="n">
        <v>0</v>
      </c>
      <c r="UM9" s="0" t="n">
        <v>0</v>
      </c>
      <c r="UN9" s="0" t="n">
        <v>0</v>
      </c>
      <c r="UO9" s="0" t="n">
        <v>0</v>
      </c>
      <c r="UP9" s="0" t="n">
        <v>0.0024</v>
      </c>
      <c r="UQ9" s="0" t="n">
        <v>0.0012</v>
      </c>
      <c r="UR9" s="0" t="n">
        <v>0</v>
      </c>
      <c r="US9" s="0" t="n">
        <v>0</v>
      </c>
      <c r="UT9" s="0" t="n">
        <v>0</v>
      </c>
      <c r="UU9" s="0" t="n">
        <v>0.0004</v>
      </c>
      <c r="UV9" s="0" t="n">
        <v>0</v>
      </c>
      <c r="UW9" s="0" t="n">
        <v>0</v>
      </c>
      <c r="UX9" s="0" t="n">
        <v>0</v>
      </c>
      <c r="UY9" s="0" t="n">
        <v>0</v>
      </c>
      <c r="UZ9" s="0" t="n">
        <v>0</v>
      </c>
      <c r="VA9" s="0" t="n">
        <v>0.0004</v>
      </c>
      <c r="VB9" s="0" t="n">
        <v>0</v>
      </c>
      <c r="VC9" s="0" t="n">
        <v>0</v>
      </c>
      <c r="VD9" s="0" t="n">
        <v>0</v>
      </c>
      <c r="VE9" s="0" t="n">
        <v>0</v>
      </c>
      <c r="VF9" s="0" t="n">
        <v>0.0008</v>
      </c>
      <c r="VG9" s="0" t="n">
        <v>0</v>
      </c>
      <c r="VH9" s="0" t="n">
        <v>0</v>
      </c>
      <c r="VI9" s="0" t="n">
        <v>0</v>
      </c>
      <c r="VJ9" s="0" t="n">
        <v>0</v>
      </c>
      <c r="VK9" s="0" t="n">
        <v>0.0004</v>
      </c>
      <c r="VL9" s="0" t="n">
        <v>0</v>
      </c>
      <c r="VM9" s="0" t="n">
        <v>0.0008</v>
      </c>
      <c r="VN9" s="0" t="n">
        <v>0</v>
      </c>
      <c r="VO9" s="0" t="n">
        <v>0</v>
      </c>
      <c r="VP9" s="0" t="n">
        <v>0.0008</v>
      </c>
      <c r="VQ9" s="0" t="n">
        <v>0</v>
      </c>
      <c r="VR9" s="0" t="n">
        <v>0.0008</v>
      </c>
      <c r="VS9" s="0" t="n">
        <v>0</v>
      </c>
      <c r="VT9" s="0" t="n">
        <v>0</v>
      </c>
      <c r="VU9" s="0" t="n">
        <v>0</v>
      </c>
      <c r="VV9" s="0" t="n">
        <v>0.0004</v>
      </c>
      <c r="VW9" s="0" t="n">
        <v>0.0004</v>
      </c>
      <c r="VX9" s="0" t="n">
        <v>0</v>
      </c>
      <c r="VY9" s="0" t="n">
        <v>0</v>
      </c>
      <c r="VZ9" s="0" t="n">
        <v>0.0008</v>
      </c>
      <c r="WA9" s="0" t="n">
        <v>0</v>
      </c>
      <c r="WB9" s="0" t="n">
        <v>0.0004</v>
      </c>
      <c r="WC9" s="0" t="n">
        <v>0.0004</v>
      </c>
      <c r="WD9" s="0" t="n">
        <v>0.0016</v>
      </c>
      <c r="WE9" s="0" t="n">
        <v>0</v>
      </c>
      <c r="WF9" s="0" t="n">
        <v>0</v>
      </c>
      <c r="WG9" s="0" t="n">
        <v>0.0008</v>
      </c>
      <c r="WH9" s="0" t="n">
        <v>0.0008</v>
      </c>
      <c r="WI9" s="0" t="n">
        <v>0</v>
      </c>
      <c r="WJ9" s="0" t="n">
        <v>0</v>
      </c>
      <c r="WK9" s="0" t="n">
        <v>0</v>
      </c>
      <c r="WL9" s="0" t="n">
        <v>0</v>
      </c>
      <c r="WM9" s="0" t="n">
        <v>0</v>
      </c>
      <c r="WN9" s="0" t="n">
        <v>0</v>
      </c>
      <c r="WO9" s="0" t="n">
        <v>0.0012</v>
      </c>
      <c r="WP9" s="0" t="n">
        <v>0.0004</v>
      </c>
      <c r="WQ9" s="0" t="n">
        <v>0</v>
      </c>
      <c r="WR9" s="0" t="n">
        <v>0</v>
      </c>
      <c r="WS9" s="0" t="n">
        <v>0</v>
      </c>
      <c r="WT9" s="0" t="n">
        <v>0</v>
      </c>
      <c r="WU9" s="0" t="n">
        <v>0</v>
      </c>
      <c r="WV9" s="0" t="n">
        <v>0</v>
      </c>
      <c r="WW9" s="0" t="n">
        <v>0</v>
      </c>
      <c r="WX9" s="0" t="n">
        <v>0.0004</v>
      </c>
      <c r="WY9" s="0" t="n">
        <v>0</v>
      </c>
      <c r="WZ9" s="0" t="n">
        <v>0</v>
      </c>
      <c r="XA9" s="0" t="n">
        <v>0</v>
      </c>
      <c r="XB9" s="0" t="n">
        <v>0</v>
      </c>
      <c r="XC9" s="0" t="n">
        <v>0</v>
      </c>
      <c r="XD9" s="0" t="n">
        <v>0</v>
      </c>
      <c r="XE9" s="0" t="n">
        <v>0.0004</v>
      </c>
      <c r="XF9" s="0" t="n">
        <v>0</v>
      </c>
      <c r="XG9" s="0" t="n">
        <v>0</v>
      </c>
      <c r="XH9" s="0" t="n">
        <v>0</v>
      </c>
      <c r="XI9" s="0" t="n">
        <v>0</v>
      </c>
      <c r="XJ9" s="0" t="n">
        <v>0</v>
      </c>
      <c r="XK9" s="0" t="n">
        <v>0</v>
      </c>
      <c r="XL9" s="0" t="n">
        <v>0</v>
      </c>
      <c r="XM9" s="0" t="n">
        <v>0.0004</v>
      </c>
      <c r="XN9" s="0" t="n">
        <v>0.0004</v>
      </c>
      <c r="XO9" s="0" t="n">
        <v>0</v>
      </c>
      <c r="XP9" s="0" t="n">
        <v>0.0004</v>
      </c>
      <c r="XQ9" s="0" t="n">
        <v>0</v>
      </c>
      <c r="XR9" s="0" t="n">
        <v>0</v>
      </c>
      <c r="XS9" s="0" t="n">
        <v>0</v>
      </c>
      <c r="XT9" s="0" t="n">
        <v>0</v>
      </c>
      <c r="XU9" s="0" t="n">
        <v>0</v>
      </c>
      <c r="XV9" s="0" t="n">
        <v>0</v>
      </c>
      <c r="XW9" s="0" t="n">
        <v>0</v>
      </c>
      <c r="XX9" s="0" t="n">
        <v>0</v>
      </c>
      <c r="XY9" s="0" t="n">
        <v>0</v>
      </c>
      <c r="XZ9" s="0" t="n">
        <v>0</v>
      </c>
      <c r="YA9" s="0" t="n">
        <v>0</v>
      </c>
      <c r="YB9" s="0" t="n">
        <v>0</v>
      </c>
      <c r="YC9" s="0" t="n">
        <v>0</v>
      </c>
      <c r="YD9" s="0" t="n">
        <v>0</v>
      </c>
      <c r="YE9" s="0" t="n">
        <v>0</v>
      </c>
      <c r="YF9" s="0" t="n">
        <v>0</v>
      </c>
      <c r="YG9" s="0" t="n">
        <v>0</v>
      </c>
      <c r="YH9" s="0" t="n">
        <v>0</v>
      </c>
      <c r="YI9" s="0" t="n">
        <v>0.0004</v>
      </c>
      <c r="YJ9" s="0" t="n">
        <v>0</v>
      </c>
      <c r="YK9" s="0" t="n">
        <v>0</v>
      </c>
      <c r="YL9" s="0" t="n">
        <v>0</v>
      </c>
      <c r="YM9" s="0" t="n">
        <v>0</v>
      </c>
      <c r="YN9" s="0" t="n">
        <v>0</v>
      </c>
      <c r="YO9" s="0" t="n">
        <v>0.002</v>
      </c>
      <c r="YP9" s="0" t="n">
        <v>0</v>
      </c>
      <c r="YQ9" s="0" t="n">
        <v>0</v>
      </c>
      <c r="YR9" s="0" t="n">
        <v>0</v>
      </c>
      <c r="YS9" s="0" t="n">
        <v>0</v>
      </c>
      <c r="YT9" s="0" t="n">
        <v>0</v>
      </c>
      <c r="YU9" s="0" t="n">
        <v>0</v>
      </c>
      <c r="YV9" s="0" t="n">
        <v>0.0016</v>
      </c>
      <c r="YW9" s="0" t="n">
        <v>0</v>
      </c>
      <c r="YX9" s="0" t="n">
        <v>0</v>
      </c>
      <c r="YY9" s="0" t="n">
        <v>0</v>
      </c>
      <c r="YZ9" s="0" t="n">
        <v>0</v>
      </c>
      <c r="ZA9" s="0" t="n">
        <v>0</v>
      </c>
      <c r="ZB9" s="0" t="n">
        <v>0</v>
      </c>
      <c r="ZC9" s="0" t="n">
        <v>0</v>
      </c>
      <c r="ZD9" s="0" t="n">
        <v>0</v>
      </c>
      <c r="ZE9" s="0" t="n">
        <v>0</v>
      </c>
      <c r="ZF9" s="0" t="n">
        <v>0</v>
      </c>
      <c r="ZG9" s="0" t="n">
        <v>0</v>
      </c>
      <c r="ZH9" s="0" t="n">
        <v>0</v>
      </c>
      <c r="ZI9" s="0" t="n">
        <v>0</v>
      </c>
      <c r="ZJ9" s="0" t="n">
        <v>0</v>
      </c>
      <c r="ZK9" s="0" t="n">
        <v>0</v>
      </c>
      <c r="ZL9" s="0" t="n">
        <v>0.0004</v>
      </c>
      <c r="ZM9" s="0" t="n">
        <v>0</v>
      </c>
      <c r="ZN9" s="0" t="n">
        <v>0</v>
      </c>
      <c r="ZO9" s="0" t="n">
        <v>0</v>
      </c>
      <c r="ZP9" s="0" t="n">
        <v>0</v>
      </c>
      <c r="ZQ9" s="0" t="n">
        <v>0</v>
      </c>
      <c r="ZR9" s="0" t="n">
        <v>0</v>
      </c>
      <c r="ZS9" s="0" t="n">
        <v>0.0004</v>
      </c>
      <c r="ZT9" s="0" t="n">
        <v>0</v>
      </c>
      <c r="ZU9" s="0" t="n">
        <v>0</v>
      </c>
      <c r="ZV9" s="0" t="n">
        <v>0</v>
      </c>
      <c r="ZW9" s="0" t="n">
        <v>0.0004</v>
      </c>
      <c r="ZX9" s="0" t="n">
        <v>0</v>
      </c>
      <c r="ZY9" s="0" t="n">
        <v>0</v>
      </c>
      <c r="ZZ9" s="0" t="n">
        <v>0</v>
      </c>
      <c r="AAA9" s="0" t="n">
        <v>0</v>
      </c>
      <c r="AAB9" s="0" t="n">
        <v>0</v>
      </c>
      <c r="AAC9" s="0" t="n">
        <v>0</v>
      </c>
      <c r="AAD9" s="0" t="n">
        <v>0</v>
      </c>
      <c r="AAE9" s="0" t="n">
        <v>0</v>
      </c>
      <c r="AAF9" s="0" t="n">
        <v>0</v>
      </c>
      <c r="AAG9" s="0" t="n">
        <v>0</v>
      </c>
      <c r="AAH9" s="0" t="n">
        <v>0</v>
      </c>
      <c r="AAI9" s="0" t="n">
        <v>0</v>
      </c>
      <c r="AAJ9" s="0" t="n">
        <v>0</v>
      </c>
      <c r="AAK9" s="0" t="n">
        <v>0</v>
      </c>
      <c r="AAL9" s="0" t="n">
        <v>0</v>
      </c>
      <c r="AAM9" s="0" t="n">
        <v>0</v>
      </c>
      <c r="AAN9" s="0" t="n">
        <v>0</v>
      </c>
      <c r="AAO9" s="0" t="n">
        <v>0</v>
      </c>
      <c r="AAP9" s="0" t="n">
        <v>0</v>
      </c>
      <c r="AAQ9" s="0" t="n">
        <v>0</v>
      </c>
      <c r="AAR9" s="0" t="n">
        <v>0</v>
      </c>
      <c r="AAS9" s="0" t="n">
        <v>0</v>
      </c>
      <c r="AAT9" s="0" t="n">
        <v>0</v>
      </c>
      <c r="AAU9" s="0" t="n">
        <v>0</v>
      </c>
      <c r="AAV9" s="0" t="n">
        <v>0.0004</v>
      </c>
      <c r="AAW9" s="0" t="n">
        <v>0</v>
      </c>
      <c r="AAX9" s="0" t="n">
        <v>0</v>
      </c>
      <c r="AAY9" s="0" t="n">
        <v>0</v>
      </c>
      <c r="AAZ9" s="0" t="n">
        <v>0</v>
      </c>
      <c r="ABA9" s="0" t="n">
        <v>0</v>
      </c>
      <c r="ABB9" s="0" t="n">
        <v>0</v>
      </c>
      <c r="ABC9" s="0" t="n">
        <v>0</v>
      </c>
      <c r="ABD9" s="0" t="n">
        <v>0</v>
      </c>
      <c r="ABE9" s="0" t="n">
        <v>0</v>
      </c>
      <c r="ABF9" s="0" t="n">
        <v>0</v>
      </c>
      <c r="ABG9" s="0" t="n">
        <v>0</v>
      </c>
      <c r="ABH9" s="0" t="n">
        <v>0</v>
      </c>
      <c r="ABI9" s="0" t="n">
        <v>0</v>
      </c>
      <c r="ABJ9" s="0" t="n">
        <v>0</v>
      </c>
      <c r="ABK9" s="0" t="n">
        <v>0</v>
      </c>
      <c r="ABL9" s="0" t="n">
        <v>0.0004</v>
      </c>
      <c r="ABM9" s="0" t="n">
        <v>0</v>
      </c>
      <c r="ABN9" s="0" t="n">
        <v>0.0004</v>
      </c>
      <c r="ABO9" s="0" t="n">
        <v>0</v>
      </c>
      <c r="ABP9" s="0" t="n">
        <v>0</v>
      </c>
      <c r="ABQ9" s="0" t="n">
        <v>0</v>
      </c>
      <c r="ABR9" s="0" t="n">
        <v>0</v>
      </c>
      <c r="ABS9" s="0" t="n">
        <v>0</v>
      </c>
      <c r="ABT9" s="0" t="n">
        <v>0</v>
      </c>
      <c r="ABU9" s="0" t="n">
        <v>0</v>
      </c>
      <c r="ABV9" s="0" t="n">
        <v>0</v>
      </c>
      <c r="ABW9" s="0" t="n">
        <v>0</v>
      </c>
      <c r="ABX9" s="0" t="n">
        <v>0</v>
      </c>
      <c r="ABY9" s="0" t="n">
        <v>0</v>
      </c>
      <c r="ABZ9" s="0" t="n">
        <v>0</v>
      </c>
      <c r="ACA9" s="0" t="n">
        <v>0</v>
      </c>
      <c r="ACB9" s="0" t="n">
        <v>0</v>
      </c>
      <c r="ACC9" s="0" t="n">
        <v>0.0004</v>
      </c>
      <c r="ACD9" s="0" t="n">
        <v>0</v>
      </c>
      <c r="ACE9" s="0" t="n">
        <v>0</v>
      </c>
      <c r="ACF9" s="0" t="n">
        <v>0</v>
      </c>
      <c r="ACG9" s="0" t="n">
        <v>0</v>
      </c>
      <c r="ACH9" s="0" t="n">
        <v>0.0012</v>
      </c>
      <c r="ACI9" s="0" t="n">
        <v>0</v>
      </c>
      <c r="ACJ9" s="0" t="n">
        <v>0</v>
      </c>
      <c r="ACK9" s="0" t="n">
        <v>0</v>
      </c>
      <c r="ACL9" s="0" t="n">
        <v>0</v>
      </c>
      <c r="ACM9" s="0" t="n">
        <v>0</v>
      </c>
      <c r="ACN9" s="0" t="n">
        <v>0</v>
      </c>
      <c r="ACO9" s="0" t="n">
        <v>0</v>
      </c>
      <c r="ACP9" s="0" t="n">
        <v>0</v>
      </c>
      <c r="ACQ9" s="0" t="n">
        <v>0</v>
      </c>
      <c r="ACR9" s="0" t="n">
        <v>0</v>
      </c>
      <c r="ACS9" s="0" t="n">
        <v>0</v>
      </c>
      <c r="ACT9" s="0" t="n">
        <v>0.0004</v>
      </c>
      <c r="ACU9" s="0" t="n">
        <v>0</v>
      </c>
      <c r="ACV9" s="0" t="n">
        <v>0</v>
      </c>
      <c r="ACW9" s="0" t="n">
        <v>0.0004</v>
      </c>
      <c r="ACX9" s="0" t="n">
        <v>0</v>
      </c>
      <c r="ACY9" s="0" t="n">
        <v>0</v>
      </c>
      <c r="ACZ9" s="0" t="n">
        <v>0</v>
      </c>
      <c r="ADA9" s="0" t="n">
        <v>0</v>
      </c>
      <c r="ADB9" s="0" t="n">
        <v>0</v>
      </c>
      <c r="ADC9" s="0" t="n">
        <v>0.0004</v>
      </c>
      <c r="ADD9" s="0" t="n">
        <v>0</v>
      </c>
      <c r="ADE9" s="0" t="n">
        <v>0.0004</v>
      </c>
      <c r="ADF9" s="0" t="n">
        <v>0</v>
      </c>
      <c r="ADG9" s="0" t="n">
        <v>0</v>
      </c>
      <c r="ADH9" s="0" t="n">
        <v>0</v>
      </c>
      <c r="ADI9" s="0" t="n">
        <v>0</v>
      </c>
      <c r="ADJ9" s="0" t="n">
        <v>0</v>
      </c>
      <c r="ADK9" s="0" t="n">
        <v>0</v>
      </c>
      <c r="ADL9" s="0" t="n">
        <v>0</v>
      </c>
      <c r="ADM9" s="0" t="n">
        <v>0</v>
      </c>
      <c r="ADN9" s="0" t="n">
        <v>0</v>
      </c>
      <c r="ADO9" s="0" t="n">
        <v>0</v>
      </c>
      <c r="ADP9" s="0" t="n">
        <v>0</v>
      </c>
      <c r="ADQ9" s="0" t="n">
        <v>0</v>
      </c>
      <c r="ADR9" s="0" t="n">
        <v>0</v>
      </c>
      <c r="ADS9" s="0" t="n">
        <v>0.0004</v>
      </c>
      <c r="ADT9" s="0" t="n">
        <v>0</v>
      </c>
      <c r="ADU9" s="0" t="n">
        <v>0.0004</v>
      </c>
      <c r="ADV9" s="0" t="n">
        <v>0</v>
      </c>
      <c r="ADW9" s="0" t="n">
        <v>0</v>
      </c>
      <c r="ADX9" s="0" t="n">
        <v>0</v>
      </c>
      <c r="ADY9" s="0" t="n">
        <v>0</v>
      </c>
      <c r="ADZ9" s="0" t="n">
        <v>0</v>
      </c>
    </row>
    <row r="10" customFormat="false" ht="13.8" hidden="false" customHeight="false" outlineLevel="0" collapsed="false">
      <c r="A10" s="0" t="n">
        <v>0</v>
      </c>
      <c r="B10" s="43" t="s">
        <v>60</v>
      </c>
      <c r="C10" s="0" t="n">
        <v>5.4783</v>
      </c>
      <c r="D10" s="0" t="n">
        <v>7.3148</v>
      </c>
      <c r="E10" s="0" t="n">
        <v>27.1378</v>
      </c>
      <c r="F10" s="0" t="n">
        <v>0.7582</v>
      </c>
      <c r="G10" s="0" t="n">
        <v>5.3901</v>
      </c>
      <c r="H10" s="0" t="n">
        <v>0.1187</v>
      </c>
      <c r="I10" s="0" t="n">
        <v>0</v>
      </c>
      <c r="J10" s="0" t="n">
        <v>9.4521</v>
      </c>
      <c r="K10" s="0" t="n">
        <v>1.2343</v>
      </c>
      <c r="L10" s="0" t="n">
        <v>0.1334</v>
      </c>
      <c r="M10" s="0" t="n">
        <v>0.0893</v>
      </c>
      <c r="N10" s="0" t="n">
        <v>0.0006</v>
      </c>
      <c r="O10" s="0" t="n">
        <v>3.1556</v>
      </c>
      <c r="P10" s="0" t="n">
        <v>17.2685</v>
      </c>
      <c r="Q10" s="0" t="n">
        <v>0.0107</v>
      </c>
      <c r="R10" s="0" t="n">
        <v>0.0198</v>
      </c>
      <c r="S10" s="0" t="n">
        <v>0.0113</v>
      </c>
      <c r="T10" s="0" t="n">
        <v>0.5547</v>
      </c>
      <c r="U10" s="0" t="n">
        <v>0.1973</v>
      </c>
      <c r="V10" s="0" t="n">
        <v>3.3077</v>
      </c>
      <c r="W10" s="0" t="n">
        <v>0.138</v>
      </c>
      <c r="X10" s="0" t="n">
        <v>0.0011</v>
      </c>
      <c r="Y10" s="0" t="n">
        <v>2.364</v>
      </c>
      <c r="Z10" s="0" t="n">
        <v>0.1086</v>
      </c>
      <c r="AA10" s="0" t="n">
        <v>0</v>
      </c>
      <c r="AB10" s="0" t="n">
        <v>0</v>
      </c>
      <c r="AC10" s="0" t="n">
        <v>0.5083</v>
      </c>
      <c r="AD10" s="0" t="n">
        <v>0.3381</v>
      </c>
      <c r="AE10" s="0" t="n">
        <v>0.1363</v>
      </c>
      <c r="AF10" s="0" t="n">
        <v>0.0158</v>
      </c>
      <c r="AG10" s="0" t="n">
        <v>0.0826</v>
      </c>
      <c r="AH10" s="0" t="n">
        <v>0</v>
      </c>
      <c r="AI10" s="0" t="n">
        <v>0.1278</v>
      </c>
      <c r="AJ10" s="0" t="n">
        <v>0.004</v>
      </c>
      <c r="AK10" s="0" t="n">
        <v>0.346</v>
      </c>
      <c r="AL10" s="0" t="n">
        <v>0.4631</v>
      </c>
      <c r="AM10" s="0" t="n">
        <v>0.3523</v>
      </c>
      <c r="AN10" s="0" t="n">
        <v>0.0226</v>
      </c>
      <c r="AO10" s="0" t="n">
        <v>0.117</v>
      </c>
      <c r="AP10" s="0" t="n">
        <v>0.0006</v>
      </c>
      <c r="AQ10" s="0" t="n">
        <v>0.0034</v>
      </c>
      <c r="AR10" s="0" t="n">
        <v>0</v>
      </c>
      <c r="AS10" s="0" t="n">
        <v>0.0006</v>
      </c>
      <c r="AT10" s="0" t="n">
        <v>0</v>
      </c>
      <c r="AU10" s="0" t="n">
        <v>0.0057</v>
      </c>
      <c r="AV10" s="0" t="n">
        <v>0</v>
      </c>
      <c r="AW10" s="0" t="n">
        <v>0.1114</v>
      </c>
      <c r="AX10" s="0" t="n">
        <v>0.0068</v>
      </c>
      <c r="AY10" s="0" t="n">
        <v>0</v>
      </c>
      <c r="AZ10" s="0" t="n">
        <v>0.1216</v>
      </c>
      <c r="BA10" s="0" t="n">
        <v>0.0984</v>
      </c>
      <c r="BB10" s="0" t="n">
        <v>0</v>
      </c>
      <c r="BC10" s="0" t="n">
        <v>0.052</v>
      </c>
      <c r="BD10" s="0" t="n">
        <v>0.0023</v>
      </c>
      <c r="BE10" s="0" t="n">
        <v>0.0526</v>
      </c>
      <c r="BF10" s="0" t="n">
        <v>0.0356</v>
      </c>
      <c r="BG10" s="0" t="n">
        <v>0</v>
      </c>
      <c r="BH10" s="0" t="n">
        <v>0.03</v>
      </c>
      <c r="BI10" s="0" t="n">
        <v>0.0396</v>
      </c>
      <c r="BJ10" s="0" t="n">
        <v>0.0226</v>
      </c>
      <c r="BK10" s="0" t="n">
        <v>0.0758</v>
      </c>
      <c r="BL10" s="0" t="n">
        <v>0</v>
      </c>
      <c r="BM10" s="0" t="n">
        <v>0</v>
      </c>
      <c r="BN10" s="0" t="n">
        <v>0</v>
      </c>
      <c r="BO10" s="0" t="n">
        <v>0.0447</v>
      </c>
      <c r="BP10" s="0" t="n">
        <v>0.0469</v>
      </c>
      <c r="BQ10" s="0" t="n">
        <v>0.0215</v>
      </c>
      <c r="BR10" s="0" t="n">
        <v>0.0209</v>
      </c>
      <c r="BS10" s="0" t="n">
        <v>0.1329</v>
      </c>
      <c r="BT10" s="0" t="n">
        <v>0.0023</v>
      </c>
      <c r="BU10" s="0" t="n">
        <v>0</v>
      </c>
      <c r="BV10" s="0" t="n">
        <v>0.0006</v>
      </c>
      <c r="BW10" s="0" t="n">
        <v>0</v>
      </c>
      <c r="BX10" s="0" t="n">
        <v>0.0006</v>
      </c>
      <c r="BY10" s="0" t="n">
        <v>0</v>
      </c>
      <c r="BZ10" s="0" t="n">
        <v>0.0006</v>
      </c>
      <c r="CA10" s="0" t="n">
        <v>0.078</v>
      </c>
      <c r="CB10" s="0" t="n">
        <v>0</v>
      </c>
      <c r="CC10" s="0" t="n">
        <v>0.0028</v>
      </c>
      <c r="CD10" s="0" t="n">
        <v>0.0628</v>
      </c>
      <c r="CE10" s="0" t="n">
        <v>0.0006</v>
      </c>
      <c r="CF10" s="0" t="n">
        <v>0.0006</v>
      </c>
      <c r="CG10" s="0" t="n">
        <v>0</v>
      </c>
      <c r="CH10" s="0" t="n">
        <v>0</v>
      </c>
      <c r="CI10" s="0" t="n">
        <v>0.0017</v>
      </c>
      <c r="CJ10" s="0" t="n">
        <v>0</v>
      </c>
      <c r="CK10" s="0" t="n">
        <v>0</v>
      </c>
      <c r="CL10" s="0" t="n">
        <v>0.0017</v>
      </c>
      <c r="CM10" s="0" t="n">
        <v>0.0746</v>
      </c>
      <c r="CN10" s="0" t="n">
        <v>0.0023</v>
      </c>
      <c r="CO10" s="0" t="n">
        <v>0.0006</v>
      </c>
      <c r="CP10" s="0" t="n">
        <v>0.0215</v>
      </c>
      <c r="CQ10" s="0" t="n">
        <v>0.0028</v>
      </c>
      <c r="CR10" s="0" t="n">
        <v>0.4597</v>
      </c>
      <c r="CS10" s="0" t="n">
        <v>0</v>
      </c>
      <c r="CT10" s="0" t="n">
        <v>0</v>
      </c>
      <c r="CU10" s="0" t="n">
        <v>0.0679</v>
      </c>
      <c r="CV10" s="0" t="n">
        <v>0.0503</v>
      </c>
      <c r="CW10" s="0" t="n">
        <v>0.0017</v>
      </c>
      <c r="CX10" s="0" t="n">
        <v>0</v>
      </c>
      <c r="CY10" s="0" t="n">
        <v>0</v>
      </c>
      <c r="CZ10" s="0" t="n">
        <v>0.0017</v>
      </c>
      <c r="DA10" s="0" t="n">
        <v>0</v>
      </c>
      <c r="DB10" s="0" t="n">
        <v>0.0537</v>
      </c>
      <c r="DC10" s="0" t="n">
        <v>0.0232</v>
      </c>
      <c r="DD10" s="0" t="n">
        <v>0.004</v>
      </c>
      <c r="DE10" s="0" t="n">
        <v>0</v>
      </c>
      <c r="DF10" s="0" t="n">
        <v>0.0396</v>
      </c>
      <c r="DG10" s="0" t="n">
        <v>0.0023</v>
      </c>
      <c r="DH10" s="0" t="n">
        <v>0</v>
      </c>
      <c r="DI10" s="0" t="n">
        <v>0</v>
      </c>
      <c r="DJ10" s="0" t="n">
        <v>0</v>
      </c>
      <c r="DK10" s="0" t="n">
        <v>0.0068</v>
      </c>
      <c r="DL10" s="0" t="n">
        <v>0.0396</v>
      </c>
      <c r="DM10" s="0" t="n">
        <v>0</v>
      </c>
      <c r="DN10" s="0" t="n">
        <v>0.0215</v>
      </c>
      <c r="DO10" s="0" t="n">
        <v>0.0011</v>
      </c>
      <c r="DP10" s="0" t="n">
        <v>0.0006</v>
      </c>
      <c r="DQ10" s="0" t="n">
        <v>0</v>
      </c>
      <c r="DR10" s="0" t="n">
        <v>0.1736</v>
      </c>
      <c r="DS10" s="0" t="n">
        <v>0</v>
      </c>
      <c r="DT10" s="0" t="n">
        <v>0</v>
      </c>
      <c r="DU10" s="0" t="n">
        <v>0.0204</v>
      </c>
      <c r="DV10" s="0" t="n">
        <v>0.0243</v>
      </c>
      <c r="DW10" s="0" t="n">
        <v>0</v>
      </c>
      <c r="DX10" s="0" t="n">
        <v>0.0577</v>
      </c>
      <c r="DY10" s="0" t="n">
        <v>0</v>
      </c>
      <c r="DZ10" s="0" t="n">
        <v>0.039</v>
      </c>
      <c r="EA10" s="0" t="n">
        <v>0.0045</v>
      </c>
      <c r="EB10" s="0" t="n">
        <v>0.0611</v>
      </c>
      <c r="EC10" s="0" t="n">
        <v>0</v>
      </c>
      <c r="ED10" s="0" t="n">
        <v>0</v>
      </c>
      <c r="EE10" s="0" t="n">
        <v>0</v>
      </c>
      <c r="EF10" s="0" t="n">
        <v>0.0096</v>
      </c>
      <c r="EG10" s="0" t="n">
        <v>0</v>
      </c>
      <c r="EH10" s="0" t="n">
        <v>0.0062</v>
      </c>
      <c r="EI10" s="0" t="n">
        <v>0</v>
      </c>
      <c r="EJ10" s="0" t="n">
        <v>0.0322</v>
      </c>
      <c r="EK10" s="0" t="n">
        <v>0.0051</v>
      </c>
      <c r="EL10" s="0" t="n">
        <v>0</v>
      </c>
      <c r="EM10" s="0" t="n">
        <v>0</v>
      </c>
      <c r="EN10" s="0" t="n">
        <v>0.0028</v>
      </c>
      <c r="EO10" s="0" t="n">
        <v>0.0062</v>
      </c>
      <c r="EP10" s="0" t="n">
        <v>0.0023</v>
      </c>
      <c r="EQ10" s="0" t="n">
        <v>0.009</v>
      </c>
      <c r="ER10" s="0" t="n">
        <v>0</v>
      </c>
      <c r="ES10" s="0" t="n">
        <v>0</v>
      </c>
      <c r="ET10" s="0" t="n">
        <v>0</v>
      </c>
      <c r="EU10" s="0" t="n">
        <v>0.1538</v>
      </c>
      <c r="EV10" s="0" t="n">
        <v>0</v>
      </c>
      <c r="EW10" s="0" t="n">
        <v>0.0175</v>
      </c>
      <c r="EX10" s="0" t="n">
        <v>0</v>
      </c>
      <c r="EY10" s="0" t="n">
        <v>0.013</v>
      </c>
      <c r="EZ10" s="0" t="n">
        <v>0</v>
      </c>
      <c r="FA10" s="0" t="n">
        <v>0.1493</v>
      </c>
      <c r="FB10" s="0" t="n">
        <v>0.0006</v>
      </c>
      <c r="FC10" s="0" t="n">
        <v>0</v>
      </c>
      <c r="FD10" s="0" t="n">
        <v>0.0119</v>
      </c>
      <c r="FE10" s="0" t="n">
        <v>0.0068</v>
      </c>
      <c r="FF10" s="0" t="n">
        <v>0</v>
      </c>
      <c r="FG10" s="0" t="n">
        <v>0.0006</v>
      </c>
      <c r="FH10" s="0" t="n">
        <v>0.0017</v>
      </c>
      <c r="FI10" s="0" t="n">
        <v>0</v>
      </c>
      <c r="FJ10" s="0" t="n">
        <v>0</v>
      </c>
      <c r="FK10" s="0" t="n">
        <v>0</v>
      </c>
      <c r="FL10" s="0" t="n">
        <v>0.0215</v>
      </c>
      <c r="FM10" s="0" t="n">
        <v>0</v>
      </c>
      <c r="FN10" s="0" t="n">
        <v>0.0017</v>
      </c>
      <c r="FO10" s="0" t="n">
        <v>0</v>
      </c>
      <c r="FP10" s="0" t="n">
        <v>0.0011</v>
      </c>
      <c r="FQ10" s="0" t="n">
        <v>0.0011</v>
      </c>
      <c r="FR10" s="0" t="n">
        <v>0</v>
      </c>
      <c r="FS10" s="0" t="n">
        <v>0</v>
      </c>
      <c r="FT10" s="0" t="n">
        <v>0.0028</v>
      </c>
      <c r="FU10" s="0" t="n">
        <v>0</v>
      </c>
      <c r="FV10" s="0" t="n">
        <v>0</v>
      </c>
      <c r="FW10" s="0" t="n">
        <v>0.0023</v>
      </c>
      <c r="FX10" s="0" t="n">
        <v>0.0051</v>
      </c>
      <c r="FY10" s="0" t="n">
        <v>0.0424</v>
      </c>
      <c r="FZ10" s="0" t="n">
        <v>0</v>
      </c>
      <c r="GA10" s="0" t="n">
        <v>0.0034</v>
      </c>
      <c r="GB10" s="0" t="n">
        <v>0.0023</v>
      </c>
      <c r="GC10" s="0" t="n">
        <v>0</v>
      </c>
      <c r="GD10" s="0" t="n">
        <v>0.0028</v>
      </c>
      <c r="GE10" s="0" t="n">
        <v>0.0232</v>
      </c>
      <c r="GF10" s="0" t="n">
        <v>0</v>
      </c>
      <c r="GG10" s="0" t="n">
        <v>0</v>
      </c>
      <c r="GH10" s="0" t="n">
        <v>0.0011</v>
      </c>
      <c r="GI10" s="0" t="n">
        <v>0.0062</v>
      </c>
      <c r="GJ10" s="0" t="n">
        <v>0.0113</v>
      </c>
      <c r="GK10" s="0" t="n">
        <v>0</v>
      </c>
      <c r="GL10" s="0" t="n">
        <v>0</v>
      </c>
      <c r="GM10" s="0" t="n">
        <v>0</v>
      </c>
      <c r="GN10" s="0" t="n">
        <v>0.0175</v>
      </c>
      <c r="GO10" s="0" t="n">
        <v>0.0011</v>
      </c>
      <c r="GP10" s="0" t="n">
        <v>0.0079</v>
      </c>
      <c r="GQ10" s="0" t="n">
        <v>0</v>
      </c>
      <c r="GR10" s="0" t="n">
        <v>0</v>
      </c>
      <c r="GS10" s="0" t="n">
        <v>0</v>
      </c>
      <c r="GT10" s="0" t="n">
        <v>0.0045</v>
      </c>
      <c r="GU10" s="0" t="n">
        <v>0</v>
      </c>
      <c r="GV10" s="0" t="n">
        <v>0.1329</v>
      </c>
      <c r="GW10" s="0" t="n">
        <v>0.0011</v>
      </c>
      <c r="GX10" s="0" t="n">
        <v>0</v>
      </c>
      <c r="GY10" s="0" t="n">
        <v>0.0079</v>
      </c>
      <c r="GZ10" s="0" t="n">
        <v>0</v>
      </c>
      <c r="HA10" s="0" t="n">
        <v>0.0006</v>
      </c>
      <c r="HB10" s="0" t="n">
        <v>0</v>
      </c>
      <c r="HC10" s="0" t="n">
        <v>0.0362</v>
      </c>
      <c r="HD10" s="0" t="n">
        <v>0</v>
      </c>
      <c r="HE10" s="0" t="n">
        <v>0.0045</v>
      </c>
      <c r="HF10" s="0" t="n">
        <v>0</v>
      </c>
      <c r="HG10" s="0" t="n">
        <v>0</v>
      </c>
      <c r="HH10" s="0" t="n">
        <v>0.0221</v>
      </c>
      <c r="HI10" s="0" t="n">
        <v>0.004</v>
      </c>
      <c r="HJ10" s="0" t="n">
        <v>0</v>
      </c>
      <c r="HK10" s="0" t="n">
        <v>0.0034</v>
      </c>
      <c r="HL10" s="0" t="n">
        <v>0</v>
      </c>
      <c r="HM10" s="0" t="n">
        <v>0</v>
      </c>
      <c r="HN10" s="0" t="n">
        <v>0.0006</v>
      </c>
      <c r="HO10" s="0" t="n">
        <v>0.0023</v>
      </c>
      <c r="HP10" s="0" t="n">
        <v>0</v>
      </c>
      <c r="HQ10" s="0" t="n">
        <v>0.0011</v>
      </c>
      <c r="HR10" s="0" t="n">
        <v>0</v>
      </c>
      <c r="HS10" s="0" t="n">
        <v>0</v>
      </c>
      <c r="HT10" s="0" t="n">
        <v>0</v>
      </c>
      <c r="HU10" s="0" t="n">
        <v>0.0057</v>
      </c>
      <c r="HV10" s="0" t="n">
        <v>0.0028</v>
      </c>
      <c r="HW10" s="0" t="n">
        <v>0.0017</v>
      </c>
      <c r="HX10" s="0" t="n">
        <v>0.0198</v>
      </c>
      <c r="HY10" s="0" t="n">
        <v>0</v>
      </c>
      <c r="HZ10" s="0" t="n">
        <v>0</v>
      </c>
      <c r="IA10" s="0" t="n">
        <v>0</v>
      </c>
      <c r="IB10" s="0" t="n">
        <v>0</v>
      </c>
      <c r="IC10" s="0" t="n">
        <v>0</v>
      </c>
      <c r="ID10" s="0" t="n">
        <v>0.0051</v>
      </c>
      <c r="IE10" s="0" t="n">
        <v>0.0034</v>
      </c>
      <c r="IF10" s="0" t="n">
        <v>0.0011</v>
      </c>
      <c r="IG10" s="0" t="n">
        <v>0</v>
      </c>
      <c r="IH10" s="0" t="n">
        <v>0</v>
      </c>
      <c r="II10" s="0" t="n">
        <v>0.0011</v>
      </c>
      <c r="IJ10" s="0" t="n">
        <v>0.0006</v>
      </c>
      <c r="IK10" s="0" t="n">
        <v>0.0051</v>
      </c>
      <c r="IL10" s="0" t="n">
        <v>0.004</v>
      </c>
      <c r="IM10" s="0" t="n">
        <v>0.0017</v>
      </c>
      <c r="IN10" s="0" t="n">
        <v>0</v>
      </c>
      <c r="IO10" s="0" t="n">
        <v>0</v>
      </c>
      <c r="IP10" s="0" t="n">
        <v>0</v>
      </c>
      <c r="IQ10" s="0" t="n">
        <v>0</v>
      </c>
      <c r="IR10" s="0" t="n">
        <v>0</v>
      </c>
      <c r="IS10" s="0" t="n">
        <v>0</v>
      </c>
      <c r="IT10" s="0" t="n">
        <v>0</v>
      </c>
      <c r="IU10" s="0" t="n">
        <v>0</v>
      </c>
      <c r="IV10" s="0" t="n">
        <v>0.0011</v>
      </c>
      <c r="IW10" s="0" t="n">
        <v>0</v>
      </c>
      <c r="IX10" s="0" t="n">
        <v>0.0074</v>
      </c>
      <c r="IY10" s="0" t="n">
        <v>0</v>
      </c>
      <c r="IZ10" s="0" t="n">
        <v>0</v>
      </c>
      <c r="JA10" s="0" t="n">
        <v>0.0006</v>
      </c>
      <c r="JB10" s="0" t="n">
        <v>0</v>
      </c>
      <c r="JC10" s="0" t="n">
        <v>0.0062</v>
      </c>
      <c r="JD10" s="0" t="n">
        <v>0.0006</v>
      </c>
      <c r="JE10" s="0" t="n">
        <v>0.0006</v>
      </c>
      <c r="JF10" s="0" t="n">
        <v>0.0006</v>
      </c>
      <c r="JG10" s="0" t="n">
        <v>0.0006</v>
      </c>
      <c r="JH10" s="0" t="n">
        <v>0</v>
      </c>
      <c r="JI10" s="0" t="n">
        <v>0</v>
      </c>
      <c r="JJ10" s="0" t="n">
        <v>0.0107</v>
      </c>
      <c r="JK10" s="0" t="n">
        <v>0</v>
      </c>
      <c r="JL10" s="0" t="n">
        <v>0</v>
      </c>
      <c r="JM10" s="0" t="n">
        <v>0</v>
      </c>
      <c r="JN10" s="0" t="n">
        <v>0</v>
      </c>
      <c r="JO10" s="0" t="n">
        <v>0.0045</v>
      </c>
      <c r="JP10" s="0" t="n">
        <v>0</v>
      </c>
      <c r="JQ10" s="0" t="n">
        <v>0.0023</v>
      </c>
      <c r="JR10" s="0" t="n">
        <v>0.0011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0.0068</v>
      </c>
      <c r="KE10" s="0" t="n">
        <v>0</v>
      </c>
      <c r="KF10" s="0" t="n">
        <v>0</v>
      </c>
      <c r="KG10" s="0" t="n">
        <v>0.013</v>
      </c>
      <c r="KH10" s="0" t="n">
        <v>0.004</v>
      </c>
      <c r="KI10" s="0" t="n">
        <v>0.0017</v>
      </c>
      <c r="KJ10" s="0" t="n">
        <v>0.0023</v>
      </c>
      <c r="KK10" s="0" t="n">
        <v>0.004</v>
      </c>
      <c r="KL10" s="0" t="n">
        <v>0.0006</v>
      </c>
      <c r="KM10" s="0" t="n">
        <v>0</v>
      </c>
      <c r="KN10" s="0" t="n">
        <v>0</v>
      </c>
      <c r="KO10" s="0" t="n">
        <v>0</v>
      </c>
      <c r="KP10" s="0" t="n">
        <v>0</v>
      </c>
      <c r="KQ10" s="0" t="n">
        <v>0</v>
      </c>
      <c r="KR10" s="0" t="n">
        <v>0</v>
      </c>
      <c r="KS10" s="0" t="n">
        <v>0</v>
      </c>
      <c r="KT10" s="0" t="n">
        <v>0</v>
      </c>
      <c r="KU10" s="0" t="n">
        <v>0</v>
      </c>
      <c r="KV10" s="0" t="n">
        <v>0.0023</v>
      </c>
      <c r="KW10" s="0" t="n">
        <v>0</v>
      </c>
      <c r="KX10" s="0" t="n">
        <v>0</v>
      </c>
      <c r="KY10" s="0" t="n">
        <v>0.0006</v>
      </c>
      <c r="KZ10" s="0" t="n">
        <v>0</v>
      </c>
      <c r="LA10" s="0" t="n">
        <v>0</v>
      </c>
      <c r="LB10" s="0" t="n">
        <v>0.0006</v>
      </c>
      <c r="LC10" s="0" t="n">
        <v>0.0136</v>
      </c>
      <c r="LD10" s="0" t="n">
        <v>0</v>
      </c>
      <c r="LE10" s="0" t="n">
        <v>0</v>
      </c>
      <c r="LF10" s="0" t="n">
        <v>0.0006</v>
      </c>
      <c r="LG10" s="0" t="n">
        <v>0.0006</v>
      </c>
      <c r="LH10" s="0" t="n">
        <v>0.0006</v>
      </c>
      <c r="LI10" s="0" t="n">
        <v>0</v>
      </c>
      <c r="LJ10" s="0" t="n">
        <v>0</v>
      </c>
      <c r="LK10" s="0" t="n">
        <v>0.0006</v>
      </c>
      <c r="LL10" s="0" t="n">
        <v>0</v>
      </c>
      <c r="LM10" s="0" t="n">
        <v>0.0023</v>
      </c>
      <c r="LN10" s="0" t="n">
        <v>0</v>
      </c>
      <c r="LO10" s="0" t="n">
        <v>0</v>
      </c>
      <c r="LP10" s="0" t="n">
        <v>0</v>
      </c>
      <c r="LQ10" s="0" t="n">
        <v>0</v>
      </c>
      <c r="LR10" s="0" t="n">
        <v>0.0006</v>
      </c>
      <c r="LS10" s="0" t="n">
        <v>0.0006</v>
      </c>
      <c r="LT10" s="0" t="n">
        <v>0</v>
      </c>
      <c r="LU10" s="0" t="n">
        <v>0</v>
      </c>
      <c r="LV10" s="0" t="n">
        <v>0.0006</v>
      </c>
      <c r="LW10" s="0" t="n">
        <v>0.0006</v>
      </c>
      <c r="LX10" s="0" t="n">
        <v>0</v>
      </c>
      <c r="LY10" s="0" t="n">
        <v>0</v>
      </c>
      <c r="LZ10" s="0" t="n">
        <v>0.0011</v>
      </c>
      <c r="MA10" s="0" t="n">
        <v>0.0028</v>
      </c>
      <c r="MB10" s="0" t="n">
        <v>0.0006</v>
      </c>
      <c r="MC10" s="0" t="n">
        <v>0.0006</v>
      </c>
      <c r="MD10" s="0" t="n">
        <v>0.0023</v>
      </c>
      <c r="ME10" s="0" t="n">
        <v>0</v>
      </c>
      <c r="MF10" s="0" t="n">
        <v>0.0011</v>
      </c>
      <c r="MG10" s="0" t="n">
        <v>0</v>
      </c>
      <c r="MH10" s="0" t="n">
        <v>0</v>
      </c>
      <c r="MI10" s="0" t="n">
        <v>0.0006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0.0006</v>
      </c>
      <c r="MO10" s="0" t="n">
        <v>0.0006</v>
      </c>
      <c r="MP10" s="0" t="n">
        <v>0</v>
      </c>
      <c r="MQ10" s="0" t="n">
        <v>0</v>
      </c>
      <c r="MR10" s="0" t="n">
        <v>0.0034</v>
      </c>
      <c r="MS10" s="0" t="n">
        <v>0</v>
      </c>
      <c r="MT10" s="0" t="n">
        <v>0</v>
      </c>
      <c r="MU10" s="0" t="n">
        <v>0</v>
      </c>
      <c r="MV10" s="0" t="n">
        <v>0.0006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0.0006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0.0057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0.0006</v>
      </c>
      <c r="NQ10" s="0" t="n">
        <v>0</v>
      </c>
      <c r="NR10" s="0" t="n">
        <v>0.0102</v>
      </c>
      <c r="NS10" s="0" t="n">
        <v>0.0006</v>
      </c>
      <c r="NT10" s="0" t="n">
        <v>0</v>
      </c>
      <c r="NU10" s="0" t="n">
        <v>0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0.0175</v>
      </c>
      <c r="OA10" s="0" t="n">
        <v>0.0006</v>
      </c>
      <c r="OB10" s="0" t="n">
        <v>0</v>
      </c>
      <c r="OC10" s="0" t="n">
        <v>0</v>
      </c>
      <c r="OD10" s="0" t="n">
        <v>0</v>
      </c>
      <c r="OE10" s="0" t="n">
        <v>0</v>
      </c>
      <c r="OF10" s="0" t="n">
        <v>0.0006</v>
      </c>
      <c r="OG10" s="0" t="n">
        <v>0</v>
      </c>
      <c r="OH10" s="0" t="n">
        <v>0</v>
      </c>
      <c r="OI10" s="0" t="n">
        <v>0.0006</v>
      </c>
      <c r="OJ10" s="0" t="n">
        <v>0</v>
      </c>
      <c r="OK10" s="0" t="n">
        <v>0</v>
      </c>
      <c r="OL10" s="0" t="n">
        <v>0</v>
      </c>
      <c r="OM10" s="0" t="n">
        <v>0</v>
      </c>
      <c r="ON10" s="0" t="n">
        <v>0</v>
      </c>
      <c r="OO10" s="0" t="n">
        <v>0.0006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0</v>
      </c>
      <c r="OY10" s="0" t="n">
        <v>0</v>
      </c>
      <c r="OZ10" s="0" t="n">
        <v>0.0006</v>
      </c>
      <c r="PA10" s="0" t="n">
        <v>0</v>
      </c>
      <c r="PB10" s="0" t="n">
        <v>0</v>
      </c>
      <c r="PC10" s="0" t="n">
        <v>0</v>
      </c>
      <c r="PD10" s="0" t="n">
        <v>0.0136</v>
      </c>
      <c r="PE10" s="0" t="n">
        <v>0.0051</v>
      </c>
      <c r="PF10" s="0" t="n">
        <v>0</v>
      </c>
      <c r="PG10" s="0" t="n">
        <v>0</v>
      </c>
      <c r="PH10" s="0" t="n">
        <v>0</v>
      </c>
      <c r="PI10" s="0" t="n">
        <v>0.0011</v>
      </c>
      <c r="PJ10" s="0" t="n">
        <v>0</v>
      </c>
      <c r="PK10" s="0" t="n">
        <v>0</v>
      </c>
      <c r="PL10" s="0" t="n">
        <v>0</v>
      </c>
      <c r="PM10" s="0" t="n">
        <v>0</v>
      </c>
      <c r="PN10" s="0" t="n">
        <v>0</v>
      </c>
      <c r="PO10" s="0" t="n">
        <v>0</v>
      </c>
      <c r="PP10" s="0" t="n">
        <v>0</v>
      </c>
      <c r="PQ10" s="0" t="n">
        <v>0</v>
      </c>
      <c r="PR10" s="0" t="n">
        <v>0</v>
      </c>
      <c r="PS10" s="0" t="n">
        <v>0</v>
      </c>
      <c r="PT10" s="0" t="n">
        <v>0.0017</v>
      </c>
      <c r="PU10" s="0" t="n">
        <v>0</v>
      </c>
      <c r="PV10" s="0" t="n">
        <v>0.0006</v>
      </c>
      <c r="PW10" s="0" t="n">
        <v>0</v>
      </c>
      <c r="PX10" s="0" t="n">
        <v>0.0017</v>
      </c>
      <c r="PY10" s="0" t="n">
        <v>0</v>
      </c>
      <c r="PZ10" s="0" t="n">
        <v>0</v>
      </c>
      <c r="QA10" s="0" t="n">
        <v>0</v>
      </c>
      <c r="QB10" s="0" t="n">
        <v>0</v>
      </c>
      <c r="QC10" s="0" t="n">
        <v>0</v>
      </c>
      <c r="QD10" s="0" t="n">
        <v>0</v>
      </c>
      <c r="QE10" s="0" t="n">
        <v>0</v>
      </c>
      <c r="QF10" s="0" t="n">
        <v>0</v>
      </c>
      <c r="QG10" s="0" t="n">
        <v>0</v>
      </c>
      <c r="QH10" s="0" t="n">
        <v>0.0017</v>
      </c>
      <c r="QI10" s="0" t="n">
        <v>0</v>
      </c>
      <c r="QJ10" s="0" t="n">
        <v>0</v>
      </c>
      <c r="QK10" s="0" t="n">
        <v>0</v>
      </c>
      <c r="QL10" s="0" t="n">
        <v>0</v>
      </c>
      <c r="QM10" s="0" t="n">
        <v>0</v>
      </c>
      <c r="QN10" s="0" t="n">
        <v>0</v>
      </c>
      <c r="QO10" s="0" t="n">
        <v>0</v>
      </c>
      <c r="QP10" s="0" t="n">
        <v>0</v>
      </c>
      <c r="QQ10" s="0" t="n">
        <v>0</v>
      </c>
      <c r="QR10" s="0" t="n">
        <v>0</v>
      </c>
      <c r="QS10" s="0" t="n">
        <v>0.0006</v>
      </c>
      <c r="QT10" s="0" t="n">
        <v>0</v>
      </c>
      <c r="QU10" s="0" t="n">
        <v>0</v>
      </c>
      <c r="QV10" s="0" t="n">
        <v>0</v>
      </c>
      <c r="QW10" s="0" t="n">
        <v>0</v>
      </c>
      <c r="QX10" s="0" t="n">
        <v>0</v>
      </c>
      <c r="QY10" s="0" t="n">
        <v>0</v>
      </c>
      <c r="QZ10" s="0" t="n">
        <v>0</v>
      </c>
      <c r="RA10" s="0" t="n">
        <v>0.0006</v>
      </c>
      <c r="RB10" s="0" t="n">
        <v>0</v>
      </c>
      <c r="RC10" s="0" t="n">
        <v>0</v>
      </c>
      <c r="RD10" s="0" t="n">
        <v>0</v>
      </c>
      <c r="RE10" s="0" t="n">
        <v>0</v>
      </c>
      <c r="RF10" s="0" t="n">
        <v>0.0006</v>
      </c>
      <c r="RG10" s="0" t="n">
        <v>0</v>
      </c>
      <c r="RH10" s="0" t="n">
        <v>0</v>
      </c>
      <c r="RI10" s="0" t="n">
        <v>0</v>
      </c>
      <c r="RJ10" s="0" t="n">
        <v>0.0006</v>
      </c>
      <c r="RK10" s="0" t="n">
        <v>0</v>
      </c>
      <c r="RL10" s="0" t="n">
        <v>0</v>
      </c>
      <c r="RM10" s="0" t="n">
        <v>0</v>
      </c>
      <c r="RN10" s="0" t="n">
        <v>0</v>
      </c>
      <c r="RO10" s="0" t="n">
        <v>0</v>
      </c>
      <c r="RP10" s="0" t="n">
        <v>0</v>
      </c>
      <c r="RQ10" s="0" t="n">
        <v>0.0023</v>
      </c>
      <c r="RR10" s="0" t="n">
        <v>0</v>
      </c>
      <c r="RS10" s="0" t="n">
        <v>0.0006</v>
      </c>
      <c r="RT10" s="0" t="n">
        <v>0</v>
      </c>
      <c r="RU10" s="0" t="n">
        <v>0</v>
      </c>
      <c r="RV10" s="0" t="n">
        <v>0</v>
      </c>
      <c r="RW10" s="0" t="n">
        <v>0</v>
      </c>
      <c r="RX10" s="0" t="n">
        <v>0</v>
      </c>
      <c r="RY10" s="0" t="n">
        <v>0.0006</v>
      </c>
      <c r="RZ10" s="0" t="n">
        <v>0</v>
      </c>
      <c r="SA10" s="0" t="n">
        <v>0</v>
      </c>
      <c r="SB10" s="0" t="n">
        <v>0</v>
      </c>
      <c r="SC10" s="0" t="n">
        <v>0</v>
      </c>
      <c r="SD10" s="0" t="n">
        <v>0</v>
      </c>
      <c r="SE10" s="0" t="n">
        <v>0</v>
      </c>
      <c r="SF10" s="0" t="n">
        <v>0.0034</v>
      </c>
      <c r="SG10" s="0" t="n">
        <v>0.0006</v>
      </c>
      <c r="SH10" s="0" t="n">
        <v>0</v>
      </c>
      <c r="SI10" s="0" t="n">
        <v>0</v>
      </c>
      <c r="SJ10" s="0" t="n">
        <v>0</v>
      </c>
      <c r="SK10" s="0" t="n">
        <v>0</v>
      </c>
      <c r="SL10" s="0" t="n">
        <v>0</v>
      </c>
      <c r="SM10" s="0" t="n">
        <v>0</v>
      </c>
      <c r="SN10" s="0" t="n">
        <v>0</v>
      </c>
      <c r="SO10" s="0" t="n">
        <v>0</v>
      </c>
      <c r="SP10" s="0" t="n">
        <v>0</v>
      </c>
      <c r="SQ10" s="0" t="n">
        <v>0</v>
      </c>
      <c r="SR10" s="0" t="n">
        <v>0</v>
      </c>
      <c r="SS10" s="0" t="n">
        <v>0.0006</v>
      </c>
      <c r="ST10" s="0" t="n">
        <v>0</v>
      </c>
      <c r="SU10" s="0" t="n">
        <v>0</v>
      </c>
      <c r="SV10" s="0" t="n">
        <v>0</v>
      </c>
      <c r="SW10" s="0" t="n">
        <v>0</v>
      </c>
      <c r="SX10" s="0" t="n">
        <v>0</v>
      </c>
      <c r="SY10" s="0" t="n">
        <v>0</v>
      </c>
      <c r="SZ10" s="0" t="n">
        <v>0</v>
      </c>
      <c r="TA10" s="0" t="n">
        <v>0</v>
      </c>
      <c r="TB10" s="0" t="n">
        <v>0</v>
      </c>
      <c r="TC10" s="0" t="n">
        <v>0.0011</v>
      </c>
      <c r="TD10" s="0" t="n">
        <v>0</v>
      </c>
      <c r="TE10" s="0" t="n">
        <v>0</v>
      </c>
      <c r="TF10" s="0" t="n">
        <v>0</v>
      </c>
      <c r="TG10" s="0" t="n">
        <v>0</v>
      </c>
      <c r="TH10" s="0" t="n">
        <v>0</v>
      </c>
      <c r="TI10" s="0" t="n">
        <v>0</v>
      </c>
      <c r="TJ10" s="0" t="n">
        <v>0.0006</v>
      </c>
      <c r="TK10" s="0" t="n">
        <v>0</v>
      </c>
      <c r="TL10" s="0" t="n">
        <v>0</v>
      </c>
      <c r="TM10" s="0" t="n">
        <v>0</v>
      </c>
      <c r="TN10" s="0" t="n">
        <v>0.0011</v>
      </c>
      <c r="TO10" s="0" t="n">
        <v>0</v>
      </c>
      <c r="TP10" s="0" t="n">
        <v>0</v>
      </c>
      <c r="TQ10" s="0" t="n">
        <v>0</v>
      </c>
      <c r="TR10" s="0" t="n">
        <v>0.0006</v>
      </c>
      <c r="TS10" s="0" t="n">
        <v>0</v>
      </c>
      <c r="TT10" s="0" t="n">
        <v>0</v>
      </c>
      <c r="TU10" s="0" t="n">
        <v>0</v>
      </c>
      <c r="TV10" s="0" t="n">
        <v>0</v>
      </c>
      <c r="TW10" s="0" t="n">
        <v>0</v>
      </c>
      <c r="TX10" s="0" t="n">
        <v>0</v>
      </c>
      <c r="TY10" s="0" t="n">
        <v>0</v>
      </c>
      <c r="TZ10" s="0" t="n">
        <v>0.0006</v>
      </c>
      <c r="UA10" s="0" t="n">
        <v>0</v>
      </c>
      <c r="UB10" s="0" t="n">
        <v>0</v>
      </c>
      <c r="UC10" s="0" t="n">
        <v>0.0006</v>
      </c>
      <c r="UD10" s="0" t="n">
        <v>0</v>
      </c>
      <c r="UE10" s="0" t="n">
        <v>0</v>
      </c>
      <c r="UF10" s="0" t="n">
        <v>0.0006</v>
      </c>
      <c r="UG10" s="0" t="n">
        <v>0.0006</v>
      </c>
      <c r="UH10" s="0" t="n">
        <v>0</v>
      </c>
      <c r="UI10" s="0" t="n">
        <v>0</v>
      </c>
      <c r="UJ10" s="0" t="n">
        <v>0</v>
      </c>
      <c r="UK10" s="0" t="n">
        <v>0</v>
      </c>
      <c r="UL10" s="0" t="n">
        <v>0</v>
      </c>
      <c r="UM10" s="0" t="n">
        <v>0</v>
      </c>
      <c r="UN10" s="0" t="n">
        <v>0</v>
      </c>
      <c r="UO10" s="0" t="n">
        <v>0</v>
      </c>
      <c r="UP10" s="0" t="n">
        <v>0</v>
      </c>
      <c r="UQ10" s="0" t="n">
        <v>0.0006</v>
      </c>
      <c r="UR10" s="0" t="n">
        <v>0</v>
      </c>
      <c r="US10" s="0" t="n">
        <v>0</v>
      </c>
      <c r="UT10" s="0" t="n">
        <v>0</v>
      </c>
      <c r="UU10" s="0" t="n">
        <v>0</v>
      </c>
      <c r="UV10" s="0" t="n">
        <v>0</v>
      </c>
      <c r="UW10" s="0" t="n">
        <v>0</v>
      </c>
      <c r="UX10" s="0" t="n">
        <v>0</v>
      </c>
      <c r="UY10" s="0" t="n">
        <v>0</v>
      </c>
      <c r="UZ10" s="0" t="n">
        <v>0.0006</v>
      </c>
      <c r="VA10" s="0" t="n">
        <v>0</v>
      </c>
      <c r="VB10" s="0" t="n">
        <v>0</v>
      </c>
      <c r="VC10" s="0" t="n">
        <v>0</v>
      </c>
      <c r="VD10" s="0" t="n">
        <v>0</v>
      </c>
      <c r="VE10" s="0" t="n">
        <v>0</v>
      </c>
      <c r="VF10" s="0" t="n">
        <v>0</v>
      </c>
      <c r="VG10" s="0" t="n">
        <v>0</v>
      </c>
      <c r="VH10" s="0" t="n">
        <v>0</v>
      </c>
      <c r="VI10" s="0" t="n">
        <v>0</v>
      </c>
      <c r="VJ10" s="0" t="n">
        <v>0.0006</v>
      </c>
      <c r="VK10" s="0" t="n">
        <v>0</v>
      </c>
      <c r="VL10" s="0" t="n">
        <v>0</v>
      </c>
      <c r="VM10" s="0" t="n">
        <v>0</v>
      </c>
      <c r="VN10" s="0" t="n">
        <v>0</v>
      </c>
      <c r="VO10" s="0" t="n">
        <v>0</v>
      </c>
      <c r="VP10" s="0" t="n">
        <v>0</v>
      </c>
      <c r="VQ10" s="0" t="n">
        <v>0</v>
      </c>
      <c r="VR10" s="0" t="n">
        <v>0.0006</v>
      </c>
      <c r="VS10" s="0" t="n">
        <v>0</v>
      </c>
      <c r="VT10" s="0" t="n">
        <v>0</v>
      </c>
      <c r="VU10" s="0" t="n">
        <v>0</v>
      </c>
      <c r="VV10" s="0" t="n">
        <v>0</v>
      </c>
      <c r="VW10" s="0" t="n">
        <v>0</v>
      </c>
      <c r="VX10" s="0" t="n">
        <v>0.0006</v>
      </c>
      <c r="VY10" s="0" t="n">
        <v>0</v>
      </c>
      <c r="VZ10" s="0" t="n">
        <v>0</v>
      </c>
      <c r="WA10" s="0" t="n">
        <v>0</v>
      </c>
      <c r="WB10" s="0" t="n">
        <v>0</v>
      </c>
      <c r="WC10" s="0" t="n">
        <v>0</v>
      </c>
      <c r="WD10" s="0" t="n">
        <v>0</v>
      </c>
      <c r="WE10" s="0" t="n">
        <v>0</v>
      </c>
      <c r="WF10" s="0" t="n">
        <v>0</v>
      </c>
      <c r="WG10" s="0" t="n">
        <v>0</v>
      </c>
      <c r="WH10" s="0" t="n">
        <v>0</v>
      </c>
      <c r="WI10" s="0" t="n">
        <v>0</v>
      </c>
      <c r="WJ10" s="0" t="n">
        <v>0</v>
      </c>
      <c r="WK10" s="0" t="n">
        <v>0</v>
      </c>
      <c r="WL10" s="0" t="n">
        <v>0</v>
      </c>
      <c r="WM10" s="0" t="n">
        <v>0</v>
      </c>
      <c r="WN10" s="0" t="n">
        <v>0</v>
      </c>
      <c r="WO10" s="0" t="n">
        <v>0</v>
      </c>
      <c r="WP10" s="0" t="n">
        <v>0</v>
      </c>
      <c r="WQ10" s="0" t="n">
        <v>0</v>
      </c>
      <c r="WR10" s="0" t="n">
        <v>0</v>
      </c>
      <c r="WS10" s="0" t="n">
        <v>0</v>
      </c>
      <c r="WT10" s="0" t="n">
        <v>0</v>
      </c>
      <c r="WU10" s="0" t="n">
        <v>0</v>
      </c>
      <c r="WV10" s="0" t="n">
        <v>0</v>
      </c>
      <c r="WW10" s="0" t="n">
        <v>0.0011</v>
      </c>
      <c r="WX10" s="0" t="n">
        <v>0.0006</v>
      </c>
      <c r="WY10" s="0" t="n">
        <v>0</v>
      </c>
      <c r="WZ10" s="0" t="n">
        <v>0</v>
      </c>
      <c r="XA10" s="0" t="n">
        <v>0</v>
      </c>
      <c r="XB10" s="0" t="n">
        <v>0</v>
      </c>
      <c r="XC10" s="0" t="n">
        <v>0</v>
      </c>
      <c r="XD10" s="0" t="n">
        <v>0</v>
      </c>
      <c r="XE10" s="0" t="n">
        <v>0</v>
      </c>
      <c r="XF10" s="0" t="n">
        <v>0</v>
      </c>
      <c r="XG10" s="0" t="n">
        <v>0</v>
      </c>
      <c r="XH10" s="0" t="n">
        <v>0</v>
      </c>
      <c r="XI10" s="0" t="n">
        <v>0.0011</v>
      </c>
      <c r="XJ10" s="0" t="n">
        <v>0</v>
      </c>
      <c r="XK10" s="0" t="n">
        <v>0</v>
      </c>
      <c r="XL10" s="0" t="n">
        <v>0</v>
      </c>
      <c r="XM10" s="0" t="n">
        <v>0</v>
      </c>
      <c r="XN10" s="0" t="n">
        <v>0</v>
      </c>
      <c r="XO10" s="0" t="n">
        <v>0</v>
      </c>
      <c r="XP10" s="0" t="n">
        <v>0</v>
      </c>
      <c r="XQ10" s="0" t="n">
        <v>0</v>
      </c>
      <c r="XR10" s="0" t="n">
        <v>0</v>
      </c>
      <c r="XS10" s="0" t="n">
        <v>0.0006</v>
      </c>
      <c r="XT10" s="0" t="n">
        <v>0.0006</v>
      </c>
      <c r="XU10" s="0" t="n">
        <v>0.0006</v>
      </c>
      <c r="XV10" s="0" t="n">
        <v>0</v>
      </c>
      <c r="XW10" s="0" t="n">
        <v>0</v>
      </c>
      <c r="XX10" s="0" t="n">
        <v>0</v>
      </c>
      <c r="XY10" s="0" t="n">
        <v>0.0023</v>
      </c>
      <c r="XZ10" s="0" t="n">
        <v>0</v>
      </c>
      <c r="YA10" s="0" t="n">
        <v>0</v>
      </c>
      <c r="YB10" s="0" t="n">
        <v>0</v>
      </c>
      <c r="YC10" s="0" t="n">
        <v>0</v>
      </c>
      <c r="YD10" s="0" t="n">
        <v>0</v>
      </c>
      <c r="YE10" s="0" t="n">
        <v>0</v>
      </c>
      <c r="YF10" s="0" t="n">
        <v>0</v>
      </c>
      <c r="YG10" s="0" t="n">
        <v>0</v>
      </c>
      <c r="YH10" s="0" t="n">
        <v>0</v>
      </c>
      <c r="YI10" s="0" t="n">
        <v>0.0006</v>
      </c>
      <c r="YJ10" s="0" t="n">
        <v>0</v>
      </c>
      <c r="YK10" s="0" t="n">
        <v>0</v>
      </c>
      <c r="YL10" s="0" t="n">
        <v>0</v>
      </c>
      <c r="YM10" s="0" t="n">
        <v>0</v>
      </c>
      <c r="YN10" s="0" t="n">
        <v>0</v>
      </c>
      <c r="YO10" s="0" t="n">
        <v>0</v>
      </c>
      <c r="YP10" s="0" t="n">
        <v>0</v>
      </c>
      <c r="YQ10" s="0" t="n">
        <v>0</v>
      </c>
      <c r="YR10" s="0" t="n">
        <v>0</v>
      </c>
      <c r="YS10" s="0" t="n">
        <v>0</v>
      </c>
      <c r="YT10" s="0" t="n">
        <v>0</v>
      </c>
      <c r="YU10" s="0" t="n">
        <v>0</v>
      </c>
      <c r="YV10" s="0" t="n">
        <v>0</v>
      </c>
      <c r="YW10" s="0" t="n">
        <v>0</v>
      </c>
      <c r="YX10" s="0" t="n">
        <v>0</v>
      </c>
      <c r="YY10" s="0" t="n">
        <v>0</v>
      </c>
      <c r="YZ10" s="0" t="n">
        <v>0</v>
      </c>
      <c r="ZA10" s="0" t="n">
        <v>0</v>
      </c>
      <c r="ZB10" s="0" t="n">
        <v>0</v>
      </c>
      <c r="ZC10" s="0" t="n">
        <v>0.0006</v>
      </c>
      <c r="ZD10" s="0" t="n">
        <v>0</v>
      </c>
      <c r="ZE10" s="0" t="n">
        <v>0</v>
      </c>
      <c r="ZF10" s="0" t="n">
        <v>0.0011</v>
      </c>
      <c r="ZG10" s="0" t="n">
        <v>0</v>
      </c>
      <c r="ZH10" s="0" t="n">
        <v>0</v>
      </c>
      <c r="ZI10" s="0" t="n">
        <v>0</v>
      </c>
      <c r="ZJ10" s="0" t="n">
        <v>0</v>
      </c>
      <c r="ZK10" s="0" t="n">
        <v>0</v>
      </c>
      <c r="ZL10" s="0" t="n">
        <v>0</v>
      </c>
      <c r="ZM10" s="0" t="n">
        <v>0</v>
      </c>
      <c r="ZN10" s="0" t="n">
        <v>0.0006</v>
      </c>
      <c r="ZO10" s="0" t="n">
        <v>0</v>
      </c>
      <c r="ZP10" s="0" t="n">
        <v>0</v>
      </c>
      <c r="ZQ10" s="0" t="n">
        <v>0</v>
      </c>
      <c r="ZR10" s="0" t="n">
        <v>0</v>
      </c>
      <c r="ZS10" s="0" t="n">
        <v>0</v>
      </c>
      <c r="ZT10" s="0" t="n">
        <v>0</v>
      </c>
      <c r="ZU10" s="0" t="n">
        <v>0</v>
      </c>
      <c r="ZV10" s="0" t="n">
        <v>0.0006</v>
      </c>
      <c r="ZW10" s="0" t="n">
        <v>0</v>
      </c>
      <c r="ZX10" s="0" t="n">
        <v>0</v>
      </c>
      <c r="ZY10" s="0" t="n">
        <v>0.0006</v>
      </c>
      <c r="ZZ10" s="0" t="n">
        <v>0</v>
      </c>
      <c r="AAA10" s="0" t="n">
        <v>0</v>
      </c>
      <c r="AAB10" s="0" t="n">
        <v>0</v>
      </c>
      <c r="AAC10" s="0" t="n">
        <v>0</v>
      </c>
      <c r="AAD10" s="0" t="n">
        <v>0</v>
      </c>
      <c r="AAE10" s="0" t="n">
        <v>0</v>
      </c>
      <c r="AAF10" s="0" t="n">
        <v>0</v>
      </c>
      <c r="AAG10" s="0" t="n">
        <v>0</v>
      </c>
      <c r="AAH10" s="0" t="n">
        <v>0</v>
      </c>
      <c r="AAI10" s="0" t="n">
        <v>0</v>
      </c>
      <c r="AAJ10" s="0" t="n">
        <v>0</v>
      </c>
      <c r="AAK10" s="0" t="n">
        <v>0</v>
      </c>
      <c r="AAL10" s="0" t="n">
        <v>0</v>
      </c>
      <c r="AAM10" s="0" t="n">
        <v>0</v>
      </c>
      <c r="AAN10" s="0" t="n">
        <v>0</v>
      </c>
      <c r="AAO10" s="0" t="n">
        <v>0</v>
      </c>
      <c r="AAP10" s="0" t="n">
        <v>0</v>
      </c>
      <c r="AAQ10" s="0" t="n">
        <v>0</v>
      </c>
      <c r="AAR10" s="0" t="n">
        <v>0</v>
      </c>
      <c r="AAS10" s="0" t="n">
        <v>0</v>
      </c>
      <c r="AAT10" s="0" t="n">
        <v>0</v>
      </c>
      <c r="AAU10" s="0" t="n">
        <v>0</v>
      </c>
      <c r="AAV10" s="0" t="n">
        <v>0</v>
      </c>
      <c r="AAW10" s="0" t="n">
        <v>0</v>
      </c>
      <c r="AAX10" s="0" t="n">
        <v>0</v>
      </c>
      <c r="AAY10" s="0" t="n">
        <v>0</v>
      </c>
      <c r="AAZ10" s="0" t="n">
        <v>0</v>
      </c>
      <c r="ABA10" s="0" t="n">
        <v>0</v>
      </c>
      <c r="ABB10" s="0" t="n">
        <v>0</v>
      </c>
      <c r="ABC10" s="0" t="n">
        <v>0</v>
      </c>
      <c r="ABD10" s="0" t="n">
        <v>0</v>
      </c>
      <c r="ABE10" s="0" t="n">
        <v>0</v>
      </c>
      <c r="ABF10" s="0" t="n">
        <v>0</v>
      </c>
      <c r="ABG10" s="0" t="n">
        <v>0.0006</v>
      </c>
      <c r="ABH10" s="0" t="n">
        <v>0</v>
      </c>
      <c r="ABI10" s="0" t="n">
        <v>0</v>
      </c>
      <c r="ABJ10" s="0" t="n">
        <v>0</v>
      </c>
      <c r="ABK10" s="0" t="n">
        <v>0</v>
      </c>
      <c r="ABL10" s="0" t="n">
        <v>0</v>
      </c>
      <c r="ABM10" s="0" t="n">
        <v>0</v>
      </c>
      <c r="ABN10" s="0" t="n">
        <v>0</v>
      </c>
      <c r="ABO10" s="0" t="n">
        <v>0</v>
      </c>
      <c r="ABP10" s="0" t="n">
        <v>0</v>
      </c>
      <c r="ABQ10" s="0" t="n">
        <v>0</v>
      </c>
      <c r="ABR10" s="0" t="n">
        <v>0</v>
      </c>
      <c r="ABS10" s="0" t="n">
        <v>0</v>
      </c>
      <c r="ABT10" s="0" t="n">
        <v>0</v>
      </c>
      <c r="ABU10" s="0" t="n">
        <v>0</v>
      </c>
      <c r="ABV10" s="0" t="n">
        <v>0</v>
      </c>
      <c r="ABW10" s="0" t="n">
        <v>0</v>
      </c>
      <c r="ABX10" s="0" t="n">
        <v>0</v>
      </c>
      <c r="ABY10" s="0" t="n">
        <v>0</v>
      </c>
      <c r="ABZ10" s="0" t="n">
        <v>0</v>
      </c>
      <c r="ACA10" s="0" t="n">
        <v>0</v>
      </c>
      <c r="ACB10" s="0" t="n">
        <v>0.0006</v>
      </c>
      <c r="ACC10" s="0" t="n">
        <v>0</v>
      </c>
      <c r="ACD10" s="0" t="n">
        <v>0.0006</v>
      </c>
      <c r="ACE10" s="0" t="n">
        <v>0</v>
      </c>
      <c r="ACF10" s="0" t="n">
        <v>0.0006</v>
      </c>
      <c r="ACG10" s="0" t="n">
        <v>0</v>
      </c>
      <c r="ACH10" s="0" t="n">
        <v>0</v>
      </c>
      <c r="ACI10" s="0" t="n">
        <v>0</v>
      </c>
      <c r="ACJ10" s="0" t="n">
        <v>0</v>
      </c>
      <c r="ACK10" s="0" t="n">
        <v>0</v>
      </c>
      <c r="ACL10" s="0" t="n">
        <v>0</v>
      </c>
      <c r="ACM10" s="0" t="n">
        <v>0</v>
      </c>
      <c r="ACN10" s="0" t="n">
        <v>0</v>
      </c>
      <c r="ACO10" s="0" t="n">
        <v>0</v>
      </c>
      <c r="ACP10" s="0" t="n">
        <v>0.0006</v>
      </c>
      <c r="ACQ10" s="0" t="n">
        <v>0</v>
      </c>
      <c r="ACR10" s="0" t="n">
        <v>0</v>
      </c>
      <c r="ACS10" s="0" t="n">
        <v>0</v>
      </c>
      <c r="ACT10" s="0" t="n">
        <v>0</v>
      </c>
      <c r="ACU10" s="0" t="n">
        <v>0</v>
      </c>
      <c r="ACV10" s="0" t="n">
        <v>0</v>
      </c>
      <c r="ACW10" s="0" t="n">
        <v>0.0006</v>
      </c>
      <c r="ACX10" s="0" t="n">
        <v>0</v>
      </c>
      <c r="ACY10" s="0" t="n">
        <v>0</v>
      </c>
      <c r="ACZ10" s="0" t="n">
        <v>0</v>
      </c>
      <c r="ADA10" s="0" t="n">
        <v>0</v>
      </c>
      <c r="ADB10" s="0" t="n">
        <v>0</v>
      </c>
      <c r="ADC10" s="0" t="n">
        <v>0</v>
      </c>
      <c r="ADD10" s="0" t="n">
        <v>0</v>
      </c>
      <c r="ADE10" s="0" t="n">
        <v>0</v>
      </c>
      <c r="ADF10" s="0" t="n">
        <v>0</v>
      </c>
      <c r="ADG10" s="0" t="n">
        <v>0</v>
      </c>
      <c r="ADH10" s="0" t="n">
        <v>0</v>
      </c>
      <c r="ADI10" s="0" t="n">
        <v>0</v>
      </c>
      <c r="ADJ10" s="0" t="n">
        <v>0</v>
      </c>
      <c r="ADK10" s="0" t="n">
        <v>0.0011</v>
      </c>
      <c r="ADL10" s="0" t="n">
        <v>0</v>
      </c>
      <c r="ADM10" s="0" t="n">
        <v>0</v>
      </c>
      <c r="ADN10" s="0" t="n">
        <v>0</v>
      </c>
      <c r="ADO10" s="0" t="n">
        <v>0</v>
      </c>
      <c r="ADP10" s="0" t="n">
        <v>0</v>
      </c>
      <c r="ADQ10" s="0" t="n">
        <v>0</v>
      </c>
      <c r="ADR10" s="0" t="n">
        <v>0</v>
      </c>
      <c r="ADS10" s="0" t="n">
        <v>0</v>
      </c>
      <c r="ADT10" s="0" t="n">
        <v>0</v>
      </c>
      <c r="ADU10" s="0" t="n">
        <v>0</v>
      </c>
      <c r="ADV10" s="0" t="n">
        <v>0</v>
      </c>
      <c r="ADW10" s="0" t="n">
        <v>0</v>
      </c>
      <c r="ADX10" s="0" t="n">
        <v>0</v>
      </c>
      <c r="ADY10" s="0" t="n">
        <v>0</v>
      </c>
      <c r="ADZ10" s="0" t="n">
        <v>0</v>
      </c>
    </row>
    <row r="11" customFormat="false" ht="13.8" hidden="false" customHeight="false" outlineLevel="0" collapsed="false">
      <c r="A11" s="0" t="n">
        <v>0</v>
      </c>
      <c r="B11" s="43" t="s">
        <v>63</v>
      </c>
      <c r="C11" s="0" t="n">
        <v>9.3313</v>
      </c>
      <c r="D11" s="0" t="n">
        <v>1.2029</v>
      </c>
      <c r="E11" s="0" t="n">
        <v>1.7138</v>
      </c>
      <c r="F11" s="0" t="n">
        <v>0.0393</v>
      </c>
      <c r="G11" s="0" t="n">
        <v>24.3782</v>
      </c>
      <c r="H11" s="0" t="n">
        <v>0.0477</v>
      </c>
      <c r="I11" s="0" t="n">
        <v>12.3702</v>
      </c>
      <c r="J11" s="0" t="n">
        <v>2.7764</v>
      </c>
      <c r="K11" s="0" t="n">
        <v>0</v>
      </c>
      <c r="L11" s="0" t="n">
        <v>1.4135</v>
      </c>
      <c r="M11" s="0" t="n">
        <v>0.2414</v>
      </c>
      <c r="N11" s="0" t="n">
        <v>0</v>
      </c>
      <c r="O11" s="0" t="n">
        <v>0.059</v>
      </c>
      <c r="P11" s="0" t="n">
        <v>0</v>
      </c>
      <c r="Q11" s="0" t="n">
        <v>0.3088</v>
      </c>
      <c r="R11" s="0" t="n">
        <v>0.699</v>
      </c>
      <c r="S11" s="0" t="n">
        <v>0.5825</v>
      </c>
      <c r="T11" s="0" t="n">
        <v>7.2764</v>
      </c>
      <c r="U11" s="0" t="n">
        <v>0</v>
      </c>
      <c r="V11" s="0" t="n">
        <v>0.0267</v>
      </c>
      <c r="W11" s="0" t="n">
        <v>0.0547</v>
      </c>
      <c r="X11" s="0" t="n">
        <v>0.0716</v>
      </c>
      <c r="Y11" s="0" t="n">
        <v>5.7801</v>
      </c>
      <c r="Z11" s="0" t="n">
        <v>0.2541</v>
      </c>
      <c r="AA11" s="0" t="n">
        <v>0</v>
      </c>
      <c r="AB11" s="0" t="n">
        <v>0.4534</v>
      </c>
      <c r="AC11" s="0" t="n">
        <v>0</v>
      </c>
      <c r="AD11" s="0" t="n">
        <v>0.0983</v>
      </c>
      <c r="AE11" s="0" t="n">
        <v>0.094</v>
      </c>
      <c r="AF11" s="0" t="n">
        <v>0.0028</v>
      </c>
      <c r="AG11" s="0" t="n">
        <v>0.1376</v>
      </c>
      <c r="AH11" s="0" t="n">
        <v>0</v>
      </c>
      <c r="AI11" s="0" t="n">
        <v>0.0014</v>
      </c>
      <c r="AJ11" s="0" t="n">
        <v>0.0842</v>
      </c>
      <c r="AK11" s="0" t="n">
        <v>0.2218</v>
      </c>
      <c r="AL11" s="0" t="n">
        <v>0.4506</v>
      </c>
      <c r="AM11" s="0" t="n">
        <v>5.665</v>
      </c>
      <c r="AN11" s="0" t="n">
        <v>0.0632</v>
      </c>
      <c r="AO11" s="0" t="n">
        <v>0.014</v>
      </c>
      <c r="AP11" s="0" t="n">
        <v>0.0014</v>
      </c>
      <c r="AQ11" s="0" t="n">
        <v>0</v>
      </c>
      <c r="AR11" s="0" t="n">
        <v>0</v>
      </c>
      <c r="AS11" s="0" t="n">
        <v>0.014</v>
      </c>
      <c r="AT11" s="0" t="n">
        <v>0.0014</v>
      </c>
      <c r="AU11" s="0" t="n">
        <v>0.2976</v>
      </c>
      <c r="AV11" s="0" t="n">
        <v>0</v>
      </c>
      <c r="AW11" s="0" t="n">
        <v>0.0575</v>
      </c>
      <c r="AX11" s="0" t="n">
        <v>0.0014</v>
      </c>
      <c r="AY11" s="0" t="n">
        <v>0</v>
      </c>
      <c r="AZ11" s="0" t="n">
        <v>0</v>
      </c>
      <c r="BA11" s="0" t="n">
        <v>0.2498</v>
      </c>
      <c r="BB11" s="0" t="n">
        <v>0.0604</v>
      </c>
      <c r="BC11" s="0" t="n">
        <v>0</v>
      </c>
      <c r="BD11" s="0" t="n">
        <v>0.0239</v>
      </c>
      <c r="BE11" s="0" t="n">
        <v>1.0022</v>
      </c>
      <c r="BF11" s="0" t="n">
        <v>0.0646</v>
      </c>
      <c r="BG11" s="0" t="n">
        <v>0.0253</v>
      </c>
      <c r="BH11" s="0" t="n">
        <v>0</v>
      </c>
      <c r="BI11" s="0" t="n">
        <v>1.0892</v>
      </c>
      <c r="BJ11" s="0" t="n">
        <v>0.1221</v>
      </c>
      <c r="BK11" s="0" t="n">
        <v>0.0197</v>
      </c>
      <c r="BL11" s="0" t="n">
        <v>0.0337</v>
      </c>
      <c r="BM11" s="0" t="n">
        <v>0.0281</v>
      </c>
      <c r="BN11" s="0" t="n">
        <v>0.0056</v>
      </c>
      <c r="BO11" s="0" t="n">
        <v>0</v>
      </c>
      <c r="BP11" s="0" t="n">
        <v>0.0098</v>
      </c>
      <c r="BQ11" s="0" t="n">
        <v>1.0878</v>
      </c>
      <c r="BR11" s="0" t="n">
        <v>0.0014</v>
      </c>
      <c r="BS11" s="0" t="n">
        <v>0.0126</v>
      </c>
      <c r="BT11" s="0" t="n">
        <v>0.0028</v>
      </c>
      <c r="BU11" s="0" t="n">
        <v>0</v>
      </c>
      <c r="BV11" s="0" t="n">
        <v>0.0014</v>
      </c>
      <c r="BW11" s="0" t="n">
        <v>0</v>
      </c>
      <c r="BX11" s="0" t="n">
        <v>0.0154</v>
      </c>
      <c r="BY11" s="0" t="n">
        <v>0</v>
      </c>
      <c r="BZ11" s="0" t="n">
        <v>0</v>
      </c>
      <c r="CA11" s="0" t="n">
        <v>0.0309</v>
      </c>
      <c r="CB11" s="0" t="n">
        <v>0</v>
      </c>
      <c r="CC11" s="0" t="n">
        <v>0.0028</v>
      </c>
      <c r="CD11" s="0" t="n">
        <v>0.8352</v>
      </c>
      <c r="CE11" s="0" t="n">
        <v>0</v>
      </c>
      <c r="CF11" s="0" t="n">
        <v>0</v>
      </c>
      <c r="CG11" s="0" t="n">
        <v>0</v>
      </c>
      <c r="CH11" s="0" t="n">
        <v>0.0379</v>
      </c>
      <c r="CI11" s="0" t="n">
        <v>0.0014</v>
      </c>
      <c r="CJ11" s="0" t="n">
        <v>0</v>
      </c>
      <c r="CK11" s="0" t="n">
        <v>0</v>
      </c>
      <c r="CL11" s="0" t="n">
        <v>0.014</v>
      </c>
      <c r="CM11" s="0" t="n">
        <v>0.0014</v>
      </c>
      <c r="CN11" s="0" t="n">
        <v>0.0084</v>
      </c>
      <c r="CO11" s="0" t="n">
        <v>0</v>
      </c>
      <c r="CP11" s="0" t="n">
        <v>0</v>
      </c>
      <c r="CQ11" s="0" t="n">
        <v>0.0239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0.1432</v>
      </c>
      <c r="CW11" s="0" t="n">
        <v>0.0182</v>
      </c>
      <c r="CX11" s="0" t="n">
        <v>0</v>
      </c>
      <c r="CY11" s="0" t="n">
        <v>0</v>
      </c>
      <c r="CZ11" s="0" t="n">
        <v>0.0126</v>
      </c>
      <c r="DA11" s="0" t="n">
        <v>0</v>
      </c>
      <c r="DB11" s="0" t="n">
        <v>0</v>
      </c>
      <c r="DC11" s="0" t="n">
        <v>0.0084</v>
      </c>
      <c r="DD11" s="0" t="n">
        <v>0.0014</v>
      </c>
      <c r="DE11" s="0" t="n">
        <v>0</v>
      </c>
      <c r="DF11" s="0" t="n">
        <v>0</v>
      </c>
      <c r="DG11" s="0" t="n">
        <v>0.0056</v>
      </c>
      <c r="DH11" s="0" t="n">
        <v>0</v>
      </c>
      <c r="DI11" s="0" t="n">
        <v>0</v>
      </c>
      <c r="DJ11" s="0" t="n">
        <v>0</v>
      </c>
      <c r="DK11" s="0" t="n">
        <v>0.1025</v>
      </c>
      <c r="DL11" s="0" t="n">
        <v>0.014</v>
      </c>
      <c r="DM11" s="0" t="n">
        <v>0.0014</v>
      </c>
      <c r="DN11" s="0" t="n">
        <v>0.0014</v>
      </c>
      <c r="DO11" s="0" t="n">
        <v>0.0154</v>
      </c>
      <c r="DP11" s="0" t="n">
        <v>0.0969</v>
      </c>
      <c r="DQ11" s="0" t="n">
        <v>0</v>
      </c>
      <c r="DR11" s="0" t="n">
        <v>0</v>
      </c>
      <c r="DS11" s="0" t="n">
        <v>0</v>
      </c>
      <c r="DT11" s="0" t="n">
        <v>0.007</v>
      </c>
      <c r="DU11" s="0" t="n">
        <v>0.1347</v>
      </c>
      <c r="DV11" s="0" t="n">
        <v>0.0281</v>
      </c>
      <c r="DW11" s="0" t="n">
        <v>0.007</v>
      </c>
      <c r="DX11" s="0" t="n">
        <v>0</v>
      </c>
      <c r="DY11" s="0" t="n">
        <v>0.087</v>
      </c>
      <c r="DZ11" s="0" t="n">
        <v>0.0028</v>
      </c>
      <c r="EA11" s="0" t="n">
        <v>0.0098</v>
      </c>
      <c r="EB11" s="0" t="n">
        <v>0.0014</v>
      </c>
      <c r="EC11" s="0" t="n">
        <v>0</v>
      </c>
      <c r="ED11" s="0" t="n">
        <v>0</v>
      </c>
      <c r="EE11" s="0" t="n">
        <v>0</v>
      </c>
      <c r="EF11" s="0" t="n">
        <v>0.0983</v>
      </c>
      <c r="EG11" s="0" t="n">
        <v>0.0014</v>
      </c>
      <c r="EH11" s="0" t="n">
        <v>0.0154</v>
      </c>
      <c r="EI11" s="0" t="n">
        <v>0</v>
      </c>
      <c r="EJ11" s="0" t="n">
        <v>0.3579</v>
      </c>
      <c r="EK11" s="0" t="n">
        <v>0.1025</v>
      </c>
      <c r="EL11" s="0" t="n">
        <v>0</v>
      </c>
      <c r="EM11" s="0" t="n">
        <v>0</v>
      </c>
      <c r="EN11" s="0" t="n">
        <v>0.0126</v>
      </c>
      <c r="EO11" s="0" t="n">
        <v>0</v>
      </c>
      <c r="EP11" s="0" t="n">
        <v>0.0014</v>
      </c>
      <c r="EQ11" s="0" t="n">
        <v>0.0014</v>
      </c>
      <c r="ER11" s="0" t="n">
        <v>0.0014</v>
      </c>
      <c r="ES11" s="0" t="n">
        <v>0.4211</v>
      </c>
      <c r="ET11" s="0" t="n">
        <v>0</v>
      </c>
      <c r="EU11" s="0" t="n">
        <v>0</v>
      </c>
      <c r="EV11" s="0" t="n">
        <v>0.1123</v>
      </c>
      <c r="EW11" s="0" t="n">
        <v>0.0014</v>
      </c>
      <c r="EX11" s="0" t="n">
        <v>0</v>
      </c>
      <c r="EY11" s="0" t="n">
        <v>0</v>
      </c>
      <c r="EZ11" s="0" t="n">
        <v>0.0309</v>
      </c>
      <c r="FA11" s="0" t="n">
        <v>0.0112</v>
      </c>
      <c r="FB11" s="0" t="n">
        <v>0</v>
      </c>
      <c r="FC11" s="0" t="n">
        <v>0.0014</v>
      </c>
      <c r="FD11" s="0" t="n">
        <v>0</v>
      </c>
      <c r="FE11" s="0" t="n">
        <v>0.0337</v>
      </c>
      <c r="FF11" s="0" t="n">
        <v>0</v>
      </c>
      <c r="FG11" s="0" t="n">
        <v>0</v>
      </c>
      <c r="FH11" s="0" t="n">
        <v>0.0842</v>
      </c>
      <c r="FI11" s="0" t="n">
        <v>0</v>
      </c>
      <c r="FJ11" s="0" t="n">
        <v>0</v>
      </c>
      <c r="FK11" s="0" t="n">
        <v>0.0014</v>
      </c>
      <c r="FL11" s="0" t="n">
        <v>0</v>
      </c>
      <c r="FM11" s="0" t="n">
        <v>0</v>
      </c>
      <c r="FN11" s="0" t="n">
        <v>0.0014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0.0112</v>
      </c>
      <c r="FU11" s="0" t="n">
        <v>0.0014</v>
      </c>
      <c r="FV11" s="0" t="n">
        <v>0</v>
      </c>
      <c r="FW11" s="0" t="n">
        <v>0.0309</v>
      </c>
      <c r="FX11" s="0" t="n">
        <v>0</v>
      </c>
      <c r="FY11" s="0" t="n">
        <v>0.1642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0.0042</v>
      </c>
      <c r="GE11" s="0" t="n">
        <v>0.0646</v>
      </c>
      <c r="GF11" s="0" t="n">
        <v>0.0014</v>
      </c>
      <c r="GG11" s="0" t="n">
        <v>0.0028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0.0098</v>
      </c>
      <c r="GP11" s="0" t="n">
        <v>0</v>
      </c>
      <c r="GQ11" s="0" t="n">
        <v>0</v>
      </c>
      <c r="GR11" s="0" t="n">
        <v>0.0028</v>
      </c>
      <c r="GS11" s="0" t="n">
        <v>0.0014</v>
      </c>
      <c r="GT11" s="0" t="n">
        <v>0.153</v>
      </c>
      <c r="GU11" s="0" t="n">
        <v>0</v>
      </c>
      <c r="GV11" s="0" t="n">
        <v>0</v>
      </c>
      <c r="GW11" s="0" t="n">
        <v>0</v>
      </c>
      <c r="GX11" s="0" t="n">
        <v>0.0056</v>
      </c>
      <c r="GY11" s="0" t="n">
        <v>0.0477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0.0014</v>
      </c>
      <c r="HE11" s="0" t="n">
        <v>0.0042</v>
      </c>
      <c r="HF11" s="0" t="n">
        <v>0</v>
      </c>
      <c r="HG11" s="0" t="n">
        <v>0.0014</v>
      </c>
      <c r="HH11" s="0" t="n">
        <v>0</v>
      </c>
      <c r="HI11" s="0" t="n">
        <v>0</v>
      </c>
      <c r="HJ11" s="0" t="n">
        <v>0</v>
      </c>
      <c r="HK11" s="0" t="n">
        <v>0.1319</v>
      </c>
      <c r="HL11" s="0" t="n">
        <v>0</v>
      </c>
      <c r="HM11" s="0" t="n">
        <v>0</v>
      </c>
      <c r="HN11" s="0" t="n">
        <v>0.0042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0.0014</v>
      </c>
      <c r="HT11" s="0" t="n">
        <v>0</v>
      </c>
      <c r="HU11" s="0" t="n">
        <v>0.0014</v>
      </c>
      <c r="HV11" s="0" t="n">
        <v>0.0056</v>
      </c>
      <c r="HW11" s="0" t="n">
        <v>0.0056</v>
      </c>
      <c r="HX11" s="0" t="n">
        <v>0.0014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0.007</v>
      </c>
      <c r="IG11" s="0" t="n">
        <v>0</v>
      </c>
      <c r="IH11" s="0" t="n">
        <v>0.0014</v>
      </c>
      <c r="II11" s="0" t="n">
        <v>0</v>
      </c>
      <c r="IJ11" s="0" t="n">
        <v>0</v>
      </c>
      <c r="IK11" s="0" t="n">
        <v>0</v>
      </c>
      <c r="IL11" s="0" t="n">
        <v>0.0561</v>
      </c>
      <c r="IM11" s="0" t="n">
        <v>0</v>
      </c>
      <c r="IN11" s="0" t="n">
        <v>0.0028</v>
      </c>
      <c r="IO11" s="0" t="n">
        <v>0</v>
      </c>
      <c r="IP11" s="0" t="n">
        <v>0</v>
      </c>
      <c r="IQ11" s="0" t="n">
        <v>0.0014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0.0154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0.0014</v>
      </c>
      <c r="JE11" s="0" t="n">
        <v>0</v>
      </c>
      <c r="JF11" s="0" t="n">
        <v>0.0014</v>
      </c>
      <c r="JG11" s="0" t="n">
        <v>0.0197</v>
      </c>
      <c r="JH11" s="0" t="n">
        <v>0</v>
      </c>
      <c r="JI11" s="0" t="n">
        <v>0.0028</v>
      </c>
      <c r="JJ11" s="0" t="n">
        <v>0</v>
      </c>
      <c r="JK11" s="0" t="n">
        <v>0.0014</v>
      </c>
      <c r="JL11" s="0" t="n">
        <v>0</v>
      </c>
      <c r="JM11" s="0" t="n">
        <v>0</v>
      </c>
      <c r="JN11" s="0" t="n">
        <v>0.0028</v>
      </c>
      <c r="JO11" s="0" t="n">
        <v>0</v>
      </c>
      <c r="JP11" s="0" t="n">
        <v>0.0014</v>
      </c>
      <c r="JQ11" s="0" t="n">
        <v>0.0351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0.0042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0.0365</v>
      </c>
      <c r="KH11" s="0" t="n">
        <v>0.0056</v>
      </c>
      <c r="KI11" s="0" t="n">
        <v>0.007</v>
      </c>
      <c r="KJ11" s="0" t="n">
        <v>0.0042</v>
      </c>
      <c r="KK11" s="0" t="n">
        <v>0.0014</v>
      </c>
      <c r="KL11" s="0" t="n">
        <v>0.0014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0.0028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0.066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0.0014</v>
      </c>
      <c r="LD11" s="0" t="n">
        <v>0</v>
      </c>
      <c r="LE11" s="0" t="n">
        <v>0</v>
      </c>
      <c r="LF11" s="0" t="n">
        <v>0</v>
      </c>
      <c r="LG11" s="0" t="n">
        <v>0.0014</v>
      </c>
      <c r="LH11" s="0" t="n">
        <v>0.0014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0.0014</v>
      </c>
      <c r="LN11" s="0" t="n">
        <v>0</v>
      </c>
      <c r="LO11" s="0" t="n">
        <v>0</v>
      </c>
      <c r="LP11" s="0" t="n">
        <v>0.0014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0.0042</v>
      </c>
      <c r="LX11" s="0" t="n">
        <v>0</v>
      </c>
      <c r="LY11" s="0" t="n">
        <v>0.0014</v>
      </c>
      <c r="LZ11" s="0" t="n">
        <v>0</v>
      </c>
      <c r="MA11" s="0" t="n">
        <v>0</v>
      </c>
      <c r="MB11" s="0" t="n">
        <v>0.0014</v>
      </c>
      <c r="MC11" s="0" t="n">
        <v>0.0014</v>
      </c>
      <c r="MD11" s="0" t="n">
        <v>0.0056</v>
      </c>
      <c r="ME11" s="0" t="n">
        <v>0.0014</v>
      </c>
      <c r="MF11" s="0" t="n">
        <v>0</v>
      </c>
      <c r="MG11" s="0" t="n">
        <v>0</v>
      </c>
      <c r="MH11" s="0" t="n">
        <v>0</v>
      </c>
      <c r="MI11" s="0" t="n">
        <v>0.0014</v>
      </c>
      <c r="MJ11" s="0" t="n">
        <v>0</v>
      </c>
      <c r="MK11" s="0" t="n">
        <v>0.0014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0.0491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0.0014</v>
      </c>
      <c r="MX11" s="0" t="n">
        <v>0</v>
      </c>
      <c r="MY11" s="0" t="n">
        <v>0</v>
      </c>
      <c r="MZ11" s="0" t="n">
        <v>0</v>
      </c>
      <c r="NA11" s="0" t="n">
        <v>0.0014</v>
      </c>
      <c r="NB11" s="0" t="n">
        <v>0</v>
      </c>
      <c r="NC11" s="0" t="n">
        <v>0</v>
      </c>
      <c r="ND11" s="0" t="n">
        <v>0.0014</v>
      </c>
      <c r="NE11" s="0" t="n">
        <v>0</v>
      </c>
      <c r="NF11" s="0" t="n">
        <v>0.0014</v>
      </c>
      <c r="NG11" s="0" t="n">
        <v>0</v>
      </c>
      <c r="NH11" s="0" t="n">
        <v>0</v>
      </c>
      <c r="NI11" s="0" t="n">
        <v>0</v>
      </c>
      <c r="NJ11" s="0" t="n">
        <v>0.007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0.0014</v>
      </c>
      <c r="NT11" s="0" t="n">
        <v>0.0014</v>
      </c>
      <c r="NU11" s="0" t="n">
        <v>0</v>
      </c>
      <c r="NV11" s="0" t="n">
        <v>0.0014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0.0014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0.0014</v>
      </c>
      <c r="OM11" s="0" t="n">
        <v>0</v>
      </c>
      <c r="ON11" s="0" t="n">
        <v>0.0014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0.0014</v>
      </c>
      <c r="OT11" s="0" t="n">
        <v>0</v>
      </c>
      <c r="OU11" s="0" t="n">
        <v>0</v>
      </c>
      <c r="OV11" s="0" t="n">
        <v>0.0028</v>
      </c>
      <c r="OW11" s="0" t="n">
        <v>0</v>
      </c>
      <c r="OX11" s="0" t="n">
        <v>0</v>
      </c>
      <c r="OY11" s="0" t="n">
        <v>0</v>
      </c>
      <c r="OZ11" s="0" t="n">
        <v>0.0197</v>
      </c>
      <c r="PA11" s="0" t="n">
        <v>0</v>
      </c>
      <c r="PB11" s="0" t="n">
        <v>0.0014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0.0028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0.0014</v>
      </c>
      <c r="PP11" s="0" t="n">
        <v>0</v>
      </c>
      <c r="PQ11" s="0" t="n">
        <v>0</v>
      </c>
      <c r="PR11" s="0" t="n">
        <v>0</v>
      </c>
      <c r="PS11" s="0" t="n">
        <v>0.0014</v>
      </c>
      <c r="PT11" s="0" t="n">
        <v>0.0056</v>
      </c>
      <c r="PU11" s="0" t="n">
        <v>0</v>
      </c>
      <c r="PV11" s="0" t="n">
        <v>0</v>
      </c>
      <c r="PW11" s="0" t="n">
        <v>0</v>
      </c>
      <c r="PX11" s="0" t="n">
        <v>0.0084</v>
      </c>
      <c r="PY11" s="0" t="n">
        <v>0.0014</v>
      </c>
      <c r="PZ11" s="0" t="n">
        <v>0</v>
      </c>
      <c r="QA11" s="0" t="n">
        <v>0</v>
      </c>
      <c r="QB11" s="0" t="n">
        <v>0</v>
      </c>
      <c r="QC11" s="0" t="n">
        <v>0.0028</v>
      </c>
      <c r="QD11" s="0" t="n">
        <v>0</v>
      </c>
      <c r="QE11" s="0" t="n">
        <v>0</v>
      </c>
      <c r="QF11" s="0" t="n">
        <v>0.0014</v>
      </c>
      <c r="QG11" s="0" t="n">
        <v>0</v>
      </c>
      <c r="QH11" s="0" t="n">
        <v>0</v>
      </c>
      <c r="QI11" s="0" t="n">
        <v>0</v>
      </c>
      <c r="QJ11" s="0" t="n">
        <v>0.0042</v>
      </c>
      <c r="QK11" s="0" t="n">
        <v>0</v>
      </c>
      <c r="QL11" s="0" t="n">
        <v>0</v>
      </c>
      <c r="QM11" s="0" t="n">
        <v>0.0028</v>
      </c>
      <c r="QN11" s="0" t="n">
        <v>0</v>
      </c>
      <c r="QO11" s="0" t="n">
        <v>0.0028</v>
      </c>
      <c r="QP11" s="0" t="n">
        <v>0</v>
      </c>
      <c r="QQ11" s="0" t="n">
        <v>0</v>
      </c>
      <c r="QR11" s="0" t="n">
        <v>0</v>
      </c>
      <c r="QS11" s="0" t="n">
        <v>0.0056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0.0014</v>
      </c>
      <c r="RE11" s="0" t="n">
        <v>0</v>
      </c>
      <c r="RF11" s="0" t="n">
        <v>0.0056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0.0014</v>
      </c>
      <c r="RO11" s="0" t="n">
        <v>0</v>
      </c>
      <c r="RP11" s="0" t="n">
        <v>0</v>
      </c>
      <c r="RQ11" s="0" t="n">
        <v>0.0014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0.0014</v>
      </c>
      <c r="SV11" s="0" t="n">
        <v>0.0014</v>
      </c>
      <c r="SW11" s="0" t="n">
        <v>0</v>
      </c>
      <c r="SX11" s="0" t="n">
        <v>0</v>
      </c>
      <c r="SY11" s="0" t="n">
        <v>0</v>
      </c>
      <c r="SZ11" s="0" t="n">
        <v>0.0014</v>
      </c>
      <c r="TA11" s="0" t="n">
        <v>0</v>
      </c>
      <c r="TB11" s="0" t="n">
        <v>0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0.0028</v>
      </c>
      <c r="TJ11" s="0" t="n">
        <v>0.0014</v>
      </c>
      <c r="TK11" s="0" t="n">
        <v>0</v>
      </c>
      <c r="TL11" s="0" t="n">
        <v>0</v>
      </c>
      <c r="TM11" s="0" t="n">
        <v>0.0014</v>
      </c>
      <c r="TN11" s="0" t="n">
        <v>0.0028</v>
      </c>
      <c r="TO11" s="0" t="n">
        <v>0.0014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0.0014</v>
      </c>
      <c r="TU11" s="0" t="n">
        <v>0</v>
      </c>
      <c r="TV11" s="0" t="n">
        <v>0.0014</v>
      </c>
      <c r="TW11" s="0" t="n">
        <v>0.0014</v>
      </c>
      <c r="TX11" s="0" t="n">
        <v>0.0056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0.0014</v>
      </c>
      <c r="UF11" s="0" t="n">
        <v>0</v>
      </c>
      <c r="UG11" s="0" t="n">
        <v>0</v>
      </c>
      <c r="UH11" s="0" t="n">
        <v>0</v>
      </c>
      <c r="UI11" s="0" t="n">
        <v>0</v>
      </c>
      <c r="UJ11" s="0" t="n">
        <v>0.0028</v>
      </c>
      <c r="UK11" s="0" t="n">
        <v>0</v>
      </c>
      <c r="UL11" s="0" t="n">
        <v>0</v>
      </c>
      <c r="UM11" s="0" t="n">
        <v>0.007</v>
      </c>
      <c r="UN11" s="0" t="n">
        <v>0</v>
      </c>
      <c r="UO11" s="0" t="n">
        <v>0</v>
      </c>
      <c r="UP11" s="0" t="n">
        <v>0</v>
      </c>
      <c r="UQ11" s="0" t="n">
        <v>0</v>
      </c>
      <c r="UR11" s="0" t="n">
        <v>0.0028</v>
      </c>
      <c r="US11" s="0" t="n">
        <v>0</v>
      </c>
      <c r="UT11" s="0" t="n">
        <v>0</v>
      </c>
      <c r="UU11" s="0" t="n">
        <v>0.0014</v>
      </c>
      <c r="UV11" s="0" t="n">
        <v>0.0028</v>
      </c>
      <c r="UW11" s="0" t="n">
        <v>0</v>
      </c>
      <c r="UX11" s="0" t="n">
        <v>0</v>
      </c>
      <c r="UY11" s="0" t="n">
        <v>0</v>
      </c>
      <c r="UZ11" s="0" t="n">
        <v>0.0014</v>
      </c>
      <c r="VA11" s="0" t="n">
        <v>0</v>
      </c>
      <c r="VB11" s="0" t="n">
        <v>0</v>
      </c>
      <c r="VC11" s="0" t="n">
        <v>0</v>
      </c>
      <c r="VD11" s="0" t="n">
        <v>0</v>
      </c>
      <c r="VE11" s="0" t="n">
        <v>0.0014</v>
      </c>
      <c r="VF11" s="0" t="n">
        <v>0</v>
      </c>
      <c r="VG11" s="0" t="n">
        <v>0.0014</v>
      </c>
      <c r="VH11" s="0" t="n">
        <v>0</v>
      </c>
      <c r="VI11" s="0" t="n">
        <v>0</v>
      </c>
      <c r="VJ11" s="0" t="n">
        <v>0.0028</v>
      </c>
      <c r="VK11" s="0" t="n">
        <v>0</v>
      </c>
      <c r="VL11" s="0" t="n">
        <v>0</v>
      </c>
      <c r="VM11" s="0" t="n">
        <v>0</v>
      </c>
      <c r="VN11" s="0" t="n">
        <v>0.0028</v>
      </c>
      <c r="VO11" s="0" t="n">
        <v>0</v>
      </c>
      <c r="VP11" s="0" t="n">
        <v>0</v>
      </c>
      <c r="VQ11" s="0" t="n">
        <v>0</v>
      </c>
      <c r="VR11" s="0" t="n">
        <v>0</v>
      </c>
      <c r="VS11" s="0" t="n">
        <v>0</v>
      </c>
      <c r="VT11" s="0" t="n">
        <v>0</v>
      </c>
      <c r="VU11" s="0" t="n">
        <v>0</v>
      </c>
      <c r="VV11" s="0" t="n">
        <v>0</v>
      </c>
      <c r="VW11" s="0" t="n">
        <v>0</v>
      </c>
      <c r="VX11" s="0" t="n">
        <v>0</v>
      </c>
      <c r="VY11" s="0" t="n">
        <v>0</v>
      </c>
      <c r="VZ11" s="0" t="n">
        <v>0</v>
      </c>
      <c r="WA11" s="0" t="n">
        <v>0</v>
      </c>
      <c r="WB11" s="0" t="n">
        <v>0</v>
      </c>
      <c r="WC11" s="0" t="n">
        <v>0</v>
      </c>
      <c r="WD11" s="0" t="n">
        <v>0</v>
      </c>
      <c r="WE11" s="0" t="n">
        <v>0</v>
      </c>
      <c r="WF11" s="0" t="n">
        <v>0.0028</v>
      </c>
      <c r="WG11" s="0" t="n">
        <v>0.0014</v>
      </c>
      <c r="WH11" s="0" t="n">
        <v>0</v>
      </c>
      <c r="WI11" s="0" t="n">
        <v>0</v>
      </c>
      <c r="WJ11" s="0" t="n">
        <v>0</v>
      </c>
      <c r="WK11" s="0" t="n">
        <v>0</v>
      </c>
      <c r="WL11" s="0" t="n">
        <v>0</v>
      </c>
      <c r="WM11" s="0" t="n">
        <v>0</v>
      </c>
      <c r="WN11" s="0" t="n">
        <v>0.0014</v>
      </c>
      <c r="WO11" s="0" t="n">
        <v>0</v>
      </c>
      <c r="WP11" s="0" t="n">
        <v>0</v>
      </c>
      <c r="WQ11" s="0" t="n">
        <v>0</v>
      </c>
      <c r="WR11" s="0" t="n">
        <v>0.0014</v>
      </c>
      <c r="WS11" s="0" t="n">
        <v>0</v>
      </c>
      <c r="WT11" s="0" t="n">
        <v>0</v>
      </c>
      <c r="WU11" s="0" t="n">
        <v>0</v>
      </c>
      <c r="WV11" s="0" t="n">
        <v>0</v>
      </c>
      <c r="WW11" s="0" t="n">
        <v>0</v>
      </c>
      <c r="WX11" s="0" t="n">
        <v>0.0014</v>
      </c>
      <c r="WY11" s="0" t="n">
        <v>0</v>
      </c>
      <c r="WZ11" s="0" t="n">
        <v>0</v>
      </c>
      <c r="XA11" s="0" t="n">
        <v>0</v>
      </c>
      <c r="XB11" s="0" t="n">
        <v>0</v>
      </c>
      <c r="XC11" s="0" t="n">
        <v>0</v>
      </c>
      <c r="XD11" s="0" t="n">
        <v>0</v>
      </c>
      <c r="XE11" s="0" t="n">
        <v>0</v>
      </c>
      <c r="XF11" s="0" t="n">
        <v>0</v>
      </c>
      <c r="XG11" s="0" t="n">
        <v>0</v>
      </c>
      <c r="XH11" s="0" t="n">
        <v>0</v>
      </c>
      <c r="XI11" s="0" t="n">
        <v>0</v>
      </c>
      <c r="XJ11" s="0" t="n">
        <v>0</v>
      </c>
      <c r="XK11" s="0" t="n">
        <v>0</v>
      </c>
      <c r="XL11" s="0" t="n">
        <v>0</v>
      </c>
      <c r="XM11" s="0" t="n">
        <v>0</v>
      </c>
      <c r="XN11" s="0" t="n">
        <v>0</v>
      </c>
      <c r="XO11" s="0" t="n">
        <v>0</v>
      </c>
      <c r="XP11" s="0" t="n">
        <v>0</v>
      </c>
      <c r="XQ11" s="0" t="n">
        <v>0.0014</v>
      </c>
      <c r="XR11" s="0" t="n">
        <v>0</v>
      </c>
      <c r="XS11" s="0" t="n">
        <v>0</v>
      </c>
      <c r="XT11" s="0" t="n">
        <v>0</v>
      </c>
      <c r="XU11" s="0" t="n">
        <v>0</v>
      </c>
      <c r="XV11" s="0" t="n">
        <v>0</v>
      </c>
      <c r="XW11" s="0" t="n">
        <v>0</v>
      </c>
      <c r="XX11" s="0" t="n">
        <v>0</v>
      </c>
      <c r="XY11" s="0" t="n">
        <v>0</v>
      </c>
      <c r="XZ11" s="0" t="n">
        <v>0</v>
      </c>
      <c r="YA11" s="0" t="n">
        <v>0</v>
      </c>
      <c r="YB11" s="0" t="n">
        <v>0</v>
      </c>
      <c r="YC11" s="0" t="n">
        <v>0</v>
      </c>
      <c r="YD11" s="0" t="n">
        <v>0</v>
      </c>
      <c r="YE11" s="0" t="n">
        <v>0</v>
      </c>
      <c r="YF11" s="0" t="n">
        <v>0</v>
      </c>
      <c r="YG11" s="0" t="n">
        <v>0</v>
      </c>
      <c r="YH11" s="0" t="n">
        <v>0</v>
      </c>
      <c r="YI11" s="0" t="n">
        <v>0.0014</v>
      </c>
      <c r="YJ11" s="0" t="n">
        <v>0</v>
      </c>
      <c r="YK11" s="0" t="n">
        <v>0</v>
      </c>
      <c r="YL11" s="0" t="n">
        <v>0</v>
      </c>
      <c r="YM11" s="0" t="n">
        <v>0</v>
      </c>
      <c r="YN11" s="0" t="n">
        <v>0</v>
      </c>
      <c r="YO11" s="0" t="n">
        <v>0</v>
      </c>
      <c r="YP11" s="0" t="n">
        <v>0</v>
      </c>
      <c r="YQ11" s="0" t="n">
        <v>0</v>
      </c>
      <c r="YR11" s="0" t="n">
        <v>0</v>
      </c>
      <c r="YS11" s="0" t="n">
        <v>0</v>
      </c>
      <c r="YT11" s="0" t="n">
        <v>0</v>
      </c>
      <c r="YU11" s="0" t="n">
        <v>0</v>
      </c>
      <c r="YV11" s="0" t="n">
        <v>0</v>
      </c>
      <c r="YW11" s="0" t="n">
        <v>0</v>
      </c>
      <c r="YX11" s="0" t="n">
        <v>0</v>
      </c>
      <c r="YY11" s="0" t="n">
        <v>0</v>
      </c>
      <c r="YZ11" s="0" t="n">
        <v>0</v>
      </c>
      <c r="ZA11" s="0" t="n">
        <v>0</v>
      </c>
      <c r="ZB11" s="0" t="n">
        <v>0</v>
      </c>
      <c r="ZC11" s="0" t="n">
        <v>0</v>
      </c>
      <c r="ZD11" s="0" t="n">
        <v>0</v>
      </c>
      <c r="ZE11" s="0" t="n">
        <v>0</v>
      </c>
      <c r="ZF11" s="0" t="n">
        <v>0</v>
      </c>
      <c r="ZG11" s="0" t="n">
        <v>0</v>
      </c>
      <c r="ZH11" s="0" t="n">
        <v>0</v>
      </c>
      <c r="ZI11" s="0" t="n">
        <v>0</v>
      </c>
      <c r="ZJ11" s="0" t="n">
        <v>0</v>
      </c>
      <c r="ZK11" s="0" t="n">
        <v>0</v>
      </c>
      <c r="ZL11" s="0" t="n">
        <v>0.0014</v>
      </c>
      <c r="ZM11" s="0" t="n">
        <v>0</v>
      </c>
      <c r="ZN11" s="0" t="n">
        <v>0.0014</v>
      </c>
      <c r="ZO11" s="0" t="n">
        <v>0.0042</v>
      </c>
      <c r="ZP11" s="0" t="n">
        <v>0</v>
      </c>
      <c r="ZQ11" s="0" t="n">
        <v>0</v>
      </c>
      <c r="ZR11" s="0" t="n">
        <v>0</v>
      </c>
      <c r="ZS11" s="0" t="n">
        <v>0</v>
      </c>
      <c r="ZT11" s="0" t="n">
        <v>0</v>
      </c>
      <c r="ZU11" s="0" t="n">
        <v>0</v>
      </c>
      <c r="ZV11" s="0" t="n">
        <v>0</v>
      </c>
      <c r="ZW11" s="0" t="n">
        <v>0</v>
      </c>
      <c r="ZX11" s="0" t="n">
        <v>0.0014</v>
      </c>
      <c r="ZY11" s="0" t="n">
        <v>0</v>
      </c>
      <c r="ZZ11" s="0" t="n">
        <v>0.0014</v>
      </c>
      <c r="AAA11" s="0" t="n">
        <v>0</v>
      </c>
      <c r="AAB11" s="0" t="n">
        <v>0</v>
      </c>
      <c r="AAC11" s="0" t="n">
        <v>0</v>
      </c>
      <c r="AAD11" s="0" t="n">
        <v>0</v>
      </c>
      <c r="AAE11" s="0" t="n">
        <v>0</v>
      </c>
      <c r="AAF11" s="0" t="n">
        <v>0</v>
      </c>
      <c r="AAG11" s="0" t="n">
        <v>0</v>
      </c>
      <c r="AAH11" s="0" t="n">
        <v>0</v>
      </c>
      <c r="AAI11" s="0" t="n">
        <v>0</v>
      </c>
      <c r="AAJ11" s="0" t="n">
        <v>0</v>
      </c>
      <c r="AAK11" s="0" t="n">
        <v>0</v>
      </c>
      <c r="AAL11" s="0" t="n">
        <v>0</v>
      </c>
      <c r="AAM11" s="0" t="n">
        <v>0</v>
      </c>
      <c r="AAN11" s="0" t="n">
        <v>0</v>
      </c>
      <c r="AAO11" s="0" t="n">
        <v>0</v>
      </c>
      <c r="AAP11" s="0" t="n">
        <v>0.0028</v>
      </c>
      <c r="AAQ11" s="0" t="n">
        <v>0</v>
      </c>
      <c r="AAR11" s="0" t="n">
        <v>0.0042</v>
      </c>
      <c r="AAS11" s="0" t="n">
        <v>0</v>
      </c>
      <c r="AAT11" s="0" t="n">
        <v>0</v>
      </c>
      <c r="AAU11" s="0" t="n">
        <v>0</v>
      </c>
      <c r="AAV11" s="0" t="n">
        <v>0</v>
      </c>
      <c r="AAW11" s="0" t="n">
        <v>0</v>
      </c>
      <c r="AAX11" s="0" t="n">
        <v>0</v>
      </c>
      <c r="AAY11" s="0" t="n">
        <v>0</v>
      </c>
      <c r="AAZ11" s="0" t="n">
        <v>0</v>
      </c>
      <c r="ABA11" s="0" t="n">
        <v>0</v>
      </c>
      <c r="ABB11" s="0" t="n">
        <v>0</v>
      </c>
      <c r="ABC11" s="0" t="n">
        <v>0.0014</v>
      </c>
      <c r="ABD11" s="0" t="n">
        <v>0</v>
      </c>
      <c r="ABE11" s="0" t="n">
        <v>0.0014</v>
      </c>
      <c r="ABF11" s="0" t="n">
        <v>0</v>
      </c>
      <c r="ABG11" s="0" t="n">
        <v>0</v>
      </c>
      <c r="ABH11" s="0" t="n">
        <v>0</v>
      </c>
      <c r="ABI11" s="0" t="n">
        <v>0</v>
      </c>
      <c r="ABJ11" s="0" t="n">
        <v>0</v>
      </c>
      <c r="ABK11" s="0" t="n">
        <v>0</v>
      </c>
      <c r="ABL11" s="0" t="n">
        <v>0</v>
      </c>
      <c r="ABM11" s="0" t="n">
        <v>0</v>
      </c>
      <c r="ABN11" s="0" t="n">
        <v>0</v>
      </c>
      <c r="ABO11" s="0" t="n">
        <v>0</v>
      </c>
      <c r="ABP11" s="0" t="n">
        <v>0</v>
      </c>
      <c r="ABQ11" s="0" t="n">
        <v>0</v>
      </c>
      <c r="ABR11" s="0" t="n">
        <v>0</v>
      </c>
      <c r="ABS11" s="0" t="n">
        <v>0</v>
      </c>
      <c r="ABT11" s="0" t="n">
        <v>0</v>
      </c>
      <c r="ABU11" s="0" t="n">
        <v>0</v>
      </c>
      <c r="ABV11" s="0" t="n">
        <v>0</v>
      </c>
      <c r="ABW11" s="0" t="n">
        <v>0</v>
      </c>
      <c r="ABX11" s="0" t="n">
        <v>0</v>
      </c>
      <c r="ABY11" s="0" t="n">
        <v>0</v>
      </c>
      <c r="ABZ11" s="0" t="n">
        <v>0</v>
      </c>
      <c r="ACA11" s="0" t="n">
        <v>0</v>
      </c>
      <c r="ACB11" s="0" t="n">
        <v>0.0014</v>
      </c>
      <c r="ACC11" s="0" t="n">
        <v>0</v>
      </c>
      <c r="ACD11" s="0" t="n">
        <v>0</v>
      </c>
      <c r="ACE11" s="0" t="n">
        <v>0</v>
      </c>
      <c r="ACF11" s="0" t="n">
        <v>0</v>
      </c>
      <c r="ACG11" s="0" t="n">
        <v>0</v>
      </c>
      <c r="ACH11" s="0" t="n">
        <v>0</v>
      </c>
      <c r="ACI11" s="0" t="n">
        <v>0</v>
      </c>
      <c r="ACJ11" s="0" t="n">
        <v>0</v>
      </c>
      <c r="ACK11" s="0" t="n">
        <v>0</v>
      </c>
      <c r="ACL11" s="0" t="n">
        <v>0</v>
      </c>
      <c r="ACM11" s="0" t="n">
        <v>0</v>
      </c>
      <c r="ACN11" s="0" t="n">
        <v>0.0014</v>
      </c>
      <c r="ACO11" s="0" t="n">
        <v>0.0014</v>
      </c>
      <c r="ACP11" s="0" t="n">
        <v>0</v>
      </c>
      <c r="ACQ11" s="0" t="n">
        <v>0</v>
      </c>
      <c r="ACR11" s="0" t="n">
        <v>0</v>
      </c>
      <c r="ACS11" s="0" t="n">
        <v>0</v>
      </c>
      <c r="ACT11" s="0" t="n">
        <v>0</v>
      </c>
      <c r="ACU11" s="0" t="n">
        <v>0.0014</v>
      </c>
      <c r="ACV11" s="0" t="n">
        <v>0</v>
      </c>
      <c r="ACW11" s="0" t="n">
        <v>0</v>
      </c>
      <c r="ACX11" s="0" t="n">
        <v>0.0028</v>
      </c>
      <c r="ACY11" s="0" t="n">
        <v>0</v>
      </c>
      <c r="ACZ11" s="0" t="n">
        <v>0</v>
      </c>
      <c r="ADA11" s="0" t="n">
        <v>0</v>
      </c>
      <c r="ADB11" s="0" t="n">
        <v>0</v>
      </c>
      <c r="ADC11" s="0" t="n">
        <v>0</v>
      </c>
      <c r="ADD11" s="0" t="n">
        <v>0</v>
      </c>
      <c r="ADE11" s="0" t="n">
        <v>0</v>
      </c>
      <c r="ADF11" s="0" t="n">
        <v>0</v>
      </c>
      <c r="ADG11" s="0" t="n">
        <v>0</v>
      </c>
      <c r="ADH11" s="0" t="n">
        <v>0</v>
      </c>
      <c r="ADI11" s="0" t="n">
        <v>0.0014</v>
      </c>
      <c r="ADJ11" s="0" t="n">
        <v>0</v>
      </c>
      <c r="ADK11" s="0" t="n">
        <v>0</v>
      </c>
      <c r="ADL11" s="0" t="n">
        <v>0</v>
      </c>
      <c r="ADM11" s="0" t="n">
        <v>0</v>
      </c>
      <c r="ADN11" s="0" t="n">
        <v>0</v>
      </c>
      <c r="ADO11" s="0" t="n">
        <v>0.0014</v>
      </c>
      <c r="ADP11" s="0" t="n">
        <v>0</v>
      </c>
      <c r="ADQ11" s="0" t="n">
        <v>0</v>
      </c>
      <c r="ADR11" s="0" t="n">
        <v>0</v>
      </c>
      <c r="ADS11" s="0" t="n">
        <v>0</v>
      </c>
      <c r="ADT11" s="0" t="n">
        <v>0</v>
      </c>
      <c r="ADU11" s="0" t="n">
        <v>0</v>
      </c>
      <c r="ADV11" s="0" t="n">
        <v>0</v>
      </c>
      <c r="ADW11" s="0" t="n">
        <v>0</v>
      </c>
      <c r="ADX11" s="0" t="n">
        <v>0</v>
      </c>
      <c r="ADY11" s="0" t="n">
        <v>0</v>
      </c>
      <c r="ADZ11" s="0" t="n">
        <v>0</v>
      </c>
    </row>
    <row r="12" customFormat="false" ht="13.8" hidden="false" customHeight="false" outlineLevel="0" collapsed="false">
      <c r="A12" s="0" t="n">
        <v>0</v>
      </c>
      <c r="B12" s="43" t="s">
        <v>65</v>
      </c>
      <c r="C12" s="0" t="n">
        <v>4.0529</v>
      </c>
      <c r="D12" s="0" t="n">
        <v>7.328</v>
      </c>
      <c r="E12" s="0" t="n">
        <v>1.9618</v>
      </c>
      <c r="F12" s="0" t="n">
        <v>33.963</v>
      </c>
      <c r="G12" s="0" t="n">
        <v>0.0061</v>
      </c>
      <c r="H12" s="0" t="n">
        <v>0.893</v>
      </c>
      <c r="I12" s="0" t="n">
        <v>0</v>
      </c>
      <c r="J12" s="0" t="n">
        <v>1.6446</v>
      </c>
      <c r="K12" s="0" t="n">
        <v>5.5743</v>
      </c>
      <c r="L12" s="0" t="n">
        <v>0.097</v>
      </c>
      <c r="M12" s="0" t="n">
        <v>11.9911</v>
      </c>
      <c r="N12" s="0" t="n">
        <v>0.0222</v>
      </c>
      <c r="O12" s="0" t="n">
        <v>1.3173</v>
      </c>
      <c r="P12" s="0" t="n">
        <v>13.369</v>
      </c>
      <c r="Q12" s="0" t="n">
        <v>0.6182</v>
      </c>
      <c r="R12" s="0" t="n">
        <v>0.0283</v>
      </c>
      <c r="S12" s="0" t="n">
        <v>0.0364</v>
      </c>
      <c r="T12" s="0" t="n">
        <v>0.004</v>
      </c>
      <c r="U12" s="0" t="n">
        <v>0.8021</v>
      </c>
      <c r="V12" s="0" t="n">
        <v>0.0202</v>
      </c>
      <c r="W12" s="0" t="n">
        <v>0.0222</v>
      </c>
      <c r="X12" s="0" t="n">
        <v>0.0141</v>
      </c>
      <c r="Y12" s="0" t="n">
        <v>0.101</v>
      </c>
      <c r="Z12" s="0" t="n">
        <v>0.1717</v>
      </c>
      <c r="AA12" s="0" t="n">
        <v>0</v>
      </c>
      <c r="AB12" s="0" t="n">
        <v>0</v>
      </c>
      <c r="AC12" s="0" t="n">
        <v>0.3435</v>
      </c>
      <c r="AD12" s="0" t="n">
        <v>0.1697</v>
      </c>
      <c r="AE12" s="0" t="n">
        <v>0.0606</v>
      </c>
      <c r="AF12" s="0" t="n">
        <v>0.004</v>
      </c>
      <c r="AG12" s="0" t="n">
        <v>0.0263</v>
      </c>
      <c r="AH12" s="0" t="n">
        <v>0</v>
      </c>
      <c r="AI12" s="0" t="n">
        <v>0</v>
      </c>
      <c r="AJ12" s="0" t="n">
        <v>0.0323</v>
      </c>
      <c r="AK12" s="0" t="n">
        <v>0.0606</v>
      </c>
      <c r="AL12" s="0" t="n">
        <v>0.0121</v>
      </c>
      <c r="AM12" s="0" t="n">
        <v>0.004</v>
      </c>
      <c r="AN12" s="0" t="n">
        <v>0.0081</v>
      </c>
      <c r="AO12" s="0" t="n">
        <v>1.283</v>
      </c>
      <c r="AP12" s="0" t="n">
        <v>0.0202</v>
      </c>
      <c r="AQ12" s="0" t="n">
        <v>0</v>
      </c>
      <c r="AR12" s="0" t="n">
        <v>0</v>
      </c>
      <c r="AS12" s="0" t="n">
        <v>0</v>
      </c>
      <c r="AT12" s="0" t="n">
        <v>0.0606</v>
      </c>
      <c r="AU12" s="0" t="n">
        <v>0</v>
      </c>
      <c r="AV12" s="0" t="n">
        <v>0</v>
      </c>
      <c r="AW12" s="0" t="n">
        <v>0.002</v>
      </c>
      <c r="AX12" s="0" t="n">
        <v>0.002</v>
      </c>
      <c r="AY12" s="0" t="n">
        <v>0</v>
      </c>
      <c r="AZ12" s="0" t="n">
        <v>0.0061</v>
      </c>
      <c r="BA12" s="0" t="n">
        <v>0.0061</v>
      </c>
      <c r="BB12" s="0" t="n">
        <v>0.002</v>
      </c>
      <c r="BC12" s="0" t="n">
        <v>0.0323</v>
      </c>
      <c r="BD12" s="0" t="n">
        <v>0</v>
      </c>
      <c r="BE12" s="0" t="n">
        <v>0</v>
      </c>
      <c r="BF12" s="0" t="n">
        <v>0.0061</v>
      </c>
      <c r="BG12" s="0" t="n">
        <v>0</v>
      </c>
      <c r="BH12" s="0" t="n">
        <v>0.0283</v>
      </c>
      <c r="BI12" s="0" t="n">
        <v>0</v>
      </c>
      <c r="BJ12" s="0" t="n">
        <v>0.002</v>
      </c>
      <c r="BK12" s="0" t="n">
        <v>0.0061</v>
      </c>
      <c r="BL12" s="0" t="n">
        <v>0</v>
      </c>
      <c r="BM12" s="0" t="n">
        <v>0</v>
      </c>
      <c r="BN12" s="0" t="n">
        <v>0.0101</v>
      </c>
      <c r="BO12" s="0" t="n">
        <v>0.0061</v>
      </c>
      <c r="BP12" s="0" t="n">
        <v>0.0586</v>
      </c>
      <c r="BQ12" s="0" t="n">
        <v>0</v>
      </c>
      <c r="BR12" s="0" t="n">
        <v>0.0061</v>
      </c>
      <c r="BS12" s="0" t="n">
        <v>0.0444</v>
      </c>
      <c r="BT12" s="0" t="n">
        <v>0.004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0.0162</v>
      </c>
      <c r="CA12" s="0" t="n">
        <v>0.002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0.0465</v>
      </c>
      <c r="CH12" s="0" t="n">
        <v>0.002</v>
      </c>
      <c r="CI12" s="0" t="n">
        <v>0.0667</v>
      </c>
      <c r="CJ12" s="0" t="n">
        <v>0.004</v>
      </c>
      <c r="CK12" s="0" t="n">
        <v>0.0222</v>
      </c>
      <c r="CL12" s="0" t="n">
        <v>0</v>
      </c>
      <c r="CM12" s="0" t="n">
        <v>0.002</v>
      </c>
      <c r="CN12" s="0" t="n">
        <v>0.004</v>
      </c>
      <c r="CO12" s="0" t="n">
        <v>0</v>
      </c>
      <c r="CP12" s="0" t="n">
        <v>0.0222</v>
      </c>
      <c r="CQ12" s="0" t="n">
        <v>0.002</v>
      </c>
      <c r="CR12" s="0" t="n">
        <v>0</v>
      </c>
      <c r="CS12" s="0" t="n">
        <v>0.0101</v>
      </c>
      <c r="CT12" s="0" t="n">
        <v>0</v>
      </c>
      <c r="CU12" s="0" t="n">
        <v>0.002</v>
      </c>
      <c r="CV12" s="0" t="n">
        <v>0</v>
      </c>
      <c r="CW12" s="0" t="n">
        <v>0.0081</v>
      </c>
      <c r="CX12" s="0" t="n">
        <v>0</v>
      </c>
      <c r="CY12" s="0" t="n">
        <v>0.0081</v>
      </c>
      <c r="CZ12" s="0" t="n">
        <v>0</v>
      </c>
      <c r="DA12" s="0" t="n">
        <v>0</v>
      </c>
      <c r="DB12" s="0" t="n">
        <v>0.0263</v>
      </c>
      <c r="DC12" s="0" t="n">
        <v>0.0121</v>
      </c>
      <c r="DD12" s="0" t="n">
        <v>0</v>
      </c>
      <c r="DE12" s="0" t="n">
        <v>0.004</v>
      </c>
      <c r="DF12" s="0" t="n">
        <v>0</v>
      </c>
      <c r="DG12" s="0" t="n">
        <v>0</v>
      </c>
      <c r="DH12" s="0" t="n">
        <v>0</v>
      </c>
      <c r="DI12" s="0" t="n">
        <v>0.0222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0.0263</v>
      </c>
      <c r="DO12" s="0" t="n">
        <v>0.0283</v>
      </c>
      <c r="DP12" s="0" t="n">
        <v>0</v>
      </c>
      <c r="DQ12" s="0" t="n">
        <v>0</v>
      </c>
      <c r="DR12" s="0" t="n">
        <v>0.0808</v>
      </c>
      <c r="DS12" s="0" t="n">
        <v>0.0141</v>
      </c>
      <c r="DT12" s="0" t="n">
        <v>0</v>
      </c>
      <c r="DU12" s="0" t="n">
        <v>0</v>
      </c>
      <c r="DV12" s="0" t="n">
        <v>0.0121</v>
      </c>
      <c r="DW12" s="0" t="n">
        <v>0</v>
      </c>
      <c r="DX12" s="0" t="n">
        <v>0.002</v>
      </c>
      <c r="DY12" s="0" t="n">
        <v>0</v>
      </c>
      <c r="DZ12" s="0" t="n">
        <v>0.002</v>
      </c>
      <c r="EA12" s="0" t="n">
        <v>0.002</v>
      </c>
      <c r="EB12" s="0" t="n">
        <v>0.002</v>
      </c>
      <c r="EC12" s="0" t="n">
        <v>0.0081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0.1253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0.004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0.0465</v>
      </c>
      <c r="EV12" s="0" t="n">
        <v>0</v>
      </c>
      <c r="EW12" s="0" t="n">
        <v>0.002</v>
      </c>
      <c r="EX12" s="0" t="n">
        <v>0</v>
      </c>
      <c r="EY12" s="0" t="n">
        <v>0</v>
      </c>
      <c r="EZ12" s="0" t="n">
        <v>0</v>
      </c>
      <c r="FA12" s="0" t="n">
        <v>0.002</v>
      </c>
      <c r="FB12" s="0" t="n">
        <v>0</v>
      </c>
      <c r="FC12" s="0" t="n">
        <v>0.0202</v>
      </c>
      <c r="FD12" s="0" t="n">
        <v>0</v>
      </c>
      <c r="FE12" s="0" t="n">
        <v>0.0061</v>
      </c>
      <c r="FF12" s="0" t="n">
        <v>0</v>
      </c>
      <c r="FG12" s="0" t="n">
        <v>0</v>
      </c>
      <c r="FH12" s="0" t="n">
        <v>0</v>
      </c>
      <c r="FI12" s="0" t="n">
        <v>0.002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0.004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0.0162</v>
      </c>
      <c r="FW12" s="0" t="n">
        <v>0</v>
      </c>
      <c r="FX12" s="0" t="n">
        <v>0.002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0.004</v>
      </c>
      <c r="GE12" s="0" t="n">
        <v>0</v>
      </c>
      <c r="GF12" s="0" t="n">
        <v>0</v>
      </c>
      <c r="GG12" s="0" t="n">
        <v>0.002</v>
      </c>
      <c r="GH12" s="0" t="n">
        <v>0.002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0.0202</v>
      </c>
      <c r="GQ12" s="0" t="n">
        <v>0</v>
      </c>
      <c r="GR12" s="0" t="n">
        <v>0.004</v>
      </c>
      <c r="GS12" s="0" t="n">
        <v>0</v>
      </c>
      <c r="GT12" s="0" t="n">
        <v>0</v>
      </c>
      <c r="GU12" s="0" t="n">
        <v>0</v>
      </c>
      <c r="GV12" s="0" t="n">
        <v>0.0101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0.0101</v>
      </c>
      <c r="HC12" s="0" t="n">
        <v>0</v>
      </c>
      <c r="HD12" s="0" t="n">
        <v>0</v>
      </c>
      <c r="HE12" s="0" t="n">
        <v>0.002</v>
      </c>
      <c r="HF12" s="0" t="n">
        <v>0</v>
      </c>
      <c r="HG12" s="0" t="n">
        <v>0</v>
      </c>
      <c r="HH12" s="0" t="n">
        <v>0.002</v>
      </c>
      <c r="HI12" s="0" t="n">
        <v>0</v>
      </c>
      <c r="HJ12" s="0" t="n">
        <v>0</v>
      </c>
      <c r="HK12" s="0" t="n">
        <v>0.002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</v>
      </c>
      <c r="HR12" s="0" t="n">
        <v>0</v>
      </c>
      <c r="HS12" s="0" t="n">
        <v>0</v>
      </c>
      <c r="HT12" s="0" t="n">
        <v>0.002</v>
      </c>
      <c r="HU12" s="0" t="n">
        <v>0.002</v>
      </c>
      <c r="HV12" s="0" t="n">
        <v>0</v>
      </c>
      <c r="HW12" s="0" t="n">
        <v>0</v>
      </c>
      <c r="HX12" s="0" t="n">
        <v>0.002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0.0162</v>
      </c>
      <c r="ID12" s="0" t="n">
        <v>0</v>
      </c>
      <c r="IE12" s="0" t="n">
        <v>0.002</v>
      </c>
      <c r="IF12" s="0" t="n">
        <v>0</v>
      </c>
      <c r="IG12" s="0" t="n">
        <v>0</v>
      </c>
      <c r="IH12" s="0" t="n">
        <v>0.002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0.002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0.002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n">
        <v>0.0121</v>
      </c>
      <c r="JK12" s="0" t="n">
        <v>0</v>
      </c>
      <c r="JL12" s="0" t="n">
        <v>0</v>
      </c>
      <c r="JM12" s="0" t="n">
        <v>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0.004</v>
      </c>
      <c r="JS12" s="0" t="n">
        <v>0</v>
      </c>
      <c r="JT12" s="0" t="n">
        <v>0</v>
      </c>
      <c r="JU12" s="0" t="n">
        <v>0</v>
      </c>
      <c r="JV12" s="0" t="n">
        <v>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</v>
      </c>
      <c r="KC12" s="0" t="n">
        <v>0</v>
      </c>
      <c r="KD12" s="0" t="n">
        <v>0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0.0061</v>
      </c>
      <c r="KL12" s="0" t="n">
        <v>0</v>
      </c>
      <c r="KM12" s="0" t="n">
        <v>0.0061</v>
      </c>
      <c r="KN12" s="0" t="n">
        <v>0.0101</v>
      </c>
      <c r="KO12" s="0" t="n">
        <v>0</v>
      </c>
      <c r="KP12" s="0" t="n">
        <v>0</v>
      </c>
      <c r="KQ12" s="0" t="n">
        <v>0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n">
        <v>0</v>
      </c>
      <c r="KX12" s="0" t="n">
        <v>0</v>
      </c>
      <c r="KY12" s="0" t="n">
        <v>0</v>
      </c>
      <c r="KZ12" s="0" t="n">
        <v>0</v>
      </c>
      <c r="LA12" s="0" t="n">
        <v>0</v>
      </c>
      <c r="LB12" s="0" t="n">
        <v>0</v>
      </c>
      <c r="LC12" s="0" t="n">
        <v>0</v>
      </c>
      <c r="LD12" s="0" t="n">
        <v>0</v>
      </c>
      <c r="LE12" s="0" t="n">
        <v>0.002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0.004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0.002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0.0141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</v>
      </c>
      <c r="NT12" s="0" t="n">
        <v>0</v>
      </c>
      <c r="NU12" s="0" t="n">
        <v>0.0061</v>
      </c>
      <c r="NV12" s="0" t="n">
        <v>0</v>
      </c>
      <c r="NW12" s="0" t="n">
        <v>0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</v>
      </c>
      <c r="OC12" s="0" t="n">
        <v>0</v>
      </c>
      <c r="OD12" s="0" t="n">
        <v>0</v>
      </c>
      <c r="OE12" s="0" t="n">
        <v>0</v>
      </c>
      <c r="OF12" s="0" t="n">
        <v>0</v>
      </c>
      <c r="OG12" s="0" t="n">
        <v>0</v>
      </c>
      <c r="OH12" s="0" t="n">
        <v>0.002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</v>
      </c>
      <c r="OY12" s="0" t="n">
        <v>0</v>
      </c>
      <c r="OZ12" s="0" t="n">
        <v>0</v>
      </c>
      <c r="PA12" s="0" t="n">
        <v>0.002</v>
      </c>
      <c r="PB12" s="0" t="n">
        <v>0</v>
      </c>
      <c r="PC12" s="0" t="n">
        <v>0</v>
      </c>
      <c r="PD12" s="0" t="n">
        <v>0</v>
      </c>
      <c r="PE12" s="0" t="n">
        <v>0</v>
      </c>
      <c r="PF12" s="0" t="n">
        <v>0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</v>
      </c>
      <c r="PL12" s="0" t="n">
        <v>0.002</v>
      </c>
      <c r="PM12" s="0" t="n">
        <v>0</v>
      </c>
      <c r="PN12" s="0" t="n">
        <v>0</v>
      </c>
      <c r="PO12" s="0" t="n">
        <v>0</v>
      </c>
      <c r="PP12" s="0" t="n">
        <v>0.002</v>
      </c>
      <c r="PQ12" s="0" t="n">
        <v>0</v>
      </c>
      <c r="PR12" s="0" t="n">
        <v>0</v>
      </c>
      <c r="PS12" s="0" t="n">
        <v>0</v>
      </c>
      <c r="PT12" s="0" t="n">
        <v>0</v>
      </c>
      <c r="PU12" s="0" t="n">
        <v>0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</v>
      </c>
      <c r="QA12" s="0" t="n">
        <v>0</v>
      </c>
      <c r="QB12" s="0" t="n">
        <v>0</v>
      </c>
      <c r="QC12" s="0" t="n">
        <v>0</v>
      </c>
      <c r="QD12" s="0" t="n">
        <v>0</v>
      </c>
      <c r="QE12" s="0" t="n">
        <v>0</v>
      </c>
      <c r="QF12" s="0" t="n">
        <v>0</v>
      </c>
      <c r="QG12" s="0" t="n">
        <v>0</v>
      </c>
      <c r="QH12" s="0" t="n">
        <v>0</v>
      </c>
      <c r="QI12" s="0" t="n">
        <v>0</v>
      </c>
      <c r="QJ12" s="0" t="n">
        <v>0</v>
      </c>
      <c r="QK12" s="0" t="n">
        <v>0</v>
      </c>
      <c r="QL12" s="0" t="n">
        <v>0</v>
      </c>
      <c r="QM12" s="0" t="n">
        <v>0</v>
      </c>
      <c r="QN12" s="0" t="n">
        <v>0</v>
      </c>
      <c r="QO12" s="0" t="n">
        <v>0</v>
      </c>
      <c r="QP12" s="0" t="n">
        <v>0</v>
      </c>
      <c r="QQ12" s="0" t="n">
        <v>0.002</v>
      </c>
      <c r="QR12" s="0" t="n">
        <v>0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0.002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</v>
      </c>
      <c r="RI12" s="0" t="n">
        <v>0</v>
      </c>
      <c r="RJ12" s="0" t="n">
        <v>0</v>
      </c>
      <c r="RK12" s="0" t="n">
        <v>0</v>
      </c>
      <c r="RL12" s="0" t="n">
        <v>0</v>
      </c>
      <c r="RM12" s="0" t="n">
        <v>0</v>
      </c>
      <c r="RN12" s="0" t="n">
        <v>0</v>
      </c>
      <c r="RO12" s="0" t="n">
        <v>0</v>
      </c>
      <c r="RP12" s="0" t="n">
        <v>0</v>
      </c>
      <c r="RQ12" s="0" t="n">
        <v>0</v>
      </c>
      <c r="RR12" s="0" t="n">
        <v>0</v>
      </c>
      <c r="RS12" s="0" t="n">
        <v>0</v>
      </c>
      <c r="RT12" s="0" t="n">
        <v>0</v>
      </c>
      <c r="RU12" s="0" t="n">
        <v>0</v>
      </c>
      <c r="RV12" s="0" t="n">
        <v>0</v>
      </c>
      <c r="RW12" s="0" t="n">
        <v>0</v>
      </c>
      <c r="RX12" s="0" t="n">
        <v>0</v>
      </c>
      <c r="RY12" s="0" t="n">
        <v>0</v>
      </c>
      <c r="RZ12" s="0" t="n">
        <v>0</v>
      </c>
      <c r="SA12" s="0" t="n">
        <v>0</v>
      </c>
      <c r="SB12" s="0" t="n">
        <v>0</v>
      </c>
      <c r="SC12" s="0" t="n">
        <v>0</v>
      </c>
      <c r="SD12" s="0" t="n">
        <v>0</v>
      </c>
      <c r="SE12" s="0" t="n">
        <v>0</v>
      </c>
      <c r="SF12" s="0" t="n">
        <v>0</v>
      </c>
      <c r="SG12" s="0" t="n">
        <v>0</v>
      </c>
      <c r="SH12" s="0" t="n">
        <v>0</v>
      </c>
      <c r="SI12" s="0" t="n">
        <v>0</v>
      </c>
      <c r="SJ12" s="0" t="n">
        <v>0</v>
      </c>
      <c r="SK12" s="0" t="n">
        <v>0</v>
      </c>
      <c r="SL12" s="0" t="n">
        <v>0</v>
      </c>
      <c r="SM12" s="0" t="n">
        <v>0</v>
      </c>
      <c r="SN12" s="0" t="n">
        <v>0</v>
      </c>
      <c r="SO12" s="0" t="n">
        <v>0</v>
      </c>
      <c r="SP12" s="0" t="n">
        <v>0</v>
      </c>
      <c r="SQ12" s="0" t="n">
        <v>0</v>
      </c>
      <c r="SR12" s="0" t="n">
        <v>0</v>
      </c>
      <c r="SS12" s="0" t="n">
        <v>0</v>
      </c>
      <c r="ST12" s="0" t="n">
        <v>0</v>
      </c>
      <c r="SU12" s="0" t="n">
        <v>0</v>
      </c>
      <c r="SV12" s="0" t="n">
        <v>0</v>
      </c>
      <c r="SW12" s="0" t="n">
        <v>0</v>
      </c>
      <c r="SX12" s="0" t="n">
        <v>0</v>
      </c>
      <c r="SY12" s="0" t="n">
        <v>0</v>
      </c>
      <c r="SZ12" s="0" t="n">
        <v>0</v>
      </c>
      <c r="TA12" s="0" t="n">
        <v>0</v>
      </c>
      <c r="TB12" s="0" t="n">
        <v>0</v>
      </c>
      <c r="TC12" s="0" t="n">
        <v>0</v>
      </c>
      <c r="TD12" s="0" t="n">
        <v>0</v>
      </c>
      <c r="TE12" s="0" t="n">
        <v>0</v>
      </c>
      <c r="TF12" s="0" t="n">
        <v>0</v>
      </c>
      <c r="TG12" s="0" t="n">
        <v>0</v>
      </c>
      <c r="TH12" s="0" t="n">
        <v>0</v>
      </c>
      <c r="TI12" s="0" t="n">
        <v>0</v>
      </c>
      <c r="TJ12" s="0" t="n">
        <v>0</v>
      </c>
      <c r="TK12" s="0" t="n">
        <v>0</v>
      </c>
      <c r="TL12" s="0" t="n">
        <v>0</v>
      </c>
      <c r="TM12" s="0" t="n">
        <v>0</v>
      </c>
      <c r="TN12" s="0" t="n">
        <v>0</v>
      </c>
      <c r="TO12" s="0" t="n">
        <v>0</v>
      </c>
      <c r="TP12" s="0" t="n">
        <v>0</v>
      </c>
      <c r="TQ12" s="0" t="n">
        <v>0</v>
      </c>
      <c r="TR12" s="0" t="n">
        <v>0</v>
      </c>
      <c r="TS12" s="0" t="n">
        <v>0</v>
      </c>
      <c r="TT12" s="0" t="n">
        <v>0</v>
      </c>
      <c r="TU12" s="0" t="n">
        <v>0</v>
      </c>
      <c r="TV12" s="0" t="n">
        <v>0</v>
      </c>
      <c r="TW12" s="0" t="n">
        <v>0</v>
      </c>
      <c r="TX12" s="0" t="n">
        <v>0</v>
      </c>
      <c r="TY12" s="0" t="n">
        <v>0</v>
      </c>
      <c r="TZ12" s="0" t="n">
        <v>0</v>
      </c>
      <c r="UA12" s="0" t="n">
        <v>0</v>
      </c>
      <c r="UB12" s="0" t="n">
        <v>0</v>
      </c>
      <c r="UC12" s="0" t="n">
        <v>0</v>
      </c>
      <c r="UD12" s="0" t="n">
        <v>0</v>
      </c>
      <c r="UE12" s="0" t="n">
        <v>0</v>
      </c>
      <c r="UF12" s="0" t="n">
        <v>0</v>
      </c>
      <c r="UG12" s="0" t="n">
        <v>0.002</v>
      </c>
      <c r="UH12" s="0" t="n">
        <v>0</v>
      </c>
      <c r="UI12" s="0" t="n">
        <v>0</v>
      </c>
      <c r="UJ12" s="0" t="n">
        <v>0</v>
      </c>
      <c r="UK12" s="0" t="n">
        <v>0</v>
      </c>
      <c r="UL12" s="0" t="n">
        <v>0</v>
      </c>
      <c r="UM12" s="0" t="n">
        <v>0</v>
      </c>
      <c r="UN12" s="0" t="n">
        <v>0</v>
      </c>
      <c r="UO12" s="0" t="n">
        <v>0</v>
      </c>
      <c r="UP12" s="0" t="n">
        <v>0</v>
      </c>
      <c r="UQ12" s="0" t="n">
        <v>0</v>
      </c>
      <c r="UR12" s="0" t="n">
        <v>0</v>
      </c>
      <c r="US12" s="0" t="n">
        <v>0</v>
      </c>
      <c r="UT12" s="0" t="n">
        <v>0</v>
      </c>
      <c r="UU12" s="0" t="n">
        <v>0</v>
      </c>
      <c r="UV12" s="0" t="n">
        <v>0</v>
      </c>
      <c r="UW12" s="0" t="n">
        <v>0</v>
      </c>
      <c r="UX12" s="0" t="n">
        <v>0</v>
      </c>
      <c r="UY12" s="0" t="n">
        <v>0</v>
      </c>
      <c r="UZ12" s="0" t="n">
        <v>0</v>
      </c>
      <c r="VA12" s="0" t="n">
        <v>0</v>
      </c>
      <c r="VB12" s="0" t="n">
        <v>0</v>
      </c>
      <c r="VC12" s="0" t="n">
        <v>0</v>
      </c>
      <c r="VD12" s="0" t="n">
        <v>0</v>
      </c>
      <c r="VE12" s="0" t="n">
        <v>0</v>
      </c>
      <c r="VF12" s="0" t="n">
        <v>0</v>
      </c>
      <c r="VG12" s="0" t="n">
        <v>0</v>
      </c>
      <c r="VH12" s="0" t="n">
        <v>0</v>
      </c>
      <c r="VI12" s="0" t="n">
        <v>0</v>
      </c>
      <c r="VJ12" s="0" t="n">
        <v>0</v>
      </c>
      <c r="VK12" s="0" t="n">
        <v>0</v>
      </c>
      <c r="VL12" s="0" t="n">
        <v>0</v>
      </c>
      <c r="VM12" s="0" t="n">
        <v>0</v>
      </c>
      <c r="VN12" s="0" t="n">
        <v>0</v>
      </c>
      <c r="VO12" s="0" t="n">
        <v>0</v>
      </c>
      <c r="VP12" s="0" t="n">
        <v>0</v>
      </c>
      <c r="VQ12" s="0" t="n">
        <v>0</v>
      </c>
      <c r="VR12" s="0" t="n">
        <v>0</v>
      </c>
      <c r="VS12" s="0" t="n">
        <v>0</v>
      </c>
      <c r="VT12" s="0" t="n">
        <v>0</v>
      </c>
      <c r="VU12" s="0" t="n">
        <v>0</v>
      </c>
      <c r="VV12" s="0" t="n">
        <v>0</v>
      </c>
      <c r="VW12" s="0" t="n">
        <v>0</v>
      </c>
      <c r="VX12" s="0" t="n">
        <v>0</v>
      </c>
      <c r="VY12" s="0" t="n">
        <v>0</v>
      </c>
      <c r="VZ12" s="0" t="n">
        <v>0</v>
      </c>
      <c r="WA12" s="0" t="n">
        <v>0</v>
      </c>
      <c r="WB12" s="0" t="n">
        <v>0</v>
      </c>
      <c r="WC12" s="0" t="n">
        <v>0</v>
      </c>
      <c r="WD12" s="0" t="n">
        <v>0</v>
      </c>
      <c r="WE12" s="0" t="n">
        <v>0</v>
      </c>
      <c r="WF12" s="0" t="n">
        <v>0</v>
      </c>
      <c r="WG12" s="0" t="n">
        <v>0</v>
      </c>
      <c r="WH12" s="0" t="n">
        <v>0</v>
      </c>
      <c r="WI12" s="0" t="n">
        <v>0</v>
      </c>
      <c r="WJ12" s="0" t="n">
        <v>0</v>
      </c>
      <c r="WK12" s="0" t="n">
        <v>0</v>
      </c>
      <c r="WL12" s="0" t="n">
        <v>0</v>
      </c>
      <c r="WM12" s="0" t="n">
        <v>0</v>
      </c>
      <c r="WN12" s="0" t="n">
        <v>0</v>
      </c>
      <c r="WO12" s="0" t="n">
        <v>0</v>
      </c>
      <c r="WP12" s="0" t="n">
        <v>0</v>
      </c>
      <c r="WQ12" s="0" t="n">
        <v>0</v>
      </c>
      <c r="WR12" s="0" t="n">
        <v>0</v>
      </c>
      <c r="WS12" s="0" t="n">
        <v>0</v>
      </c>
      <c r="WT12" s="0" t="n">
        <v>0</v>
      </c>
      <c r="WU12" s="0" t="n">
        <v>0</v>
      </c>
      <c r="WV12" s="0" t="n">
        <v>0</v>
      </c>
      <c r="WW12" s="0" t="n">
        <v>0</v>
      </c>
      <c r="WX12" s="0" t="n">
        <v>0</v>
      </c>
      <c r="WY12" s="0" t="n">
        <v>0</v>
      </c>
      <c r="WZ12" s="0" t="n">
        <v>0</v>
      </c>
      <c r="XA12" s="0" t="n">
        <v>0</v>
      </c>
      <c r="XB12" s="0" t="n">
        <v>0</v>
      </c>
      <c r="XC12" s="0" t="n">
        <v>0</v>
      </c>
      <c r="XD12" s="0" t="n">
        <v>0</v>
      </c>
      <c r="XE12" s="0" t="n">
        <v>0</v>
      </c>
      <c r="XF12" s="0" t="n">
        <v>0</v>
      </c>
      <c r="XG12" s="0" t="n">
        <v>0</v>
      </c>
      <c r="XH12" s="0" t="n">
        <v>0</v>
      </c>
      <c r="XI12" s="0" t="n">
        <v>0</v>
      </c>
      <c r="XJ12" s="0" t="n">
        <v>0</v>
      </c>
      <c r="XK12" s="0" t="n">
        <v>0</v>
      </c>
      <c r="XL12" s="0" t="n">
        <v>0</v>
      </c>
      <c r="XM12" s="0" t="n">
        <v>0</v>
      </c>
      <c r="XN12" s="0" t="n">
        <v>0</v>
      </c>
      <c r="XO12" s="0" t="n">
        <v>0</v>
      </c>
      <c r="XP12" s="0" t="n">
        <v>0</v>
      </c>
      <c r="XQ12" s="0" t="n">
        <v>0</v>
      </c>
      <c r="XR12" s="0" t="n">
        <v>0</v>
      </c>
      <c r="XS12" s="0" t="n">
        <v>0.002</v>
      </c>
      <c r="XT12" s="0" t="n">
        <v>0</v>
      </c>
      <c r="XU12" s="0" t="n">
        <v>0</v>
      </c>
      <c r="XV12" s="0" t="n">
        <v>0</v>
      </c>
      <c r="XW12" s="0" t="n">
        <v>0</v>
      </c>
      <c r="XX12" s="0" t="n">
        <v>0</v>
      </c>
      <c r="XY12" s="0" t="n">
        <v>0</v>
      </c>
      <c r="XZ12" s="0" t="n">
        <v>0</v>
      </c>
      <c r="YA12" s="0" t="n">
        <v>0</v>
      </c>
      <c r="YB12" s="0" t="n">
        <v>0</v>
      </c>
      <c r="YC12" s="0" t="n">
        <v>0</v>
      </c>
      <c r="YD12" s="0" t="n">
        <v>0</v>
      </c>
      <c r="YE12" s="0" t="n">
        <v>0</v>
      </c>
      <c r="YF12" s="0" t="n">
        <v>0</v>
      </c>
      <c r="YG12" s="0" t="n">
        <v>0</v>
      </c>
      <c r="YH12" s="0" t="n">
        <v>0</v>
      </c>
      <c r="YI12" s="0" t="n">
        <v>0</v>
      </c>
      <c r="YJ12" s="0" t="n">
        <v>0</v>
      </c>
      <c r="YK12" s="0" t="n">
        <v>0</v>
      </c>
      <c r="YL12" s="0" t="n">
        <v>0</v>
      </c>
      <c r="YM12" s="0" t="n">
        <v>0</v>
      </c>
      <c r="YN12" s="0" t="n">
        <v>0</v>
      </c>
      <c r="YO12" s="0" t="n">
        <v>0</v>
      </c>
      <c r="YP12" s="0" t="n">
        <v>0</v>
      </c>
      <c r="YQ12" s="0" t="n">
        <v>0</v>
      </c>
      <c r="YR12" s="0" t="n">
        <v>0</v>
      </c>
      <c r="YS12" s="0" t="n">
        <v>0</v>
      </c>
      <c r="YT12" s="0" t="n">
        <v>0</v>
      </c>
      <c r="YU12" s="0" t="n">
        <v>0</v>
      </c>
      <c r="YV12" s="0" t="n">
        <v>0</v>
      </c>
      <c r="YW12" s="0" t="n">
        <v>0</v>
      </c>
      <c r="YX12" s="0" t="n">
        <v>0</v>
      </c>
      <c r="YY12" s="0" t="n">
        <v>0</v>
      </c>
      <c r="YZ12" s="0" t="n">
        <v>0</v>
      </c>
      <c r="ZA12" s="0" t="n">
        <v>0</v>
      </c>
      <c r="ZB12" s="0" t="n">
        <v>0</v>
      </c>
      <c r="ZC12" s="0" t="n">
        <v>0</v>
      </c>
      <c r="ZD12" s="0" t="n">
        <v>0</v>
      </c>
      <c r="ZE12" s="0" t="n">
        <v>0</v>
      </c>
      <c r="ZF12" s="0" t="n">
        <v>0</v>
      </c>
      <c r="ZG12" s="0" t="n">
        <v>0</v>
      </c>
      <c r="ZH12" s="0" t="n">
        <v>0</v>
      </c>
      <c r="ZI12" s="0" t="n">
        <v>0</v>
      </c>
      <c r="ZJ12" s="0" t="n">
        <v>0</v>
      </c>
      <c r="ZK12" s="0" t="n">
        <v>0</v>
      </c>
      <c r="ZL12" s="0" t="n">
        <v>0</v>
      </c>
      <c r="ZM12" s="0" t="n">
        <v>0</v>
      </c>
      <c r="ZN12" s="0" t="n">
        <v>0</v>
      </c>
      <c r="ZO12" s="0" t="n">
        <v>0</v>
      </c>
      <c r="ZP12" s="0" t="n">
        <v>0</v>
      </c>
      <c r="ZQ12" s="0" t="n">
        <v>0</v>
      </c>
      <c r="ZR12" s="0" t="n">
        <v>0</v>
      </c>
      <c r="ZS12" s="0" t="n">
        <v>0</v>
      </c>
      <c r="ZT12" s="0" t="n">
        <v>0</v>
      </c>
      <c r="ZU12" s="0" t="n">
        <v>0</v>
      </c>
      <c r="ZV12" s="0" t="n">
        <v>0</v>
      </c>
      <c r="ZW12" s="0" t="n">
        <v>0</v>
      </c>
      <c r="ZX12" s="0" t="n">
        <v>0</v>
      </c>
      <c r="ZY12" s="0" t="n">
        <v>0</v>
      </c>
      <c r="ZZ12" s="0" t="n">
        <v>0</v>
      </c>
      <c r="AAA12" s="0" t="n">
        <v>0</v>
      </c>
      <c r="AAB12" s="0" t="n">
        <v>0</v>
      </c>
      <c r="AAC12" s="0" t="n">
        <v>0</v>
      </c>
      <c r="AAD12" s="0" t="n">
        <v>0</v>
      </c>
      <c r="AAE12" s="0" t="n">
        <v>0</v>
      </c>
      <c r="AAF12" s="0" t="n">
        <v>0</v>
      </c>
      <c r="AAG12" s="0" t="n">
        <v>0</v>
      </c>
      <c r="AAH12" s="0" t="n">
        <v>0</v>
      </c>
      <c r="AAI12" s="0" t="n">
        <v>0</v>
      </c>
      <c r="AAJ12" s="0" t="n">
        <v>0</v>
      </c>
      <c r="AAK12" s="0" t="n">
        <v>0</v>
      </c>
      <c r="AAL12" s="0" t="n">
        <v>0.002</v>
      </c>
      <c r="AAM12" s="0" t="n">
        <v>0</v>
      </c>
      <c r="AAN12" s="0" t="n">
        <v>0</v>
      </c>
      <c r="AAO12" s="0" t="n">
        <v>0</v>
      </c>
      <c r="AAP12" s="0" t="n">
        <v>0</v>
      </c>
      <c r="AAQ12" s="0" t="n">
        <v>0</v>
      </c>
      <c r="AAR12" s="0" t="n">
        <v>0</v>
      </c>
      <c r="AAS12" s="0" t="n">
        <v>0</v>
      </c>
      <c r="AAT12" s="0" t="n">
        <v>0</v>
      </c>
      <c r="AAU12" s="0" t="n">
        <v>0</v>
      </c>
      <c r="AAV12" s="0" t="n">
        <v>0</v>
      </c>
      <c r="AAW12" s="0" t="n">
        <v>0</v>
      </c>
      <c r="AAX12" s="0" t="n">
        <v>0</v>
      </c>
      <c r="AAY12" s="0" t="n">
        <v>0</v>
      </c>
      <c r="AAZ12" s="0" t="n">
        <v>0</v>
      </c>
      <c r="ABA12" s="0" t="n">
        <v>0</v>
      </c>
      <c r="ABB12" s="0" t="n">
        <v>0</v>
      </c>
      <c r="ABC12" s="0" t="n">
        <v>0</v>
      </c>
      <c r="ABD12" s="0" t="n">
        <v>0</v>
      </c>
      <c r="ABE12" s="0" t="n">
        <v>0</v>
      </c>
      <c r="ABF12" s="0" t="n">
        <v>0</v>
      </c>
      <c r="ABG12" s="0" t="n">
        <v>0</v>
      </c>
      <c r="ABH12" s="0" t="n">
        <v>0</v>
      </c>
      <c r="ABI12" s="0" t="n">
        <v>0</v>
      </c>
      <c r="ABJ12" s="0" t="n">
        <v>0</v>
      </c>
      <c r="ABK12" s="0" t="n">
        <v>0</v>
      </c>
      <c r="ABL12" s="0" t="n">
        <v>0</v>
      </c>
      <c r="ABM12" s="0" t="n">
        <v>0</v>
      </c>
      <c r="ABN12" s="0" t="n">
        <v>0</v>
      </c>
      <c r="ABO12" s="0" t="n">
        <v>0</v>
      </c>
      <c r="ABP12" s="0" t="n">
        <v>0</v>
      </c>
      <c r="ABQ12" s="0" t="n">
        <v>0</v>
      </c>
      <c r="ABR12" s="0" t="n">
        <v>0</v>
      </c>
      <c r="ABS12" s="0" t="n">
        <v>0</v>
      </c>
      <c r="ABT12" s="0" t="n">
        <v>0</v>
      </c>
      <c r="ABU12" s="0" t="n">
        <v>0</v>
      </c>
      <c r="ABV12" s="0" t="n">
        <v>0</v>
      </c>
      <c r="ABW12" s="0" t="n">
        <v>0</v>
      </c>
      <c r="ABX12" s="0" t="n">
        <v>0</v>
      </c>
      <c r="ABY12" s="0" t="n">
        <v>0</v>
      </c>
      <c r="ABZ12" s="0" t="n">
        <v>0</v>
      </c>
      <c r="ACA12" s="0" t="n">
        <v>0</v>
      </c>
      <c r="ACB12" s="0" t="n">
        <v>0</v>
      </c>
      <c r="ACC12" s="0" t="n">
        <v>0</v>
      </c>
      <c r="ACD12" s="0" t="n">
        <v>0</v>
      </c>
      <c r="ACE12" s="0" t="n">
        <v>0</v>
      </c>
      <c r="ACF12" s="0" t="n">
        <v>0</v>
      </c>
      <c r="ACG12" s="0" t="n">
        <v>0</v>
      </c>
      <c r="ACH12" s="0" t="n">
        <v>0</v>
      </c>
      <c r="ACI12" s="0" t="n">
        <v>0</v>
      </c>
      <c r="ACJ12" s="0" t="n">
        <v>0</v>
      </c>
      <c r="ACK12" s="0" t="n">
        <v>0</v>
      </c>
      <c r="ACL12" s="0" t="n">
        <v>0</v>
      </c>
      <c r="ACM12" s="0" t="n">
        <v>0</v>
      </c>
      <c r="ACN12" s="0" t="n">
        <v>0</v>
      </c>
      <c r="ACO12" s="0" t="n">
        <v>0</v>
      </c>
      <c r="ACP12" s="0" t="n">
        <v>0</v>
      </c>
      <c r="ACQ12" s="0" t="n">
        <v>0</v>
      </c>
      <c r="ACR12" s="0" t="n">
        <v>0</v>
      </c>
      <c r="ACS12" s="0" t="n">
        <v>0</v>
      </c>
      <c r="ACT12" s="0" t="n">
        <v>0</v>
      </c>
      <c r="ACU12" s="0" t="n">
        <v>0</v>
      </c>
      <c r="ACV12" s="0" t="n">
        <v>0</v>
      </c>
      <c r="ACW12" s="0" t="n">
        <v>0</v>
      </c>
      <c r="ACX12" s="0" t="n">
        <v>0</v>
      </c>
      <c r="ACY12" s="0" t="n">
        <v>0</v>
      </c>
      <c r="ACZ12" s="0" t="n">
        <v>0</v>
      </c>
      <c r="ADA12" s="0" t="n">
        <v>0</v>
      </c>
      <c r="ADB12" s="0" t="n">
        <v>0</v>
      </c>
      <c r="ADC12" s="0" t="n">
        <v>0</v>
      </c>
      <c r="ADD12" s="0" t="n">
        <v>0</v>
      </c>
      <c r="ADE12" s="0" t="n">
        <v>0</v>
      </c>
      <c r="ADF12" s="0" t="n">
        <v>0</v>
      </c>
      <c r="ADG12" s="0" t="n">
        <v>0</v>
      </c>
      <c r="ADH12" s="0" t="n">
        <v>0</v>
      </c>
      <c r="ADI12" s="0" t="n">
        <v>0</v>
      </c>
      <c r="ADJ12" s="0" t="n">
        <v>0</v>
      </c>
      <c r="ADK12" s="0" t="n">
        <v>0</v>
      </c>
      <c r="ADL12" s="0" t="n">
        <v>0</v>
      </c>
      <c r="ADM12" s="0" t="n">
        <v>0</v>
      </c>
      <c r="ADN12" s="0" t="n">
        <v>0</v>
      </c>
      <c r="ADO12" s="0" t="n">
        <v>0</v>
      </c>
      <c r="ADP12" s="0" t="n">
        <v>0</v>
      </c>
      <c r="ADQ12" s="0" t="n">
        <v>0</v>
      </c>
      <c r="ADR12" s="0" t="n">
        <v>0</v>
      </c>
      <c r="ADS12" s="0" t="n">
        <v>0</v>
      </c>
      <c r="ADT12" s="0" t="n">
        <v>0</v>
      </c>
      <c r="ADU12" s="0" t="n">
        <v>0</v>
      </c>
      <c r="ADV12" s="0" t="n">
        <v>0</v>
      </c>
      <c r="ADW12" s="0" t="n">
        <v>0</v>
      </c>
      <c r="ADX12" s="0" t="n">
        <v>0</v>
      </c>
      <c r="ADY12" s="0" t="n">
        <v>0</v>
      </c>
      <c r="ADZ12" s="0" t="n">
        <v>0</v>
      </c>
    </row>
    <row r="13" customFormat="false" ht="13.8" hidden="false" customHeight="false" outlineLevel="0" collapsed="false">
      <c r="A13" s="0" t="n">
        <v>0</v>
      </c>
      <c r="B13" s="43" t="s">
        <v>68</v>
      </c>
      <c r="C13" s="0" t="n">
        <v>2.5641</v>
      </c>
      <c r="D13" s="0" t="n">
        <v>1.242</v>
      </c>
      <c r="E13" s="0" t="n">
        <v>0.7212</v>
      </c>
      <c r="F13" s="0" t="n">
        <v>6.9311</v>
      </c>
      <c r="G13" s="0" t="n">
        <v>2.9247</v>
      </c>
      <c r="H13" s="0" t="n">
        <v>1.7228</v>
      </c>
      <c r="I13" s="0" t="n">
        <v>17.8686</v>
      </c>
      <c r="J13" s="0" t="n">
        <v>0.1202</v>
      </c>
      <c r="K13" s="0" t="n">
        <v>1.0417</v>
      </c>
      <c r="L13" s="0" t="n">
        <v>8.5337</v>
      </c>
      <c r="M13" s="0" t="n">
        <v>2.3237</v>
      </c>
      <c r="N13" s="0" t="n">
        <v>25.601</v>
      </c>
      <c r="O13" s="0" t="n">
        <v>0.2804</v>
      </c>
      <c r="P13" s="0" t="n">
        <v>2.4038</v>
      </c>
      <c r="Q13" s="0" t="n">
        <v>2.6042</v>
      </c>
      <c r="R13" s="0" t="n">
        <v>0.0401</v>
      </c>
      <c r="S13" s="0" t="n">
        <v>0</v>
      </c>
      <c r="T13" s="0" t="n">
        <v>0</v>
      </c>
      <c r="U13" s="0" t="n">
        <v>0.1202</v>
      </c>
      <c r="V13" s="0" t="n">
        <v>0</v>
      </c>
      <c r="W13" s="0" t="n">
        <v>0</v>
      </c>
      <c r="X13" s="0" t="n">
        <v>0</v>
      </c>
      <c r="Y13" s="0" t="n">
        <v>0.0401</v>
      </c>
      <c r="Z13" s="0" t="n">
        <v>0.0401</v>
      </c>
      <c r="AA13" s="0" t="n">
        <v>0</v>
      </c>
      <c r="AB13" s="0" t="n">
        <v>0</v>
      </c>
      <c r="AC13" s="0" t="n">
        <v>0.1603</v>
      </c>
      <c r="AD13" s="0" t="n">
        <v>0.0401</v>
      </c>
      <c r="AE13" s="0" t="n">
        <v>0</v>
      </c>
      <c r="AF13" s="0" t="n">
        <v>0.0401</v>
      </c>
      <c r="AG13" s="0" t="n">
        <v>0.0401</v>
      </c>
      <c r="AH13" s="0" t="n">
        <v>0</v>
      </c>
      <c r="AI13" s="0" t="n">
        <v>0</v>
      </c>
      <c r="AJ13" s="0" t="n">
        <v>0</v>
      </c>
      <c r="AK13" s="0" t="n">
        <v>0.1202</v>
      </c>
      <c r="AL13" s="0" t="n">
        <v>0</v>
      </c>
      <c r="AM13" s="0" t="n">
        <v>0</v>
      </c>
      <c r="AN13" s="0" t="n">
        <v>0</v>
      </c>
      <c r="AO13" s="0" t="n">
        <v>0.0401</v>
      </c>
      <c r="AP13" s="0" t="n">
        <v>0</v>
      </c>
      <c r="AQ13" s="0" t="n">
        <v>0</v>
      </c>
      <c r="AR13" s="0" t="n">
        <v>0</v>
      </c>
      <c r="AS13" s="0" t="n">
        <v>0.1202</v>
      </c>
      <c r="AT13" s="0" t="n">
        <v>0.0401</v>
      </c>
      <c r="AU13" s="0" t="n">
        <v>0</v>
      </c>
      <c r="AV13" s="0" t="n">
        <v>2.0833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0.0401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0.0401</v>
      </c>
      <c r="BN13" s="0" t="n">
        <v>0</v>
      </c>
      <c r="BO13" s="0" t="n">
        <v>0</v>
      </c>
      <c r="BP13" s="0" t="n">
        <v>0.0401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0.0401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0.1202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0.0401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0.0401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0.0401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0.1202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0</v>
      </c>
      <c r="GZ13" s="0" t="n">
        <v>0</v>
      </c>
      <c r="HA13" s="0" t="n">
        <v>0</v>
      </c>
      <c r="HB13" s="0" t="n">
        <v>0</v>
      </c>
      <c r="HC13" s="0" t="n">
        <v>0</v>
      </c>
      <c r="HD13" s="0" t="n">
        <v>0</v>
      </c>
      <c r="HE13" s="0" t="n">
        <v>0</v>
      </c>
      <c r="HF13" s="0" t="n">
        <v>0</v>
      </c>
      <c r="HG13" s="0" t="n">
        <v>0</v>
      </c>
      <c r="HH13" s="0" t="n">
        <v>0</v>
      </c>
      <c r="HI13" s="0" t="n">
        <v>0</v>
      </c>
      <c r="HJ13" s="0" t="n">
        <v>0</v>
      </c>
      <c r="HK13" s="0" t="n">
        <v>0</v>
      </c>
      <c r="HL13" s="0" t="n">
        <v>0</v>
      </c>
      <c r="HM13" s="0" t="n">
        <v>0</v>
      </c>
      <c r="HN13" s="0" t="n">
        <v>0</v>
      </c>
      <c r="HO13" s="0" t="n">
        <v>0</v>
      </c>
      <c r="HP13" s="0" t="n">
        <v>0</v>
      </c>
      <c r="HQ13" s="0" t="n">
        <v>0</v>
      </c>
      <c r="HR13" s="0" t="n">
        <v>0</v>
      </c>
      <c r="HS13" s="0" t="n">
        <v>0</v>
      </c>
      <c r="HT13" s="0" t="n">
        <v>0</v>
      </c>
      <c r="HU13" s="0" t="n">
        <v>0</v>
      </c>
      <c r="HV13" s="0" t="n">
        <v>0</v>
      </c>
      <c r="HW13" s="0" t="n">
        <v>0</v>
      </c>
      <c r="HX13" s="0" t="n">
        <v>0</v>
      </c>
      <c r="HY13" s="0" t="n">
        <v>0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0</v>
      </c>
      <c r="IS13" s="0" t="n">
        <v>0</v>
      </c>
      <c r="IT13" s="0" t="n">
        <v>0</v>
      </c>
      <c r="IU13" s="0" t="n">
        <v>0</v>
      </c>
      <c r="IV13" s="0" t="n">
        <v>0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</v>
      </c>
      <c r="KB13" s="0" t="n">
        <v>0</v>
      </c>
      <c r="KC13" s="0" t="n">
        <v>0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  <c r="KI13" s="0" t="n">
        <v>0</v>
      </c>
      <c r="KJ13" s="0" t="n">
        <v>0</v>
      </c>
      <c r="KK13" s="0" t="n">
        <v>0</v>
      </c>
      <c r="KL13" s="0" t="n">
        <v>0</v>
      </c>
      <c r="KM13" s="0" t="n">
        <v>0</v>
      </c>
      <c r="KN13" s="0" t="n">
        <v>0.0401</v>
      </c>
      <c r="KO13" s="0" t="n">
        <v>0</v>
      </c>
      <c r="KP13" s="0" t="n">
        <v>0</v>
      </c>
      <c r="KQ13" s="0" t="n">
        <v>0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0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0</v>
      </c>
      <c r="LJ13" s="0" t="n">
        <v>0</v>
      </c>
      <c r="LK13" s="0" t="n">
        <v>0</v>
      </c>
      <c r="LL13" s="0" t="n">
        <v>0</v>
      </c>
      <c r="LM13" s="0" t="n">
        <v>0</v>
      </c>
      <c r="LN13" s="0" t="n">
        <v>0</v>
      </c>
      <c r="LO13" s="0" t="n">
        <v>0</v>
      </c>
      <c r="LP13" s="0" t="n">
        <v>0</v>
      </c>
      <c r="LQ13" s="0" t="n">
        <v>0</v>
      </c>
      <c r="LR13" s="0" t="n">
        <v>0</v>
      </c>
      <c r="LS13" s="0" t="n">
        <v>0</v>
      </c>
      <c r="LT13" s="0" t="n">
        <v>0</v>
      </c>
      <c r="LU13" s="0" t="n">
        <v>0</v>
      </c>
      <c r="LV13" s="0" t="n">
        <v>0</v>
      </c>
      <c r="LW13" s="0" t="n">
        <v>0</v>
      </c>
      <c r="LX13" s="0" t="n">
        <v>0</v>
      </c>
      <c r="LY13" s="0" t="n">
        <v>0</v>
      </c>
      <c r="LZ13" s="0" t="n">
        <v>0</v>
      </c>
      <c r="MA13" s="0" t="n">
        <v>0</v>
      </c>
      <c r="MB13" s="0" t="n">
        <v>0</v>
      </c>
      <c r="MC13" s="0" t="n">
        <v>0</v>
      </c>
      <c r="MD13" s="0" t="n">
        <v>0</v>
      </c>
      <c r="ME13" s="0" t="n">
        <v>0</v>
      </c>
      <c r="MF13" s="0" t="n">
        <v>0</v>
      </c>
      <c r="MG13" s="0" t="n">
        <v>0</v>
      </c>
      <c r="MH13" s="0" t="n">
        <v>0</v>
      </c>
      <c r="MI13" s="0" t="n">
        <v>0</v>
      </c>
      <c r="MJ13" s="0" t="n">
        <v>0</v>
      </c>
      <c r="MK13" s="0" t="n">
        <v>0</v>
      </c>
      <c r="ML13" s="0" t="n">
        <v>0</v>
      </c>
      <c r="MM13" s="0" t="n">
        <v>0</v>
      </c>
      <c r="MN13" s="0" t="n">
        <v>0</v>
      </c>
      <c r="MO13" s="0" t="n">
        <v>0</v>
      </c>
      <c r="MP13" s="0" t="n">
        <v>0</v>
      </c>
      <c r="MQ13" s="0" t="n">
        <v>0</v>
      </c>
      <c r="MR13" s="0" t="n">
        <v>0</v>
      </c>
      <c r="MS13" s="0" t="n">
        <v>0</v>
      </c>
      <c r="MT13" s="0" t="n">
        <v>0</v>
      </c>
      <c r="MU13" s="0" t="n">
        <v>0.0401</v>
      </c>
      <c r="MV13" s="0" t="n">
        <v>0</v>
      </c>
      <c r="MW13" s="0" t="n">
        <v>0</v>
      </c>
      <c r="MX13" s="0" t="n">
        <v>0</v>
      </c>
      <c r="MY13" s="0" t="n">
        <v>0</v>
      </c>
      <c r="MZ13" s="0" t="n">
        <v>0</v>
      </c>
      <c r="NA13" s="0" t="n">
        <v>0</v>
      </c>
      <c r="NB13" s="0" t="n">
        <v>0</v>
      </c>
      <c r="NC13" s="0" t="n">
        <v>0</v>
      </c>
      <c r="ND13" s="0" t="n">
        <v>0</v>
      </c>
      <c r="NE13" s="0" t="n">
        <v>0</v>
      </c>
      <c r="NF13" s="0" t="n">
        <v>0</v>
      </c>
      <c r="NG13" s="0" t="n">
        <v>0</v>
      </c>
      <c r="NH13" s="0" t="n">
        <v>0</v>
      </c>
      <c r="NI13" s="0" t="n">
        <v>0</v>
      </c>
      <c r="NJ13" s="0" t="n">
        <v>0</v>
      </c>
      <c r="NK13" s="0" t="n">
        <v>0</v>
      </c>
      <c r="NL13" s="0" t="n">
        <v>0</v>
      </c>
      <c r="NM13" s="0" t="n">
        <v>0</v>
      </c>
      <c r="NN13" s="0" t="n">
        <v>0</v>
      </c>
      <c r="NO13" s="0" t="n">
        <v>0</v>
      </c>
      <c r="NP13" s="0" t="n">
        <v>0</v>
      </c>
      <c r="NQ13" s="0" t="n">
        <v>0</v>
      </c>
      <c r="NR13" s="0" t="n">
        <v>0</v>
      </c>
      <c r="NS13" s="0" t="n">
        <v>0</v>
      </c>
      <c r="NT13" s="0" t="n">
        <v>0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0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0</v>
      </c>
      <c r="OJ13" s="0" t="n">
        <v>0</v>
      </c>
      <c r="OK13" s="0" t="n">
        <v>0</v>
      </c>
      <c r="OL13" s="0" t="n">
        <v>0</v>
      </c>
      <c r="OM13" s="0" t="n">
        <v>0</v>
      </c>
      <c r="ON13" s="0" t="n">
        <v>0</v>
      </c>
      <c r="OO13" s="0" t="n">
        <v>0</v>
      </c>
      <c r="OP13" s="0" t="n">
        <v>0</v>
      </c>
      <c r="OQ13" s="0" t="n">
        <v>0</v>
      </c>
      <c r="OR13" s="0" t="n">
        <v>0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0</v>
      </c>
      <c r="PF13" s="0" t="n">
        <v>0</v>
      </c>
      <c r="PG13" s="0" t="n">
        <v>0</v>
      </c>
      <c r="PH13" s="0" t="n">
        <v>0</v>
      </c>
      <c r="PI13" s="0" t="n">
        <v>0</v>
      </c>
      <c r="PJ13" s="0" t="n">
        <v>0</v>
      </c>
      <c r="PK13" s="0" t="n">
        <v>0</v>
      </c>
      <c r="PL13" s="0" t="n">
        <v>0</v>
      </c>
      <c r="PM13" s="0" t="n">
        <v>0</v>
      </c>
      <c r="PN13" s="0" t="n">
        <v>0</v>
      </c>
      <c r="PO13" s="0" t="n">
        <v>0</v>
      </c>
      <c r="PP13" s="0" t="n">
        <v>0</v>
      </c>
      <c r="PQ13" s="0" t="n">
        <v>0</v>
      </c>
      <c r="PR13" s="0" t="n">
        <v>0</v>
      </c>
      <c r="PS13" s="0" t="n">
        <v>0</v>
      </c>
      <c r="PT13" s="0" t="n">
        <v>0</v>
      </c>
      <c r="PU13" s="0" t="n">
        <v>0</v>
      </c>
      <c r="PV13" s="0" t="n">
        <v>0</v>
      </c>
      <c r="PW13" s="0" t="n">
        <v>0</v>
      </c>
      <c r="PX13" s="0" t="n">
        <v>0</v>
      </c>
      <c r="PY13" s="0" t="n">
        <v>0</v>
      </c>
      <c r="PZ13" s="0" t="n">
        <v>0</v>
      </c>
      <c r="QA13" s="0" t="n">
        <v>0</v>
      </c>
      <c r="QB13" s="0" t="n">
        <v>0</v>
      </c>
      <c r="QC13" s="0" t="n">
        <v>0</v>
      </c>
      <c r="QD13" s="0" t="n">
        <v>0</v>
      </c>
      <c r="QE13" s="0" t="n">
        <v>0</v>
      </c>
      <c r="QF13" s="0" t="n">
        <v>0</v>
      </c>
      <c r="QG13" s="0" t="n">
        <v>0</v>
      </c>
      <c r="QH13" s="0" t="n">
        <v>0</v>
      </c>
      <c r="QI13" s="0" t="n">
        <v>0</v>
      </c>
      <c r="QJ13" s="0" t="n">
        <v>0</v>
      </c>
      <c r="QK13" s="0" t="n">
        <v>0</v>
      </c>
      <c r="QL13" s="0" t="n">
        <v>0</v>
      </c>
      <c r="QM13" s="0" t="n">
        <v>0</v>
      </c>
      <c r="QN13" s="0" t="n">
        <v>0</v>
      </c>
      <c r="QO13" s="0" t="n">
        <v>0</v>
      </c>
      <c r="QP13" s="0" t="n">
        <v>0</v>
      </c>
      <c r="QQ13" s="0" t="n">
        <v>0</v>
      </c>
      <c r="QR13" s="0" t="n">
        <v>0</v>
      </c>
      <c r="QS13" s="0" t="n">
        <v>0</v>
      </c>
      <c r="QT13" s="0" t="n">
        <v>0</v>
      </c>
      <c r="QU13" s="0" t="n">
        <v>0</v>
      </c>
      <c r="QV13" s="0" t="n">
        <v>0</v>
      </c>
      <c r="QW13" s="0" t="n">
        <v>0</v>
      </c>
      <c r="QX13" s="0" t="n">
        <v>0</v>
      </c>
      <c r="QY13" s="0" t="n">
        <v>0</v>
      </c>
      <c r="QZ13" s="0" t="n">
        <v>0</v>
      </c>
      <c r="RA13" s="0" t="n">
        <v>0</v>
      </c>
      <c r="RB13" s="0" t="n">
        <v>0</v>
      </c>
      <c r="RC13" s="0" t="n">
        <v>0</v>
      </c>
      <c r="RD13" s="0" t="n">
        <v>0</v>
      </c>
      <c r="RE13" s="0" t="n">
        <v>0</v>
      </c>
      <c r="RF13" s="0" t="n">
        <v>0</v>
      </c>
      <c r="RG13" s="0" t="n">
        <v>0</v>
      </c>
      <c r="RH13" s="0" t="n">
        <v>0</v>
      </c>
      <c r="RI13" s="0" t="n">
        <v>0</v>
      </c>
      <c r="RJ13" s="0" t="n">
        <v>0</v>
      </c>
      <c r="RK13" s="0" t="n">
        <v>0</v>
      </c>
      <c r="RL13" s="0" t="n">
        <v>0</v>
      </c>
      <c r="RM13" s="0" t="n">
        <v>0</v>
      </c>
      <c r="RN13" s="0" t="n">
        <v>0</v>
      </c>
      <c r="RO13" s="0" t="n">
        <v>0</v>
      </c>
      <c r="RP13" s="0" t="n">
        <v>0</v>
      </c>
      <c r="RQ13" s="0" t="n">
        <v>0</v>
      </c>
      <c r="RR13" s="0" t="n">
        <v>0</v>
      </c>
      <c r="RS13" s="0" t="n">
        <v>0</v>
      </c>
      <c r="RT13" s="0" t="n">
        <v>0</v>
      </c>
      <c r="RU13" s="0" t="n">
        <v>0</v>
      </c>
      <c r="RV13" s="0" t="n">
        <v>0</v>
      </c>
      <c r="RW13" s="0" t="n">
        <v>0</v>
      </c>
      <c r="RX13" s="0" t="n">
        <v>0</v>
      </c>
      <c r="RY13" s="0" t="n">
        <v>0</v>
      </c>
      <c r="RZ13" s="0" t="n">
        <v>0</v>
      </c>
      <c r="SA13" s="0" t="n">
        <v>0</v>
      </c>
      <c r="SB13" s="0" t="n">
        <v>0</v>
      </c>
      <c r="SC13" s="0" t="n">
        <v>0</v>
      </c>
      <c r="SD13" s="0" t="n">
        <v>0</v>
      </c>
      <c r="SE13" s="0" t="n">
        <v>0</v>
      </c>
      <c r="SF13" s="0" t="n">
        <v>0</v>
      </c>
      <c r="SG13" s="0" t="n">
        <v>0</v>
      </c>
      <c r="SH13" s="0" t="n">
        <v>0</v>
      </c>
      <c r="SI13" s="0" t="n">
        <v>0</v>
      </c>
      <c r="SJ13" s="0" t="n">
        <v>0</v>
      </c>
      <c r="SK13" s="0" t="n">
        <v>0</v>
      </c>
      <c r="SL13" s="0" t="n">
        <v>0</v>
      </c>
      <c r="SM13" s="0" t="n">
        <v>0</v>
      </c>
      <c r="SN13" s="0" t="n">
        <v>0</v>
      </c>
      <c r="SO13" s="0" t="n">
        <v>0</v>
      </c>
      <c r="SP13" s="0" t="n">
        <v>0</v>
      </c>
      <c r="SQ13" s="0" t="n">
        <v>0</v>
      </c>
      <c r="SR13" s="0" t="n">
        <v>0</v>
      </c>
      <c r="SS13" s="0" t="n">
        <v>0</v>
      </c>
      <c r="ST13" s="0" t="n">
        <v>0</v>
      </c>
      <c r="SU13" s="0" t="n">
        <v>0</v>
      </c>
      <c r="SV13" s="0" t="n">
        <v>0</v>
      </c>
      <c r="SW13" s="0" t="n">
        <v>0</v>
      </c>
      <c r="SX13" s="0" t="n">
        <v>0</v>
      </c>
      <c r="SY13" s="0" t="n">
        <v>0</v>
      </c>
      <c r="SZ13" s="0" t="n">
        <v>0</v>
      </c>
      <c r="TA13" s="0" t="n">
        <v>0</v>
      </c>
      <c r="TB13" s="0" t="n">
        <v>0</v>
      </c>
      <c r="TC13" s="0" t="n">
        <v>0</v>
      </c>
      <c r="TD13" s="0" t="n">
        <v>0</v>
      </c>
      <c r="TE13" s="0" t="n">
        <v>0</v>
      </c>
      <c r="TF13" s="0" t="n">
        <v>0</v>
      </c>
      <c r="TG13" s="0" t="n">
        <v>0</v>
      </c>
      <c r="TH13" s="0" t="n">
        <v>0</v>
      </c>
      <c r="TI13" s="0" t="n">
        <v>0</v>
      </c>
      <c r="TJ13" s="0" t="n">
        <v>0</v>
      </c>
      <c r="TK13" s="0" t="n">
        <v>0</v>
      </c>
      <c r="TL13" s="0" t="n">
        <v>0</v>
      </c>
      <c r="TM13" s="0" t="n">
        <v>0</v>
      </c>
      <c r="TN13" s="0" t="n">
        <v>0</v>
      </c>
      <c r="TO13" s="0" t="n">
        <v>0</v>
      </c>
      <c r="TP13" s="0" t="n">
        <v>0</v>
      </c>
      <c r="TQ13" s="0" t="n">
        <v>0</v>
      </c>
      <c r="TR13" s="0" t="n">
        <v>0</v>
      </c>
      <c r="TS13" s="0" t="n">
        <v>0</v>
      </c>
      <c r="TT13" s="0" t="n">
        <v>0</v>
      </c>
      <c r="TU13" s="0" t="n">
        <v>0</v>
      </c>
      <c r="TV13" s="0" t="n">
        <v>0</v>
      </c>
      <c r="TW13" s="0" t="n">
        <v>0</v>
      </c>
      <c r="TX13" s="0" t="n">
        <v>0</v>
      </c>
      <c r="TY13" s="0" t="n">
        <v>0</v>
      </c>
      <c r="TZ13" s="0" t="n">
        <v>0</v>
      </c>
      <c r="UA13" s="0" t="n">
        <v>0</v>
      </c>
      <c r="UB13" s="0" t="n">
        <v>0</v>
      </c>
      <c r="UC13" s="0" t="n">
        <v>0</v>
      </c>
      <c r="UD13" s="0" t="n">
        <v>0</v>
      </c>
      <c r="UE13" s="0" t="n">
        <v>0</v>
      </c>
      <c r="UF13" s="0" t="n">
        <v>0</v>
      </c>
      <c r="UG13" s="0" t="n">
        <v>0</v>
      </c>
      <c r="UH13" s="0" t="n">
        <v>0</v>
      </c>
      <c r="UI13" s="0" t="n">
        <v>0</v>
      </c>
      <c r="UJ13" s="0" t="n">
        <v>0</v>
      </c>
      <c r="UK13" s="0" t="n">
        <v>0</v>
      </c>
      <c r="UL13" s="0" t="n">
        <v>0</v>
      </c>
      <c r="UM13" s="0" t="n">
        <v>0</v>
      </c>
      <c r="UN13" s="0" t="n">
        <v>0</v>
      </c>
      <c r="UO13" s="0" t="n">
        <v>0</v>
      </c>
      <c r="UP13" s="0" t="n">
        <v>0</v>
      </c>
      <c r="UQ13" s="0" t="n">
        <v>0</v>
      </c>
      <c r="UR13" s="0" t="n">
        <v>0</v>
      </c>
      <c r="US13" s="0" t="n">
        <v>0</v>
      </c>
      <c r="UT13" s="0" t="n">
        <v>0</v>
      </c>
      <c r="UU13" s="0" t="n">
        <v>0</v>
      </c>
      <c r="UV13" s="0" t="n">
        <v>0</v>
      </c>
      <c r="UW13" s="0" t="n">
        <v>0</v>
      </c>
      <c r="UX13" s="0" t="n">
        <v>0</v>
      </c>
      <c r="UY13" s="0" t="n">
        <v>0</v>
      </c>
      <c r="UZ13" s="0" t="n">
        <v>0</v>
      </c>
      <c r="VA13" s="0" t="n">
        <v>0</v>
      </c>
      <c r="VB13" s="0" t="n">
        <v>0</v>
      </c>
      <c r="VC13" s="0" t="n">
        <v>0</v>
      </c>
      <c r="VD13" s="0" t="n">
        <v>0</v>
      </c>
      <c r="VE13" s="0" t="n">
        <v>0</v>
      </c>
      <c r="VF13" s="0" t="n">
        <v>0</v>
      </c>
      <c r="VG13" s="0" t="n">
        <v>0</v>
      </c>
      <c r="VH13" s="0" t="n">
        <v>0</v>
      </c>
      <c r="VI13" s="0" t="n">
        <v>0</v>
      </c>
      <c r="VJ13" s="0" t="n">
        <v>0</v>
      </c>
      <c r="VK13" s="0" t="n">
        <v>0</v>
      </c>
      <c r="VL13" s="0" t="n">
        <v>0</v>
      </c>
      <c r="VM13" s="0" t="n">
        <v>0</v>
      </c>
      <c r="VN13" s="0" t="n">
        <v>0</v>
      </c>
      <c r="VO13" s="0" t="n">
        <v>0</v>
      </c>
      <c r="VP13" s="0" t="n">
        <v>0</v>
      </c>
      <c r="VQ13" s="0" t="n">
        <v>0</v>
      </c>
      <c r="VR13" s="0" t="n">
        <v>0</v>
      </c>
      <c r="VS13" s="0" t="n">
        <v>0</v>
      </c>
      <c r="VT13" s="0" t="n">
        <v>0</v>
      </c>
      <c r="VU13" s="0" t="n">
        <v>0</v>
      </c>
      <c r="VV13" s="0" t="n">
        <v>0</v>
      </c>
      <c r="VW13" s="0" t="n">
        <v>0</v>
      </c>
      <c r="VX13" s="0" t="n">
        <v>0</v>
      </c>
      <c r="VY13" s="0" t="n">
        <v>0</v>
      </c>
      <c r="VZ13" s="0" t="n">
        <v>0</v>
      </c>
      <c r="WA13" s="0" t="n">
        <v>0</v>
      </c>
      <c r="WB13" s="0" t="n">
        <v>0</v>
      </c>
      <c r="WC13" s="0" t="n">
        <v>0</v>
      </c>
      <c r="WD13" s="0" t="n">
        <v>0</v>
      </c>
      <c r="WE13" s="0" t="n">
        <v>0</v>
      </c>
      <c r="WF13" s="0" t="n">
        <v>0</v>
      </c>
      <c r="WG13" s="0" t="n">
        <v>0</v>
      </c>
      <c r="WH13" s="0" t="n">
        <v>0</v>
      </c>
      <c r="WI13" s="0" t="n">
        <v>0</v>
      </c>
      <c r="WJ13" s="0" t="n">
        <v>0</v>
      </c>
      <c r="WK13" s="0" t="n">
        <v>0</v>
      </c>
      <c r="WL13" s="0" t="n">
        <v>0</v>
      </c>
      <c r="WM13" s="0" t="n">
        <v>0</v>
      </c>
      <c r="WN13" s="0" t="n">
        <v>0</v>
      </c>
      <c r="WO13" s="0" t="n">
        <v>0</v>
      </c>
      <c r="WP13" s="0" t="n">
        <v>0</v>
      </c>
      <c r="WQ13" s="0" t="n">
        <v>0</v>
      </c>
      <c r="WR13" s="0" t="n">
        <v>0</v>
      </c>
      <c r="WS13" s="0" t="n">
        <v>0</v>
      </c>
      <c r="WT13" s="0" t="n">
        <v>0</v>
      </c>
      <c r="WU13" s="0" t="n">
        <v>0</v>
      </c>
      <c r="WV13" s="0" t="n">
        <v>0</v>
      </c>
      <c r="WW13" s="0" t="n">
        <v>0</v>
      </c>
      <c r="WX13" s="0" t="n">
        <v>0</v>
      </c>
      <c r="WY13" s="0" t="n">
        <v>0</v>
      </c>
      <c r="WZ13" s="0" t="n">
        <v>0</v>
      </c>
      <c r="XA13" s="0" t="n">
        <v>0</v>
      </c>
      <c r="XB13" s="0" t="n">
        <v>0</v>
      </c>
      <c r="XC13" s="0" t="n">
        <v>0</v>
      </c>
      <c r="XD13" s="0" t="n">
        <v>0</v>
      </c>
      <c r="XE13" s="0" t="n">
        <v>0</v>
      </c>
      <c r="XF13" s="0" t="n">
        <v>0</v>
      </c>
      <c r="XG13" s="0" t="n">
        <v>0</v>
      </c>
      <c r="XH13" s="0" t="n">
        <v>0</v>
      </c>
      <c r="XI13" s="0" t="n">
        <v>0</v>
      </c>
      <c r="XJ13" s="0" t="n">
        <v>0</v>
      </c>
      <c r="XK13" s="0" t="n">
        <v>0</v>
      </c>
      <c r="XL13" s="0" t="n">
        <v>0</v>
      </c>
      <c r="XM13" s="0" t="n">
        <v>0</v>
      </c>
      <c r="XN13" s="0" t="n">
        <v>0</v>
      </c>
      <c r="XO13" s="0" t="n">
        <v>0</v>
      </c>
      <c r="XP13" s="0" t="n">
        <v>0</v>
      </c>
      <c r="XQ13" s="0" t="n">
        <v>0</v>
      </c>
      <c r="XR13" s="0" t="n">
        <v>0</v>
      </c>
      <c r="XS13" s="0" t="n">
        <v>0</v>
      </c>
      <c r="XT13" s="0" t="n">
        <v>0</v>
      </c>
      <c r="XU13" s="0" t="n">
        <v>0</v>
      </c>
      <c r="XV13" s="0" t="n">
        <v>0</v>
      </c>
      <c r="XW13" s="0" t="n">
        <v>0</v>
      </c>
      <c r="XX13" s="0" t="n">
        <v>0</v>
      </c>
      <c r="XY13" s="0" t="n">
        <v>0</v>
      </c>
      <c r="XZ13" s="0" t="n">
        <v>0</v>
      </c>
      <c r="YA13" s="0" t="n">
        <v>0</v>
      </c>
      <c r="YB13" s="0" t="n">
        <v>0</v>
      </c>
      <c r="YC13" s="0" t="n">
        <v>0</v>
      </c>
      <c r="YD13" s="0" t="n">
        <v>0</v>
      </c>
      <c r="YE13" s="0" t="n">
        <v>0</v>
      </c>
      <c r="YF13" s="0" t="n">
        <v>0</v>
      </c>
      <c r="YG13" s="0" t="n">
        <v>0</v>
      </c>
      <c r="YH13" s="0" t="n">
        <v>0</v>
      </c>
      <c r="YI13" s="0" t="n">
        <v>0</v>
      </c>
      <c r="YJ13" s="0" t="n">
        <v>0</v>
      </c>
      <c r="YK13" s="0" t="n">
        <v>0</v>
      </c>
      <c r="YL13" s="0" t="n">
        <v>0</v>
      </c>
      <c r="YM13" s="0" t="n">
        <v>0</v>
      </c>
      <c r="YN13" s="0" t="n">
        <v>0</v>
      </c>
      <c r="YO13" s="0" t="n">
        <v>0</v>
      </c>
      <c r="YP13" s="0" t="n">
        <v>0</v>
      </c>
      <c r="YQ13" s="0" t="n">
        <v>0</v>
      </c>
      <c r="YR13" s="0" t="n">
        <v>0</v>
      </c>
      <c r="YS13" s="0" t="n">
        <v>0</v>
      </c>
      <c r="YT13" s="0" t="n">
        <v>0</v>
      </c>
      <c r="YU13" s="0" t="n">
        <v>0</v>
      </c>
      <c r="YV13" s="0" t="n">
        <v>0</v>
      </c>
      <c r="YW13" s="0" t="n">
        <v>0</v>
      </c>
      <c r="YX13" s="0" t="n">
        <v>0</v>
      </c>
      <c r="YY13" s="0" t="n">
        <v>0</v>
      </c>
      <c r="YZ13" s="0" t="n">
        <v>0</v>
      </c>
      <c r="ZA13" s="0" t="n">
        <v>0</v>
      </c>
      <c r="ZB13" s="0" t="n">
        <v>0</v>
      </c>
      <c r="ZC13" s="0" t="n">
        <v>0</v>
      </c>
      <c r="ZD13" s="0" t="n">
        <v>0</v>
      </c>
      <c r="ZE13" s="0" t="n">
        <v>0</v>
      </c>
      <c r="ZF13" s="0" t="n">
        <v>0</v>
      </c>
      <c r="ZG13" s="0" t="n">
        <v>0</v>
      </c>
      <c r="ZH13" s="0" t="n">
        <v>0</v>
      </c>
      <c r="ZI13" s="0" t="n">
        <v>0</v>
      </c>
      <c r="ZJ13" s="0" t="n">
        <v>0</v>
      </c>
      <c r="ZK13" s="0" t="n">
        <v>0</v>
      </c>
      <c r="ZL13" s="0" t="n">
        <v>0</v>
      </c>
      <c r="ZM13" s="0" t="n">
        <v>0</v>
      </c>
      <c r="ZN13" s="0" t="n">
        <v>0</v>
      </c>
      <c r="ZO13" s="0" t="n">
        <v>0</v>
      </c>
      <c r="ZP13" s="0" t="n">
        <v>0</v>
      </c>
      <c r="ZQ13" s="0" t="n">
        <v>0</v>
      </c>
      <c r="ZR13" s="0" t="n">
        <v>0</v>
      </c>
      <c r="ZS13" s="0" t="n">
        <v>0</v>
      </c>
      <c r="ZT13" s="0" t="n">
        <v>0</v>
      </c>
      <c r="ZU13" s="0" t="n">
        <v>0</v>
      </c>
      <c r="ZV13" s="0" t="n">
        <v>0</v>
      </c>
      <c r="ZW13" s="0" t="n">
        <v>0</v>
      </c>
      <c r="ZX13" s="0" t="n">
        <v>0</v>
      </c>
      <c r="ZY13" s="0" t="n">
        <v>0</v>
      </c>
      <c r="ZZ13" s="0" t="n">
        <v>0</v>
      </c>
      <c r="AAA13" s="0" t="n">
        <v>0</v>
      </c>
      <c r="AAB13" s="0" t="n">
        <v>0</v>
      </c>
      <c r="AAC13" s="0" t="n">
        <v>0</v>
      </c>
      <c r="AAD13" s="0" t="n">
        <v>0</v>
      </c>
      <c r="AAE13" s="0" t="n">
        <v>0</v>
      </c>
      <c r="AAF13" s="0" t="n">
        <v>0</v>
      </c>
      <c r="AAG13" s="0" t="n">
        <v>0</v>
      </c>
      <c r="AAH13" s="0" t="n">
        <v>0</v>
      </c>
      <c r="AAI13" s="0" t="n">
        <v>0</v>
      </c>
      <c r="AAJ13" s="0" t="n">
        <v>0</v>
      </c>
      <c r="AAK13" s="0" t="n">
        <v>0</v>
      </c>
      <c r="AAL13" s="0" t="n">
        <v>0</v>
      </c>
      <c r="AAM13" s="0" t="n">
        <v>0</v>
      </c>
      <c r="AAN13" s="0" t="n">
        <v>0</v>
      </c>
      <c r="AAO13" s="0" t="n">
        <v>0</v>
      </c>
      <c r="AAP13" s="0" t="n">
        <v>0</v>
      </c>
      <c r="AAQ13" s="0" t="n">
        <v>0</v>
      </c>
      <c r="AAR13" s="0" t="n">
        <v>0</v>
      </c>
      <c r="AAS13" s="0" t="n">
        <v>0</v>
      </c>
      <c r="AAT13" s="0" t="n">
        <v>0</v>
      </c>
      <c r="AAU13" s="0" t="n">
        <v>0</v>
      </c>
      <c r="AAV13" s="0" t="n">
        <v>0</v>
      </c>
      <c r="AAW13" s="0" t="n">
        <v>0</v>
      </c>
      <c r="AAX13" s="0" t="n">
        <v>0</v>
      </c>
      <c r="AAY13" s="0" t="n">
        <v>0</v>
      </c>
      <c r="AAZ13" s="0" t="n">
        <v>0</v>
      </c>
      <c r="ABA13" s="0" t="n">
        <v>0</v>
      </c>
      <c r="ABB13" s="0" t="n">
        <v>0</v>
      </c>
      <c r="ABC13" s="0" t="n">
        <v>0</v>
      </c>
      <c r="ABD13" s="0" t="n">
        <v>0</v>
      </c>
      <c r="ABE13" s="0" t="n">
        <v>0</v>
      </c>
      <c r="ABF13" s="0" t="n">
        <v>0</v>
      </c>
      <c r="ABG13" s="0" t="n">
        <v>0</v>
      </c>
      <c r="ABH13" s="0" t="n">
        <v>0</v>
      </c>
      <c r="ABI13" s="0" t="n">
        <v>0</v>
      </c>
      <c r="ABJ13" s="0" t="n">
        <v>0</v>
      </c>
      <c r="ABK13" s="0" t="n">
        <v>0</v>
      </c>
      <c r="ABL13" s="0" t="n">
        <v>0</v>
      </c>
      <c r="ABM13" s="0" t="n">
        <v>0</v>
      </c>
      <c r="ABN13" s="0" t="n">
        <v>0</v>
      </c>
      <c r="ABO13" s="0" t="n">
        <v>0</v>
      </c>
      <c r="ABP13" s="0" t="n">
        <v>0</v>
      </c>
      <c r="ABQ13" s="0" t="n">
        <v>0</v>
      </c>
      <c r="ABR13" s="0" t="n">
        <v>0</v>
      </c>
      <c r="ABS13" s="0" t="n">
        <v>0</v>
      </c>
      <c r="ABT13" s="0" t="n">
        <v>0</v>
      </c>
      <c r="ABU13" s="0" t="n">
        <v>0</v>
      </c>
      <c r="ABV13" s="0" t="n">
        <v>0</v>
      </c>
      <c r="ABW13" s="0" t="n">
        <v>0</v>
      </c>
      <c r="ABX13" s="0" t="n">
        <v>0</v>
      </c>
      <c r="ABY13" s="0" t="n">
        <v>0</v>
      </c>
      <c r="ABZ13" s="0" t="n">
        <v>0</v>
      </c>
      <c r="ACA13" s="0" t="n">
        <v>0</v>
      </c>
      <c r="ACB13" s="0" t="n">
        <v>0</v>
      </c>
      <c r="ACC13" s="0" t="n">
        <v>0</v>
      </c>
      <c r="ACD13" s="0" t="n">
        <v>0</v>
      </c>
      <c r="ACE13" s="0" t="n">
        <v>0</v>
      </c>
      <c r="ACF13" s="0" t="n">
        <v>0</v>
      </c>
      <c r="ACG13" s="0" t="n">
        <v>0</v>
      </c>
      <c r="ACH13" s="0" t="n">
        <v>0</v>
      </c>
      <c r="ACI13" s="0" t="n">
        <v>0</v>
      </c>
      <c r="ACJ13" s="0" t="n">
        <v>0</v>
      </c>
      <c r="ACK13" s="0" t="n">
        <v>0</v>
      </c>
      <c r="ACL13" s="0" t="n">
        <v>0</v>
      </c>
      <c r="ACM13" s="0" t="n">
        <v>0</v>
      </c>
      <c r="ACN13" s="0" t="n">
        <v>0</v>
      </c>
      <c r="ACO13" s="0" t="n">
        <v>0</v>
      </c>
      <c r="ACP13" s="0" t="n">
        <v>0</v>
      </c>
      <c r="ACQ13" s="0" t="n">
        <v>0</v>
      </c>
      <c r="ACR13" s="0" t="n">
        <v>0</v>
      </c>
      <c r="ACS13" s="0" t="n">
        <v>0</v>
      </c>
      <c r="ACT13" s="0" t="n">
        <v>0</v>
      </c>
      <c r="ACU13" s="0" t="n">
        <v>0</v>
      </c>
      <c r="ACV13" s="0" t="n">
        <v>0</v>
      </c>
      <c r="ACW13" s="0" t="n">
        <v>0</v>
      </c>
      <c r="ACX13" s="0" t="n">
        <v>0</v>
      </c>
      <c r="ACY13" s="0" t="n">
        <v>0</v>
      </c>
      <c r="ACZ13" s="0" t="n">
        <v>0</v>
      </c>
      <c r="ADA13" s="0" t="n">
        <v>0</v>
      </c>
      <c r="ADB13" s="0" t="n">
        <v>0</v>
      </c>
      <c r="ADC13" s="0" t="n">
        <v>0</v>
      </c>
      <c r="ADD13" s="0" t="n">
        <v>0</v>
      </c>
      <c r="ADE13" s="0" t="n">
        <v>0</v>
      </c>
      <c r="ADF13" s="0" t="n">
        <v>0</v>
      </c>
      <c r="ADG13" s="0" t="n">
        <v>0</v>
      </c>
      <c r="ADH13" s="0" t="n">
        <v>0</v>
      </c>
      <c r="ADI13" s="0" t="n">
        <v>0</v>
      </c>
      <c r="ADJ13" s="0" t="n">
        <v>0</v>
      </c>
      <c r="ADK13" s="0" t="n">
        <v>0</v>
      </c>
      <c r="ADL13" s="0" t="n">
        <v>0</v>
      </c>
      <c r="ADM13" s="0" t="n">
        <v>0</v>
      </c>
      <c r="ADN13" s="0" t="n">
        <v>0</v>
      </c>
      <c r="ADO13" s="0" t="n">
        <v>0</v>
      </c>
      <c r="ADP13" s="0" t="n">
        <v>0</v>
      </c>
      <c r="ADQ13" s="0" t="n">
        <v>0</v>
      </c>
      <c r="ADR13" s="0" t="n">
        <v>0</v>
      </c>
      <c r="ADS13" s="0" t="n">
        <v>0</v>
      </c>
      <c r="ADT13" s="0" t="n">
        <v>0</v>
      </c>
      <c r="ADU13" s="0" t="n">
        <v>0</v>
      </c>
      <c r="ADV13" s="0" t="n">
        <v>0</v>
      </c>
      <c r="ADW13" s="0" t="n">
        <v>0</v>
      </c>
      <c r="ADX13" s="0" t="n">
        <v>0</v>
      </c>
      <c r="ADY13" s="0" t="n">
        <v>0</v>
      </c>
      <c r="ADZ13" s="0" t="n">
        <v>0</v>
      </c>
    </row>
    <row r="14" customFormat="false" ht="13.8" hidden="false" customHeight="false" outlineLevel="0" collapsed="false">
      <c r="A14" s="0" t="n">
        <v>0</v>
      </c>
      <c r="B14" s="43" t="s">
        <v>70</v>
      </c>
      <c r="C14" s="0" t="n">
        <v>7.7549</v>
      </c>
      <c r="D14" s="0" t="n">
        <v>28.9345</v>
      </c>
      <c r="E14" s="0" t="n">
        <v>1.0023</v>
      </c>
      <c r="F14" s="0" t="n">
        <v>4.8376</v>
      </c>
      <c r="G14" s="0" t="n">
        <v>0.0211</v>
      </c>
      <c r="H14" s="0" t="n">
        <v>0.0079</v>
      </c>
      <c r="I14" s="0" t="n">
        <v>0</v>
      </c>
      <c r="J14" s="0" t="n">
        <v>0.7887</v>
      </c>
      <c r="K14" s="0" t="n">
        <v>14.791</v>
      </c>
      <c r="L14" s="0" t="n">
        <v>0.2334</v>
      </c>
      <c r="M14" s="0" t="n">
        <v>0.0317</v>
      </c>
      <c r="N14" s="0" t="n">
        <v>0</v>
      </c>
      <c r="O14" s="0" t="n">
        <v>2.3106</v>
      </c>
      <c r="P14" s="0" t="n">
        <v>0.0013</v>
      </c>
      <c r="Q14" s="0" t="n">
        <v>0</v>
      </c>
      <c r="R14" s="0" t="n">
        <v>0.0092</v>
      </c>
      <c r="S14" s="0" t="n">
        <v>0.0013</v>
      </c>
      <c r="T14" s="0" t="n">
        <v>0</v>
      </c>
      <c r="U14" s="0" t="n">
        <v>0.1345</v>
      </c>
      <c r="V14" s="0" t="n">
        <v>0.2519</v>
      </c>
      <c r="W14" s="0" t="n">
        <v>0.6093</v>
      </c>
      <c r="X14" s="0" t="n">
        <v>0.0053</v>
      </c>
      <c r="Y14" s="0" t="n">
        <v>0</v>
      </c>
      <c r="Z14" s="0" t="n">
        <v>0.0488</v>
      </c>
      <c r="AA14" s="0" t="n">
        <v>0</v>
      </c>
      <c r="AB14" s="0" t="n">
        <v>0.0026</v>
      </c>
      <c r="AC14" s="0" t="n">
        <v>0.0224</v>
      </c>
      <c r="AD14" s="0" t="n">
        <v>0.2427</v>
      </c>
      <c r="AE14" s="0" t="n">
        <v>0.2598</v>
      </c>
      <c r="AF14" s="0" t="n">
        <v>0</v>
      </c>
      <c r="AG14" s="0" t="n">
        <v>0.1517</v>
      </c>
      <c r="AH14" s="0" t="n">
        <v>0.0013</v>
      </c>
      <c r="AI14" s="0" t="n">
        <v>0.0198</v>
      </c>
      <c r="AJ14" s="0" t="n">
        <v>0.0053</v>
      </c>
      <c r="AK14" s="0" t="n">
        <v>0.0422</v>
      </c>
      <c r="AL14" s="0" t="n">
        <v>0.0079</v>
      </c>
      <c r="AM14" s="0" t="n">
        <v>0.0013</v>
      </c>
      <c r="AN14" s="0" t="n">
        <v>0.1556</v>
      </c>
      <c r="AO14" s="0" t="n">
        <v>0.2255</v>
      </c>
      <c r="AP14" s="0" t="n">
        <v>0.4049</v>
      </c>
      <c r="AQ14" s="0" t="n">
        <v>0</v>
      </c>
      <c r="AR14" s="0" t="n">
        <v>0</v>
      </c>
      <c r="AS14" s="0" t="n">
        <v>0</v>
      </c>
      <c r="AT14" s="0" t="n">
        <v>0.0079</v>
      </c>
      <c r="AU14" s="0" t="n">
        <v>0.0053</v>
      </c>
      <c r="AV14" s="0" t="n">
        <v>0</v>
      </c>
      <c r="AW14" s="0" t="n">
        <v>0.0198</v>
      </c>
      <c r="AX14" s="0" t="n">
        <v>0.0013</v>
      </c>
      <c r="AY14" s="0" t="n">
        <v>0</v>
      </c>
      <c r="AZ14" s="0" t="n">
        <v>0.0224</v>
      </c>
      <c r="BA14" s="0" t="n">
        <v>0.0646</v>
      </c>
      <c r="BB14" s="0" t="n">
        <v>0</v>
      </c>
      <c r="BC14" s="0" t="n">
        <v>0</v>
      </c>
      <c r="BD14" s="0" t="n">
        <v>0.0013</v>
      </c>
      <c r="BE14" s="0" t="n">
        <v>0</v>
      </c>
      <c r="BF14" s="0" t="n">
        <v>0.0396</v>
      </c>
      <c r="BG14" s="0" t="n">
        <v>0.0013</v>
      </c>
      <c r="BH14" s="0" t="n">
        <v>0.4313</v>
      </c>
      <c r="BI14" s="0" t="n">
        <v>0.004</v>
      </c>
      <c r="BJ14" s="0" t="n">
        <v>0.3403</v>
      </c>
      <c r="BK14" s="0" t="n">
        <v>0.2189</v>
      </c>
      <c r="BL14" s="0" t="n">
        <v>0</v>
      </c>
      <c r="BM14" s="0" t="n">
        <v>0</v>
      </c>
      <c r="BN14" s="0" t="n">
        <v>0.0013</v>
      </c>
      <c r="BO14" s="0" t="n">
        <v>0.0066</v>
      </c>
      <c r="BP14" s="0" t="n">
        <v>0.455</v>
      </c>
      <c r="BQ14" s="0" t="n">
        <v>0</v>
      </c>
      <c r="BR14" s="0" t="n">
        <v>0.211</v>
      </c>
      <c r="BS14" s="0" t="n">
        <v>0.0132</v>
      </c>
      <c r="BT14" s="0" t="n">
        <v>0.0026</v>
      </c>
      <c r="BU14" s="0" t="n">
        <v>0</v>
      </c>
      <c r="BV14" s="0" t="n">
        <v>0.0013</v>
      </c>
      <c r="BW14" s="0" t="n">
        <v>0</v>
      </c>
      <c r="BX14" s="0" t="n">
        <v>0.0026</v>
      </c>
      <c r="BY14" s="0" t="n">
        <v>0</v>
      </c>
      <c r="BZ14" s="0" t="n">
        <v>0.0224</v>
      </c>
      <c r="CA14" s="0" t="n">
        <v>0.0079</v>
      </c>
      <c r="CB14" s="0" t="n">
        <v>0.0013</v>
      </c>
      <c r="CC14" s="0" t="n">
        <v>0</v>
      </c>
      <c r="CD14" s="0" t="n">
        <v>0.004</v>
      </c>
      <c r="CE14" s="0" t="n">
        <v>0.0145</v>
      </c>
      <c r="CF14" s="0" t="n">
        <v>0</v>
      </c>
      <c r="CG14" s="0" t="n">
        <v>0.0026</v>
      </c>
      <c r="CH14" s="0" t="n">
        <v>0</v>
      </c>
      <c r="CI14" s="0" t="n">
        <v>0.0079</v>
      </c>
      <c r="CJ14" s="0" t="n">
        <v>0</v>
      </c>
      <c r="CK14" s="0" t="n">
        <v>0</v>
      </c>
      <c r="CL14" s="0" t="n">
        <v>0.0026</v>
      </c>
      <c r="CM14" s="0" t="n">
        <v>0.0053</v>
      </c>
      <c r="CN14" s="0" t="n">
        <v>0.0066</v>
      </c>
      <c r="CO14" s="0" t="n">
        <v>0.0013</v>
      </c>
      <c r="CP14" s="0" t="n">
        <v>0.0989</v>
      </c>
      <c r="CQ14" s="0" t="n">
        <v>0.0066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0.0158</v>
      </c>
      <c r="CX14" s="0" t="n">
        <v>0.0013</v>
      </c>
      <c r="CY14" s="0" t="n">
        <v>0</v>
      </c>
      <c r="CZ14" s="0" t="n">
        <v>0.0013</v>
      </c>
      <c r="DA14" s="0" t="n">
        <v>0</v>
      </c>
      <c r="DB14" s="0" t="n">
        <v>0.1385</v>
      </c>
      <c r="DC14" s="0" t="n">
        <v>0.0356</v>
      </c>
      <c r="DD14" s="0" t="n">
        <v>0</v>
      </c>
      <c r="DE14" s="0" t="n">
        <v>0</v>
      </c>
      <c r="DF14" s="0" t="n">
        <v>0.0026</v>
      </c>
      <c r="DG14" s="0" t="n">
        <v>0.0013</v>
      </c>
      <c r="DH14" s="0" t="n">
        <v>0.0013</v>
      </c>
      <c r="DI14" s="0" t="n">
        <v>0</v>
      </c>
      <c r="DJ14" s="0" t="n">
        <v>0</v>
      </c>
      <c r="DK14" s="0" t="n">
        <v>0.0079</v>
      </c>
      <c r="DL14" s="0" t="n">
        <v>0.0818</v>
      </c>
      <c r="DM14" s="0" t="n">
        <v>0</v>
      </c>
      <c r="DN14" s="0" t="n">
        <v>0.1596</v>
      </c>
      <c r="DO14" s="0" t="n">
        <v>0.0013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0.0106</v>
      </c>
      <c r="DW14" s="0" t="n">
        <v>0</v>
      </c>
      <c r="DX14" s="0" t="n">
        <v>0.0079</v>
      </c>
      <c r="DY14" s="0" t="n">
        <v>0</v>
      </c>
      <c r="DZ14" s="0" t="n">
        <v>0.0092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0.0013</v>
      </c>
      <c r="EN14" s="0" t="n">
        <v>0.0026</v>
      </c>
      <c r="EO14" s="0" t="n">
        <v>0.0343</v>
      </c>
      <c r="EP14" s="0" t="n">
        <v>0.0053</v>
      </c>
      <c r="EQ14" s="0" t="n">
        <v>0.0066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0.0013</v>
      </c>
      <c r="EX14" s="0" t="n">
        <v>0</v>
      </c>
      <c r="EY14" s="0" t="n">
        <v>0.0079</v>
      </c>
      <c r="EZ14" s="0" t="n">
        <v>0</v>
      </c>
      <c r="FA14" s="0" t="n">
        <v>0.0079</v>
      </c>
      <c r="FB14" s="0" t="n">
        <v>0</v>
      </c>
      <c r="FC14" s="0" t="n">
        <v>0.0026</v>
      </c>
      <c r="FD14" s="0" t="n">
        <v>0</v>
      </c>
      <c r="FE14" s="0" t="n">
        <v>0.0013</v>
      </c>
      <c r="FF14" s="0" t="n">
        <v>0.0013</v>
      </c>
      <c r="FG14" s="0" t="n">
        <v>0</v>
      </c>
      <c r="FH14" s="0" t="n">
        <v>0.0053</v>
      </c>
      <c r="FI14" s="0" t="n">
        <v>0</v>
      </c>
      <c r="FJ14" s="0" t="n">
        <v>0</v>
      </c>
      <c r="FK14" s="0" t="n">
        <v>0</v>
      </c>
      <c r="FL14" s="0" t="n">
        <v>0.0013</v>
      </c>
      <c r="FM14" s="0" t="n">
        <v>0</v>
      </c>
      <c r="FN14" s="0" t="n">
        <v>0.0079</v>
      </c>
      <c r="FO14" s="0" t="n">
        <v>0</v>
      </c>
      <c r="FP14" s="0" t="n">
        <v>0</v>
      </c>
      <c r="FQ14" s="0" t="n">
        <v>0.0396</v>
      </c>
      <c r="FR14" s="0" t="n">
        <v>0.0013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0.0026</v>
      </c>
      <c r="FX14" s="0" t="n">
        <v>0.0013</v>
      </c>
      <c r="FY14" s="0" t="n">
        <v>0.0013</v>
      </c>
      <c r="FZ14" s="0" t="n">
        <v>0.0106</v>
      </c>
      <c r="GA14" s="0" t="n">
        <v>0.0066</v>
      </c>
      <c r="GB14" s="0" t="n">
        <v>0</v>
      </c>
      <c r="GC14" s="0" t="n">
        <v>0</v>
      </c>
      <c r="GD14" s="0" t="n">
        <v>0.0026</v>
      </c>
      <c r="GE14" s="0" t="n">
        <v>0.0013</v>
      </c>
      <c r="GF14" s="0" t="n">
        <v>0</v>
      </c>
      <c r="GG14" s="0" t="n">
        <v>0</v>
      </c>
      <c r="GH14" s="0" t="n">
        <v>0</v>
      </c>
      <c r="GI14" s="0" t="n">
        <v>0.0053</v>
      </c>
      <c r="GJ14" s="0" t="n">
        <v>0</v>
      </c>
      <c r="GK14" s="0" t="n">
        <v>0.0013</v>
      </c>
      <c r="GL14" s="0" t="n">
        <v>0</v>
      </c>
      <c r="GM14" s="0" t="n">
        <v>0</v>
      </c>
      <c r="GN14" s="0" t="n">
        <v>0.0079</v>
      </c>
      <c r="GO14" s="0" t="n">
        <v>0</v>
      </c>
      <c r="GP14" s="0" t="n">
        <v>0.0026</v>
      </c>
      <c r="GQ14" s="0" t="n">
        <v>0</v>
      </c>
      <c r="GR14" s="0" t="n">
        <v>0</v>
      </c>
      <c r="GS14" s="0" t="n">
        <v>0</v>
      </c>
      <c r="GT14" s="0" t="n">
        <v>0</v>
      </c>
      <c r="GU14" s="0" t="n">
        <v>0</v>
      </c>
      <c r="GV14" s="0" t="n">
        <v>0</v>
      </c>
      <c r="GW14" s="0" t="n">
        <v>0.0013</v>
      </c>
      <c r="GX14" s="0" t="n">
        <v>0</v>
      </c>
      <c r="GY14" s="0" t="n">
        <v>0.0013</v>
      </c>
      <c r="GZ14" s="0" t="n">
        <v>0</v>
      </c>
      <c r="HA14" s="0" t="n">
        <v>0</v>
      </c>
      <c r="HB14" s="0" t="n">
        <v>0</v>
      </c>
      <c r="HC14" s="0" t="n">
        <v>0.0026</v>
      </c>
      <c r="HD14" s="0" t="n">
        <v>0</v>
      </c>
      <c r="HE14" s="0" t="n">
        <v>0.0079</v>
      </c>
      <c r="HF14" s="0" t="n">
        <v>0</v>
      </c>
      <c r="HG14" s="0" t="n">
        <v>0</v>
      </c>
      <c r="HH14" s="0" t="n">
        <v>0.0013</v>
      </c>
      <c r="HI14" s="0" t="n">
        <v>0.004</v>
      </c>
      <c r="HJ14" s="0" t="n">
        <v>0</v>
      </c>
      <c r="HK14" s="0" t="n">
        <v>0</v>
      </c>
      <c r="HL14" s="0" t="n">
        <v>0</v>
      </c>
      <c r="HM14" s="0" t="n">
        <v>0</v>
      </c>
      <c r="HN14" s="0" t="n">
        <v>0</v>
      </c>
      <c r="HO14" s="0" t="n">
        <v>0.0026</v>
      </c>
      <c r="HP14" s="0" t="n">
        <v>0</v>
      </c>
      <c r="HQ14" s="0" t="n">
        <v>0</v>
      </c>
      <c r="HR14" s="0" t="n">
        <v>0.0026</v>
      </c>
      <c r="HS14" s="0" t="n">
        <v>0</v>
      </c>
      <c r="HT14" s="0" t="n">
        <v>0</v>
      </c>
      <c r="HU14" s="0" t="n">
        <v>0.0026</v>
      </c>
      <c r="HV14" s="0" t="n">
        <v>0.0171</v>
      </c>
      <c r="HW14" s="0" t="n">
        <v>0</v>
      </c>
      <c r="HX14" s="0" t="n">
        <v>0.0013</v>
      </c>
      <c r="HY14" s="0" t="n">
        <v>0</v>
      </c>
      <c r="HZ14" s="0" t="n">
        <v>0</v>
      </c>
      <c r="IA14" s="0" t="n">
        <v>0</v>
      </c>
      <c r="IB14" s="0" t="n">
        <v>0.0013</v>
      </c>
      <c r="IC14" s="0" t="n">
        <v>0</v>
      </c>
      <c r="ID14" s="0" t="n">
        <v>0.004</v>
      </c>
      <c r="IE14" s="0" t="n">
        <v>0</v>
      </c>
      <c r="IF14" s="0" t="n">
        <v>0</v>
      </c>
      <c r="IG14" s="0" t="n">
        <v>0</v>
      </c>
      <c r="IH14" s="0" t="n">
        <v>0</v>
      </c>
      <c r="II14" s="0" t="n">
        <v>0</v>
      </c>
      <c r="IJ14" s="0" t="n">
        <v>0</v>
      </c>
      <c r="IK14" s="0" t="n">
        <v>0.0026</v>
      </c>
      <c r="IL14" s="0" t="n">
        <v>0.0026</v>
      </c>
      <c r="IM14" s="0" t="n">
        <v>0</v>
      </c>
      <c r="IN14" s="0" t="n">
        <v>0</v>
      </c>
      <c r="IO14" s="0" t="n">
        <v>0</v>
      </c>
      <c r="IP14" s="0" t="n">
        <v>0</v>
      </c>
      <c r="IQ14" s="0" t="n">
        <v>0</v>
      </c>
      <c r="IR14" s="0" t="n">
        <v>0</v>
      </c>
      <c r="IS14" s="0" t="n">
        <v>0</v>
      </c>
      <c r="IT14" s="0" t="n">
        <v>0</v>
      </c>
      <c r="IU14" s="0" t="n">
        <v>0.0013</v>
      </c>
      <c r="IV14" s="0" t="n">
        <v>0.0013</v>
      </c>
      <c r="IW14" s="0" t="n">
        <v>0.0013</v>
      </c>
      <c r="IX14" s="0" t="n">
        <v>0</v>
      </c>
      <c r="IY14" s="0" t="n">
        <v>0</v>
      </c>
      <c r="IZ14" s="0" t="n">
        <v>0</v>
      </c>
      <c r="JA14" s="0" t="n">
        <v>0</v>
      </c>
      <c r="JB14" s="0" t="n">
        <v>0</v>
      </c>
      <c r="JC14" s="0" t="n">
        <v>0.0013</v>
      </c>
      <c r="JD14" s="0" t="n">
        <v>0</v>
      </c>
      <c r="JE14" s="0" t="n">
        <v>0</v>
      </c>
      <c r="JF14" s="0" t="n">
        <v>0.0013</v>
      </c>
      <c r="JG14" s="0" t="n">
        <v>0.004</v>
      </c>
      <c r="JH14" s="0" t="n">
        <v>0</v>
      </c>
      <c r="JI14" s="0" t="n">
        <v>0</v>
      </c>
      <c r="JJ14" s="0" t="n">
        <v>0.0013</v>
      </c>
      <c r="JK14" s="0" t="n">
        <v>0</v>
      </c>
      <c r="JL14" s="0" t="n">
        <v>0</v>
      </c>
      <c r="JM14" s="0" t="n">
        <v>0.0013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0.004</v>
      </c>
      <c r="JS14" s="0" t="n">
        <v>0</v>
      </c>
      <c r="JT14" s="0" t="n">
        <v>0</v>
      </c>
      <c r="JU14" s="0" t="n">
        <v>0</v>
      </c>
      <c r="JV14" s="0" t="n">
        <v>0</v>
      </c>
      <c r="JW14" s="0" t="n">
        <v>0</v>
      </c>
      <c r="JX14" s="0" t="n">
        <v>0</v>
      </c>
      <c r="JY14" s="0" t="n">
        <v>0</v>
      </c>
      <c r="JZ14" s="0" t="n">
        <v>0</v>
      </c>
      <c r="KA14" s="0" t="n">
        <v>0</v>
      </c>
      <c r="KB14" s="0" t="n">
        <v>0</v>
      </c>
      <c r="KC14" s="0" t="n">
        <v>0</v>
      </c>
      <c r="KD14" s="0" t="n">
        <v>0</v>
      </c>
      <c r="KE14" s="0" t="n">
        <v>0</v>
      </c>
      <c r="KF14" s="0" t="n">
        <v>0</v>
      </c>
      <c r="KG14" s="0" t="n">
        <v>0</v>
      </c>
      <c r="KH14" s="0" t="n">
        <v>0</v>
      </c>
      <c r="KI14" s="0" t="n">
        <v>0</v>
      </c>
      <c r="KJ14" s="0" t="n">
        <v>0</v>
      </c>
      <c r="KK14" s="0" t="n">
        <v>0</v>
      </c>
      <c r="KL14" s="0" t="n">
        <v>0</v>
      </c>
      <c r="KM14" s="0" t="n">
        <v>0</v>
      </c>
      <c r="KN14" s="0" t="n">
        <v>0</v>
      </c>
      <c r="KO14" s="0" t="n">
        <v>0</v>
      </c>
      <c r="KP14" s="0" t="n">
        <v>0</v>
      </c>
      <c r="KQ14" s="0" t="n">
        <v>0.0013</v>
      </c>
      <c r="KR14" s="0" t="n">
        <v>0</v>
      </c>
      <c r="KS14" s="0" t="n">
        <v>0</v>
      </c>
      <c r="KT14" s="0" t="n">
        <v>0</v>
      </c>
      <c r="KU14" s="0" t="n">
        <v>0</v>
      </c>
      <c r="KV14" s="0" t="n">
        <v>0</v>
      </c>
      <c r="KW14" s="0" t="n">
        <v>0</v>
      </c>
      <c r="KX14" s="0" t="n">
        <v>0</v>
      </c>
      <c r="KY14" s="0" t="n">
        <v>0</v>
      </c>
      <c r="KZ14" s="0" t="n">
        <v>0</v>
      </c>
      <c r="LA14" s="0" t="n">
        <v>0</v>
      </c>
      <c r="LB14" s="0" t="n">
        <v>0</v>
      </c>
      <c r="LC14" s="0" t="n">
        <v>0</v>
      </c>
      <c r="LD14" s="0" t="n">
        <v>0</v>
      </c>
      <c r="LE14" s="0" t="n">
        <v>0</v>
      </c>
      <c r="LF14" s="0" t="n">
        <v>0</v>
      </c>
      <c r="LG14" s="0" t="n">
        <v>0</v>
      </c>
      <c r="LH14" s="0" t="n">
        <v>0.0013</v>
      </c>
      <c r="LI14" s="0" t="n">
        <v>0</v>
      </c>
      <c r="LJ14" s="0" t="n">
        <v>0</v>
      </c>
      <c r="LK14" s="0" t="n">
        <v>0</v>
      </c>
      <c r="LL14" s="0" t="n">
        <v>0</v>
      </c>
      <c r="LM14" s="0" t="n">
        <v>0.004</v>
      </c>
      <c r="LN14" s="0" t="n">
        <v>0</v>
      </c>
      <c r="LO14" s="0" t="n">
        <v>0</v>
      </c>
      <c r="LP14" s="0" t="n">
        <v>0</v>
      </c>
      <c r="LQ14" s="0" t="n">
        <v>0</v>
      </c>
      <c r="LR14" s="0" t="n">
        <v>0.0013</v>
      </c>
      <c r="LS14" s="0" t="n">
        <v>0</v>
      </c>
      <c r="LT14" s="0" t="n">
        <v>0</v>
      </c>
      <c r="LU14" s="0" t="n">
        <v>0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0</v>
      </c>
      <c r="MA14" s="0" t="n">
        <v>0</v>
      </c>
      <c r="MB14" s="0" t="n">
        <v>0</v>
      </c>
      <c r="MC14" s="0" t="n">
        <v>0</v>
      </c>
      <c r="MD14" s="0" t="n">
        <v>0</v>
      </c>
      <c r="ME14" s="0" t="n">
        <v>0</v>
      </c>
      <c r="MF14" s="0" t="n">
        <v>0.0013</v>
      </c>
      <c r="MG14" s="0" t="n">
        <v>0</v>
      </c>
      <c r="MH14" s="0" t="n">
        <v>0.004</v>
      </c>
      <c r="MI14" s="0" t="n">
        <v>0</v>
      </c>
      <c r="MJ14" s="0" t="n">
        <v>0</v>
      </c>
      <c r="MK14" s="0" t="n">
        <v>0</v>
      </c>
      <c r="ML14" s="0" t="n">
        <v>0</v>
      </c>
      <c r="MM14" s="0" t="n">
        <v>0</v>
      </c>
      <c r="MN14" s="0" t="n">
        <v>0</v>
      </c>
      <c r="MO14" s="0" t="n">
        <v>0</v>
      </c>
      <c r="MP14" s="0" t="n">
        <v>0</v>
      </c>
      <c r="MQ14" s="0" t="n">
        <v>0</v>
      </c>
      <c r="MR14" s="0" t="n">
        <v>0</v>
      </c>
      <c r="MS14" s="0" t="n">
        <v>0</v>
      </c>
      <c r="MT14" s="0" t="n">
        <v>0</v>
      </c>
      <c r="MU14" s="0" t="n">
        <v>0</v>
      </c>
      <c r="MV14" s="0" t="n">
        <v>0</v>
      </c>
      <c r="MW14" s="0" t="n">
        <v>0</v>
      </c>
      <c r="MX14" s="0" t="n">
        <v>0</v>
      </c>
      <c r="MY14" s="0" t="n">
        <v>0</v>
      </c>
      <c r="MZ14" s="0" t="n">
        <v>0</v>
      </c>
      <c r="NA14" s="0" t="n">
        <v>0</v>
      </c>
      <c r="NB14" s="0" t="n">
        <v>0.0013</v>
      </c>
      <c r="NC14" s="0" t="n">
        <v>0</v>
      </c>
      <c r="ND14" s="0" t="n">
        <v>0</v>
      </c>
      <c r="NE14" s="0" t="n">
        <v>0</v>
      </c>
      <c r="NF14" s="0" t="n">
        <v>0</v>
      </c>
      <c r="NG14" s="0" t="n">
        <v>0</v>
      </c>
      <c r="NH14" s="0" t="n">
        <v>0.0053</v>
      </c>
      <c r="NI14" s="0" t="n">
        <v>0.004</v>
      </c>
      <c r="NJ14" s="0" t="n">
        <v>0</v>
      </c>
      <c r="NK14" s="0" t="n">
        <v>0</v>
      </c>
      <c r="NL14" s="0" t="n">
        <v>0</v>
      </c>
      <c r="NM14" s="0" t="n">
        <v>0</v>
      </c>
      <c r="NN14" s="0" t="n">
        <v>0</v>
      </c>
      <c r="NO14" s="0" t="n">
        <v>0</v>
      </c>
      <c r="NP14" s="0" t="n">
        <v>0</v>
      </c>
      <c r="NQ14" s="0" t="n">
        <v>0</v>
      </c>
      <c r="NR14" s="0" t="n">
        <v>0</v>
      </c>
      <c r="NS14" s="0" t="n">
        <v>0.0013</v>
      </c>
      <c r="NT14" s="0" t="n">
        <v>0</v>
      </c>
      <c r="NU14" s="0" t="n">
        <v>0</v>
      </c>
      <c r="NV14" s="0" t="n">
        <v>0</v>
      </c>
      <c r="NW14" s="0" t="n">
        <v>0</v>
      </c>
      <c r="NX14" s="0" t="n">
        <v>0</v>
      </c>
      <c r="NY14" s="0" t="n">
        <v>0</v>
      </c>
      <c r="NZ14" s="0" t="n">
        <v>0</v>
      </c>
      <c r="OA14" s="0" t="n">
        <v>0.0026</v>
      </c>
      <c r="OB14" s="0" t="n">
        <v>0</v>
      </c>
      <c r="OC14" s="0" t="n">
        <v>0</v>
      </c>
      <c r="OD14" s="0" t="n">
        <v>0</v>
      </c>
      <c r="OE14" s="0" t="n">
        <v>0</v>
      </c>
      <c r="OF14" s="0" t="n">
        <v>0</v>
      </c>
      <c r="OG14" s="0" t="n">
        <v>0</v>
      </c>
      <c r="OH14" s="0" t="n">
        <v>0</v>
      </c>
      <c r="OI14" s="0" t="n">
        <v>0</v>
      </c>
      <c r="OJ14" s="0" t="n">
        <v>0</v>
      </c>
      <c r="OK14" s="0" t="n">
        <v>0</v>
      </c>
      <c r="OL14" s="0" t="n">
        <v>0</v>
      </c>
      <c r="OM14" s="0" t="n">
        <v>0</v>
      </c>
      <c r="ON14" s="0" t="n">
        <v>0</v>
      </c>
      <c r="OO14" s="0" t="n">
        <v>0</v>
      </c>
      <c r="OP14" s="0" t="n">
        <v>0</v>
      </c>
      <c r="OQ14" s="0" t="n">
        <v>0</v>
      </c>
      <c r="OR14" s="0" t="n">
        <v>0</v>
      </c>
      <c r="OS14" s="0" t="n">
        <v>0</v>
      </c>
      <c r="OT14" s="0" t="n">
        <v>0</v>
      </c>
      <c r="OU14" s="0" t="n">
        <v>0.0026</v>
      </c>
      <c r="OV14" s="0" t="n">
        <v>0</v>
      </c>
      <c r="OW14" s="0" t="n">
        <v>0</v>
      </c>
      <c r="OX14" s="0" t="n">
        <v>0</v>
      </c>
      <c r="OY14" s="0" t="n">
        <v>0</v>
      </c>
      <c r="OZ14" s="0" t="n">
        <v>0</v>
      </c>
      <c r="PA14" s="0" t="n">
        <v>0</v>
      </c>
      <c r="PB14" s="0" t="n">
        <v>0</v>
      </c>
      <c r="PC14" s="0" t="n">
        <v>0</v>
      </c>
      <c r="PD14" s="0" t="n">
        <v>0</v>
      </c>
      <c r="PE14" s="0" t="n">
        <v>0</v>
      </c>
      <c r="PF14" s="0" t="n">
        <v>0</v>
      </c>
      <c r="PG14" s="0" t="n">
        <v>0</v>
      </c>
      <c r="PH14" s="0" t="n">
        <v>0</v>
      </c>
      <c r="PI14" s="0" t="n">
        <v>0.0026</v>
      </c>
      <c r="PJ14" s="0" t="n">
        <v>0</v>
      </c>
      <c r="PK14" s="0" t="n">
        <v>0</v>
      </c>
      <c r="PL14" s="0" t="n">
        <v>0</v>
      </c>
      <c r="PM14" s="0" t="n">
        <v>0</v>
      </c>
      <c r="PN14" s="0" t="n">
        <v>0</v>
      </c>
      <c r="PO14" s="0" t="n">
        <v>0</v>
      </c>
      <c r="PP14" s="0" t="n">
        <v>0.004</v>
      </c>
      <c r="PQ14" s="0" t="n">
        <v>0</v>
      </c>
      <c r="PR14" s="0" t="n">
        <v>0</v>
      </c>
      <c r="PS14" s="0" t="n">
        <v>0.0013</v>
      </c>
      <c r="PT14" s="0" t="n">
        <v>0</v>
      </c>
      <c r="PU14" s="0" t="n">
        <v>0</v>
      </c>
      <c r="PV14" s="0" t="n">
        <v>0</v>
      </c>
      <c r="PW14" s="0" t="n">
        <v>0.0013</v>
      </c>
      <c r="PX14" s="0" t="n">
        <v>0.0013</v>
      </c>
      <c r="PY14" s="0" t="n">
        <v>0</v>
      </c>
      <c r="PZ14" s="0" t="n">
        <v>0</v>
      </c>
      <c r="QA14" s="0" t="n">
        <v>0</v>
      </c>
      <c r="QB14" s="0" t="n">
        <v>0</v>
      </c>
      <c r="QC14" s="0" t="n">
        <v>0</v>
      </c>
      <c r="QD14" s="0" t="n">
        <v>0</v>
      </c>
      <c r="QE14" s="0" t="n">
        <v>0</v>
      </c>
      <c r="QF14" s="0" t="n">
        <v>0</v>
      </c>
      <c r="QG14" s="0" t="n">
        <v>0</v>
      </c>
      <c r="QH14" s="0" t="n">
        <v>0</v>
      </c>
      <c r="QI14" s="0" t="n">
        <v>0</v>
      </c>
      <c r="QJ14" s="0" t="n">
        <v>0</v>
      </c>
      <c r="QK14" s="0" t="n">
        <v>0</v>
      </c>
      <c r="QL14" s="0" t="n">
        <v>0</v>
      </c>
      <c r="QM14" s="0" t="n">
        <v>0</v>
      </c>
      <c r="QN14" s="0" t="n">
        <v>0</v>
      </c>
      <c r="QO14" s="0" t="n">
        <v>0</v>
      </c>
      <c r="QP14" s="0" t="n">
        <v>0</v>
      </c>
      <c r="QQ14" s="0" t="n">
        <v>0</v>
      </c>
      <c r="QR14" s="0" t="n">
        <v>0</v>
      </c>
      <c r="QS14" s="0" t="n">
        <v>0</v>
      </c>
      <c r="QT14" s="0" t="n">
        <v>0</v>
      </c>
      <c r="QU14" s="0" t="n">
        <v>0</v>
      </c>
      <c r="QV14" s="0" t="n">
        <v>0</v>
      </c>
      <c r="QW14" s="0" t="n">
        <v>0</v>
      </c>
      <c r="QX14" s="0" t="n">
        <v>0</v>
      </c>
      <c r="QY14" s="0" t="n">
        <v>0</v>
      </c>
      <c r="QZ14" s="0" t="n">
        <v>0</v>
      </c>
      <c r="RA14" s="0" t="n">
        <v>0</v>
      </c>
      <c r="RB14" s="0" t="n">
        <v>0</v>
      </c>
      <c r="RC14" s="0" t="n">
        <v>0</v>
      </c>
      <c r="RD14" s="0" t="n">
        <v>0</v>
      </c>
      <c r="RE14" s="0" t="n">
        <v>0</v>
      </c>
      <c r="RF14" s="0" t="n">
        <v>0</v>
      </c>
      <c r="RG14" s="0" t="n">
        <v>0</v>
      </c>
      <c r="RH14" s="0" t="n">
        <v>0</v>
      </c>
      <c r="RI14" s="0" t="n">
        <v>0.0013</v>
      </c>
      <c r="RJ14" s="0" t="n">
        <v>0</v>
      </c>
      <c r="RK14" s="0" t="n">
        <v>0</v>
      </c>
      <c r="RL14" s="0" t="n">
        <v>0</v>
      </c>
      <c r="RM14" s="0" t="n">
        <v>0</v>
      </c>
      <c r="RN14" s="0" t="n">
        <v>0</v>
      </c>
      <c r="RO14" s="0" t="n">
        <v>0</v>
      </c>
      <c r="RP14" s="0" t="n">
        <v>0</v>
      </c>
      <c r="RQ14" s="0" t="n">
        <v>0</v>
      </c>
      <c r="RR14" s="0" t="n">
        <v>0</v>
      </c>
      <c r="RS14" s="0" t="n">
        <v>0</v>
      </c>
      <c r="RT14" s="0" t="n">
        <v>0</v>
      </c>
      <c r="RU14" s="0" t="n">
        <v>0</v>
      </c>
      <c r="RV14" s="0" t="n">
        <v>0</v>
      </c>
      <c r="RW14" s="0" t="n">
        <v>0</v>
      </c>
      <c r="RX14" s="0" t="n">
        <v>0.0013</v>
      </c>
      <c r="RY14" s="0" t="n">
        <v>0</v>
      </c>
      <c r="RZ14" s="0" t="n">
        <v>0</v>
      </c>
      <c r="SA14" s="0" t="n">
        <v>0</v>
      </c>
      <c r="SB14" s="0" t="n">
        <v>0</v>
      </c>
      <c r="SC14" s="0" t="n">
        <v>0</v>
      </c>
      <c r="SD14" s="0" t="n">
        <v>0</v>
      </c>
      <c r="SE14" s="0" t="n">
        <v>0</v>
      </c>
      <c r="SF14" s="0" t="n">
        <v>0</v>
      </c>
      <c r="SG14" s="0" t="n">
        <v>0.0013</v>
      </c>
      <c r="SH14" s="0" t="n">
        <v>0</v>
      </c>
      <c r="SI14" s="0" t="n">
        <v>0</v>
      </c>
      <c r="SJ14" s="0" t="n">
        <v>0</v>
      </c>
      <c r="SK14" s="0" t="n">
        <v>0</v>
      </c>
      <c r="SL14" s="0" t="n">
        <v>0</v>
      </c>
      <c r="SM14" s="0" t="n">
        <v>0</v>
      </c>
      <c r="SN14" s="0" t="n">
        <v>0</v>
      </c>
      <c r="SO14" s="0" t="n">
        <v>0</v>
      </c>
      <c r="SP14" s="0" t="n">
        <v>0</v>
      </c>
      <c r="SQ14" s="0" t="n">
        <v>0</v>
      </c>
      <c r="SR14" s="0" t="n">
        <v>0</v>
      </c>
      <c r="SS14" s="0" t="n">
        <v>0.0013</v>
      </c>
      <c r="ST14" s="0" t="n">
        <v>0</v>
      </c>
      <c r="SU14" s="0" t="n">
        <v>0</v>
      </c>
      <c r="SV14" s="0" t="n">
        <v>0</v>
      </c>
      <c r="SW14" s="0" t="n">
        <v>0</v>
      </c>
      <c r="SX14" s="0" t="n">
        <v>0</v>
      </c>
      <c r="SY14" s="0" t="n">
        <v>0</v>
      </c>
      <c r="SZ14" s="0" t="n">
        <v>0</v>
      </c>
      <c r="TA14" s="0" t="n">
        <v>0</v>
      </c>
      <c r="TB14" s="0" t="n">
        <v>0</v>
      </c>
      <c r="TC14" s="0" t="n">
        <v>0</v>
      </c>
      <c r="TD14" s="0" t="n">
        <v>0</v>
      </c>
      <c r="TE14" s="0" t="n">
        <v>0</v>
      </c>
      <c r="TF14" s="0" t="n">
        <v>0</v>
      </c>
      <c r="TG14" s="0" t="n">
        <v>0</v>
      </c>
      <c r="TH14" s="0" t="n">
        <v>0</v>
      </c>
      <c r="TI14" s="0" t="n">
        <v>0</v>
      </c>
      <c r="TJ14" s="0" t="n">
        <v>0</v>
      </c>
      <c r="TK14" s="0" t="n">
        <v>0</v>
      </c>
      <c r="TL14" s="0" t="n">
        <v>0</v>
      </c>
      <c r="TM14" s="0" t="n">
        <v>0</v>
      </c>
      <c r="TN14" s="0" t="n">
        <v>0</v>
      </c>
      <c r="TO14" s="0" t="n">
        <v>0</v>
      </c>
      <c r="TP14" s="0" t="n">
        <v>0</v>
      </c>
      <c r="TQ14" s="0" t="n">
        <v>0</v>
      </c>
      <c r="TR14" s="0" t="n">
        <v>0</v>
      </c>
      <c r="TS14" s="0" t="n">
        <v>0</v>
      </c>
      <c r="TT14" s="0" t="n">
        <v>0</v>
      </c>
      <c r="TU14" s="0" t="n">
        <v>0</v>
      </c>
      <c r="TV14" s="0" t="n">
        <v>0</v>
      </c>
      <c r="TW14" s="0" t="n">
        <v>0</v>
      </c>
      <c r="TX14" s="0" t="n">
        <v>0</v>
      </c>
      <c r="TY14" s="0" t="n">
        <v>0</v>
      </c>
      <c r="TZ14" s="0" t="n">
        <v>0</v>
      </c>
      <c r="UA14" s="0" t="n">
        <v>0.0026</v>
      </c>
      <c r="UB14" s="0" t="n">
        <v>0</v>
      </c>
      <c r="UC14" s="0" t="n">
        <v>0.0013</v>
      </c>
      <c r="UD14" s="0" t="n">
        <v>0</v>
      </c>
      <c r="UE14" s="0" t="n">
        <v>0</v>
      </c>
      <c r="UF14" s="0" t="n">
        <v>0</v>
      </c>
      <c r="UG14" s="0" t="n">
        <v>0</v>
      </c>
      <c r="UH14" s="0" t="n">
        <v>0</v>
      </c>
      <c r="UI14" s="0" t="n">
        <v>0</v>
      </c>
      <c r="UJ14" s="0" t="n">
        <v>0</v>
      </c>
      <c r="UK14" s="0" t="n">
        <v>0</v>
      </c>
      <c r="UL14" s="0" t="n">
        <v>0</v>
      </c>
      <c r="UM14" s="0" t="n">
        <v>0</v>
      </c>
      <c r="UN14" s="0" t="n">
        <v>0</v>
      </c>
      <c r="UO14" s="0" t="n">
        <v>0</v>
      </c>
      <c r="UP14" s="0" t="n">
        <v>0</v>
      </c>
      <c r="UQ14" s="0" t="n">
        <v>0</v>
      </c>
      <c r="UR14" s="0" t="n">
        <v>0</v>
      </c>
      <c r="US14" s="0" t="n">
        <v>0</v>
      </c>
      <c r="UT14" s="0" t="n">
        <v>0</v>
      </c>
      <c r="UU14" s="0" t="n">
        <v>0.0013</v>
      </c>
      <c r="UV14" s="0" t="n">
        <v>0</v>
      </c>
      <c r="UW14" s="0" t="n">
        <v>0</v>
      </c>
      <c r="UX14" s="0" t="n">
        <v>0</v>
      </c>
      <c r="UY14" s="0" t="n">
        <v>0</v>
      </c>
      <c r="UZ14" s="0" t="n">
        <v>0.0013</v>
      </c>
      <c r="VA14" s="0" t="n">
        <v>0</v>
      </c>
      <c r="VB14" s="0" t="n">
        <v>0</v>
      </c>
      <c r="VC14" s="0" t="n">
        <v>0</v>
      </c>
      <c r="VD14" s="0" t="n">
        <v>0</v>
      </c>
      <c r="VE14" s="0" t="n">
        <v>0</v>
      </c>
      <c r="VF14" s="0" t="n">
        <v>0.0013</v>
      </c>
      <c r="VG14" s="0" t="n">
        <v>0</v>
      </c>
      <c r="VH14" s="0" t="n">
        <v>0</v>
      </c>
      <c r="VI14" s="0" t="n">
        <v>0</v>
      </c>
      <c r="VJ14" s="0" t="n">
        <v>0</v>
      </c>
      <c r="VK14" s="0" t="n">
        <v>0</v>
      </c>
      <c r="VL14" s="0" t="n">
        <v>0.0026</v>
      </c>
      <c r="VM14" s="0" t="n">
        <v>0</v>
      </c>
      <c r="VN14" s="0" t="n">
        <v>0</v>
      </c>
      <c r="VO14" s="0" t="n">
        <v>0</v>
      </c>
      <c r="VP14" s="0" t="n">
        <v>0</v>
      </c>
      <c r="VQ14" s="0" t="n">
        <v>0</v>
      </c>
      <c r="VR14" s="0" t="n">
        <v>0</v>
      </c>
      <c r="VS14" s="0" t="n">
        <v>0</v>
      </c>
      <c r="VT14" s="0" t="n">
        <v>0</v>
      </c>
      <c r="VU14" s="0" t="n">
        <v>0</v>
      </c>
      <c r="VV14" s="0" t="n">
        <v>0</v>
      </c>
      <c r="VW14" s="0" t="n">
        <v>0</v>
      </c>
      <c r="VX14" s="0" t="n">
        <v>0.0013</v>
      </c>
      <c r="VY14" s="0" t="n">
        <v>0</v>
      </c>
      <c r="VZ14" s="0" t="n">
        <v>0.0013</v>
      </c>
      <c r="WA14" s="0" t="n">
        <v>0</v>
      </c>
      <c r="WB14" s="0" t="n">
        <v>0</v>
      </c>
      <c r="WC14" s="0" t="n">
        <v>0</v>
      </c>
      <c r="WD14" s="0" t="n">
        <v>0</v>
      </c>
      <c r="WE14" s="0" t="n">
        <v>0</v>
      </c>
      <c r="WF14" s="0" t="n">
        <v>0</v>
      </c>
      <c r="WG14" s="0" t="n">
        <v>0</v>
      </c>
      <c r="WH14" s="0" t="n">
        <v>0</v>
      </c>
      <c r="WI14" s="0" t="n">
        <v>0</v>
      </c>
      <c r="WJ14" s="0" t="n">
        <v>0</v>
      </c>
      <c r="WK14" s="0" t="n">
        <v>0</v>
      </c>
      <c r="WL14" s="0" t="n">
        <v>0</v>
      </c>
      <c r="WM14" s="0" t="n">
        <v>0</v>
      </c>
      <c r="WN14" s="0" t="n">
        <v>0</v>
      </c>
      <c r="WO14" s="0" t="n">
        <v>0</v>
      </c>
      <c r="WP14" s="0" t="n">
        <v>0</v>
      </c>
      <c r="WQ14" s="0" t="n">
        <v>0</v>
      </c>
      <c r="WR14" s="0" t="n">
        <v>0</v>
      </c>
      <c r="WS14" s="0" t="n">
        <v>0</v>
      </c>
      <c r="WT14" s="0" t="n">
        <v>0.0026</v>
      </c>
      <c r="WU14" s="0" t="n">
        <v>0</v>
      </c>
      <c r="WV14" s="0" t="n">
        <v>0</v>
      </c>
      <c r="WW14" s="0" t="n">
        <v>0</v>
      </c>
      <c r="WX14" s="0" t="n">
        <v>0</v>
      </c>
      <c r="WY14" s="0" t="n">
        <v>0</v>
      </c>
      <c r="WZ14" s="0" t="n">
        <v>0</v>
      </c>
      <c r="XA14" s="0" t="n">
        <v>0</v>
      </c>
      <c r="XB14" s="0" t="n">
        <v>0</v>
      </c>
      <c r="XC14" s="0" t="n">
        <v>0</v>
      </c>
      <c r="XD14" s="0" t="n">
        <v>0</v>
      </c>
      <c r="XE14" s="0" t="n">
        <v>0</v>
      </c>
      <c r="XF14" s="0" t="n">
        <v>0</v>
      </c>
      <c r="XG14" s="0" t="n">
        <v>0</v>
      </c>
      <c r="XH14" s="0" t="n">
        <v>0</v>
      </c>
      <c r="XI14" s="0" t="n">
        <v>0</v>
      </c>
      <c r="XJ14" s="0" t="n">
        <v>0</v>
      </c>
      <c r="XK14" s="0" t="n">
        <v>0</v>
      </c>
      <c r="XL14" s="0" t="n">
        <v>0</v>
      </c>
      <c r="XM14" s="0" t="n">
        <v>0.0013</v>
      </c>
      <c r="XN14" s="0" t="n">
        <v>0</v>
      </c>
      <c r="XO14" s="0" t="n">
        <v>0</v>
      </c>
      <c r="XP14" s="0" t="n">
        <v>0.0026</v>
      </c>
      <c r="XQ14" s="0" t="n">
        <v>0</v>
      </c>
      <c r="XR14" s="0" t="n">
        <v>0</v>
      </c>
      <c r="XS14" s="0" t="n">
        <v>0</v>
      </c>
      <c r="XT14" s="0" t="n">
        <v>0</v>
      </c>
      <c r="XU14" s="0" t="n">
        <v>0</v>
      </c>
      <c r="XV14" s="0" t="n">
        <v>0</v>
      </c>
      <c r="XW14" s="0" t="n">
        <v>0</v>
      </c>
      <c r="XX14" s="0" t="n">
        <v>0</v>
      </c>
      <c r="XY14" s="0" t="n">
        <v>0</v>
      </c>
      <c r="XZ14" s="0" t="n">
        <v>0</v>
      </c>
      <c r="YA14" s="0" t="n">
        <v>0</v>
      </c>
      <c r="YB14" s="0" t="n">
        <v>0</v>
      </c>
      <c r="YC14" s="0" t="n">
        <v>0</v>
      </c>
      <c r="YD14" s="0" t="n">
        <v>0</v>
      </c>
      <c r="YE14" s="0" t="n">
        <v>0</v>
      </c>
      <c r="YF14" s="0" t="n">
        <v>0</v>
      </c>
      <c r="YG14" s="0" t="n">
        <v>0</v>
      </c>
      <c r="YH14" s="0" t="n">
        <v>0</v>
      </c>
      <c r="YI14" s="0" t="n">
        <v>0</v>
      </c>
      <c r="YJ14" s="0" t="n">
        <v>0.0013</v>
      </c>
      <c r="YK14" s="0" t="n">
        <v>0</v>
      </c>
      <c r="YL14" s="0" t="n">
        <v>0</v>
      </c>
      <c r="YM14" s="0" t="n">
        <v>0</v>
      </c>
      <c r="YN14" s="0" t="n">
        <v>0</v>
      </c>
      <c r="YO14" s="0" t="n">
        <v>0</v>
      </c>
      <c r="YP14" s="0" t="n">
        <v>0</v>
      </c>
      <c r="YQ14" s="0" t="n">
        <v>0</v>
      </c>
      <c r="YR14" s="0" t="n">
        <v>0</v>
      </c>
      <c r="YS14" s="0" t="n">
        <v>0</v>
      </c>
      <c r="YT14" s="0" t="n">
        <v>0</v>
      </c>
      <c r="YU14" s="0" t="n">
        <v>0</v>
      </c>
      <c r="YV14" s="0" t="n">
        <v>0</v>
      </c>
      <c r="YW14" s="0" t="n">
        <v>0</v>
      </c>
      <c r="YX14" s="0" t="n">
        <v>0</v>
      </c>
      <c r="YY14" s="0" t="n">
        <v>0</v>
      </c>
      <c r="YZ14" s="0" t="n">
        <v>0.0053</v>
      </c>
      <c r="ZA14" s="0" t="n">
        <v>0</v>
      </c>
      <c r="ZB14" s="0" t="n">
        <v>0</v>
      </c>
      <c r="ZC14" s="0" t="n">
        <v>0</v>
      </c>
      <c r="ZD14" s="0" t="n">
        <v>0</v>
      </c>
      <c r="ZE14" s="0" t="n">
        <v>0</v>
      </c>
      <c r="ZF14" s="0" t="n">
        <v>0</v>
      </c>
      <c r="ZG14" s="0" t="n">
        <v>0</v>
      </c>
      <c r="ZH14" s="0" t="n">
        <v>0</v>
      </c>
      <c r="ZI14" s="0" t="n">
        <v>0</v>
      </c>
      <c r="ZJ14" s="0" t="n">
        <v>0</v>
      </c>
      <c r="ZK14" s="0" t="n">
        <v>0</v>
      </c>
      <c r="ZL14" s="0" t="n">
        <v>0</v>
      </c>
      <c r="ZM14" s="0" t="n">
        <v>0</v>
      </c>
      <c r="ZN14" s="0" t="n">
        <v>0</v>
      </c>
      <c r="ZO14" s="0" t="n">
        <v>0</v>
      </c>
      <c r="ZP14" s="0" t="n">
        <v>0</v>
      </c>
      <c r="ZQ14" s="0" t="n">
        <v>0</v>
      </c>
      <c r="ZR14" s="0" t="n">
        <v>0</v>
      </c>
      <c r="ZS14" s="0" t="n">
        <v>0.0013</v>
      </c>
      <c r="ZT14" s="0" t="n">
        <v>0</v>
      </c>
      <c r="ZU14" s="0" t="n">
        <v>0</v>
      </c>
      <c r="ZV14" s="0" t="n">
        <v>0</v>
      </c>
      <c r="ZW14" s="0" t="n">
        <v>0</v>
      </c>
      <c r="ZX14" s="0" t="n">
        <v>0</v>
      </c>
      <c r="ZY14" s="0" t="n">
        <v>0</v>
      </c>
      <c r="ZZ14" s="0" t="n">
        <v>0</v>
      </c>
      <c r="AAA14" s="0" t="n">
        <v>0</v>
      </c>
      <c r="AAB14" s="0" t="n">
        <v>0</v>
      </c>
      <c r="AAC14" s="0" t="n">
        <v>0</v>
      </c>
      <c r="AAD14" s="0" t="n">
        <v>0</v>
      </c>
      <c r="AAE14" s="0" t="n">
        <v>0</v>
      </c>
      <c r="AAF14" s="0" t="n">
        <v>0</v>
      </c>
      <c r="AAG14" s="0" t="n">
        <v>0</v>
      </c>
      <c r="AAH14" s="0" t="n">
        <v>0</v>
      </c>
      <c r="AAI14" s="0" t="n">
        <v>0</v>
      </c>
      <c r="AAJ14" s="0" t="n">
        <v>0</v>
      </c>
      <c r="AAK14" s="0" t="n">
        <v>0</v>
      </c>
      <c r="AAL14" s="0" t="n">
        <v>0</v>
      </c>
      <c r="AAM14" s="0" t="n">
        <v>0</v>
      </c>
      <c r="AAN14" s="0" t="n">
        <v>0</v>
      </c>
      <c r="AAO14" s="0" t="n">
        <v>0</v>
      </c>
      <c r="AAP14" s="0" t="n">
        <v>0</v>
      </c>
      <c r="AAQ14" s="0" t="n">
        <v>0</v>
      </c>
      <c r="AAR14" s="0" t="n">
        <v>0</v>
      </c>
      <c r="AAS14" s="0" t="n">
        <v>0</v>
      </c>
      <c r="AAT14" s="0" t="n">
        <v>0</v>
      </c>
      <c r="AAU14" s="0" t="n">
        <v>0</v>
      </c>
      <c r="AAV14" s="0" t="n">
        <v>0</v>
      </c>
      <c r="AAW14" s="0" t="n">
        <v>0</v>
      </c>
      <c r="AAX14" s="0" t="n">
        <v>0</v>
      </c>
      <c r="AAY14" s="0" t="n">
        <v>0</v>
      </c>
      <c r="AAZ14" s="0" t="n">
        <v>0</v>
      </c>
      <c r="ABA14" s="0" t="n">
        <v>0</v>
      </c>
      <c r="ABB14" s="0" t="n">
        <v>0</v>
      </c>
      <c r="ABC14" s="0" t="n">
        <v>0</v>
      </c>
      <c r="ABD14" s="0" t="n">
        <v>0</v>
      </c>
      <c r="ABE14" s="0" t="n">
        <v>0</v>
      </c>
      <c r="ABF14" s="0" t="n">
        <v>0</v>
      </c>
      <c r="ABG14" s="0" t="n">
        <v>0</v>
      </c>
      <c r="ABH14" s="0" t="n">
        <v>0</v>
      </c>
      <c r="ABI14" s="0" t="n">
        <v>0</v>
      </c>
      <c r="ABJ14" s="0" t="n">
        <v>0</v>
      </c>
      <c r="ABK14" s="0" t="n">
        <v>0</v>
      </c>
      <c r="ABL14" s="0" t="n">
        <v>0</v>
      </c>
      <c r="ABM14" s="0" t="n">
        <v>0</v>
      </c>
      <c r="ABN14" s="0" t="n">
        <v>0</v>
      </c>
      <c r="ABO14" s="0" t="n">
        <v>0</v>
      </c>
      <c r="ABP14" s="0" t="n">
        <v>0</v>
      </c>
      <c r="ABQ14" s="0" t="n">
        <v>0</v>
      </c>
      <c r="ABR14" s="0" t="n">
        <v>0</v>
      </c>
      <c r="ABS14" s="0" t="n">
        <v>0</v>
      </c>
      <c r="ABT14" s="0" t="n">
        <v>0</v>
      </c>
      <c r="ABU14" s="0" t="n">
        <v>0</v>
      </c>
      <c r="ABV14" s="0" t="n">
        <v>0</v>
      </c>
      <c r="ABW14" s="0" t="n">
        <v>0</v>
      </c>
      <c r="ABX14" s="0" t="n">
        <v>0</v>
      </c>
      <c r="ABY14" s="0" t="n">
        <v>0</v>
      </c>
      <c r="ABZ14" s="0" t="n">
        <v>0.0013</v>
      </c>
      <c r="ACA14" s="0" t="n">
        <v>0</v>
      </c>
      <c r="ACB14" s="0" t="n">
        <v>0</v>
      </c>
      <c r="ACC14" s="0" t="n">
        <v>0</v>
      </c>
      <c r="ACD14" s="0" t="n">
        <v>0</v>
      </c>
      <c r="ACE14" s="0" t="n">
        <v>0</v>
      </c>
      <c r="ACF14" s="0" t="n">
        <v>0</v>
      </c>
      <c r="ACG14" s="0" t="n">
        <v>0</v>
      </c>
      <c r="ACH14" s="0" t="n">
        <v>0</v>
      </c>
      <c r="ACI14" s="0" t="n">
        <v>0</v>
      </c>
      <c r="ACJ14" s="0" t="n">
        <v>0</v>
      </c>
      <c r="ACK14" s="0" t="n">
        <v>0</v>
      </c>
      <c r="ACL14" s="0" t="n">
        <v>0</v>
      </c>
      <c r="ACM14" s="0" t="n">
        <v>0</v>
      </c>
      <c r="ACN14" s="0" t="n">
        <v>0</v>
      </c>
      <c r="ACO14" s="0" t="n">
        <v>0</v>
      </c>
      <c r="ACP14" s="0" t="n">
        <v>0</v>
      </c>
      <c r="ACQ14" s="0" t="n">
        <v>0</v>
      </c>
      <c r="ACR14" s="0" t="n">
        <v>0</v>
      </c>
      <c r="ACS14" s="0" t="n">
        <v>0</v>
      </c>
      <c r="ACT14" s="0" t="n">
        <v>0</v>
      </c>
      <c r="ACU14" s="0" t="n">
        <v>0</v>
      </c>
      <c r="ACV14" s="0" t="n">
        <v>0</v>
      </c>
      <c r="ACW14" s="0" t="n">
        <v>0</v>
      </c>
      <c r="ACX14" s="0" t="n">
        <v>0</v>
      </c>
      <c r="ACY14" s="0" t="n">
        <v>0</v>
      </c>
      <c r="ACZ14" s="0" t="n">
        <v>0</v>
      </c>
      <c r="ADA14" s="0" t="n">
        <v>0</v>
      </c>
      <c r="ADB14" s="0" t="n">
        <v>0</v>
      </c>
      <c r="ADC14" s="0" t="n">
        <v>0</v>
      </c>
      <c r="ADD14" s="0" t="n">
        <v>0</v>
      </c>
      <c r="ADE14" s="0" t="n">
        <v>0</v>
      </c>
      <c r="ADF14" s="0" t="n">
        <v>0</v>
      </c>
      <c r="ADG14" s="0" t="n">
        <v>0</v>
      </c>
      <c r="ADH14" s="0" t="n">
        <v>0</v>
      </c>
      <c r="ADI14" s="0" t="n">
        <v>0</v>
      </c>
      <c r="ADJ14" s="0" t="n">
        <v>0</v>
      </c>
      <c r="ADK14" s="0" t="n">
        <v>0</v>
      </c>
      <c r="ADL14" s="0" t="n">
        <v>0</v>
      </c>
      <c r="ADM14" s="0" t="n">
        <v>0</v>
      </c>
      <c r="ADN14" s="0" t="n">
        <v>0</v>
      </c>
      <c r="ADO14" s="0" t="n">
        <v>0</v>
      </c>
      <c r="ADP14" s="0" t="n">
        <v>0</v>
      </c>
      <c r="ADQ14" s="0" t="n">
        <v>0</v>
      </c>
      <c r="ADR14" s="0" t="n">
        <v>0</v>
      </c>
      <c r="ADS14" s="0" t="n">
        <v>0</v>
      </c>
      <c r="ADT14" s="0" t="n">
        <v>0</v>
      </c>
      <c r="ADU14" s="0" t="n">
        <v>0</v>
      </c>
      <c r="ADV14" s="0" t="n">
        <v>0</v>
      </c>
      <c r="ADW14" s="0" t="n">
        <v>0</v>
      </c>
      <c r="ADX14" s="0" t="n">
        <v>0.0013</v>
      </c>
      <c r="ADY14" s="0" t="n">
        <v>0</v>
      </c>
      <c r="ADZ14" s="0" t="n">
        <v>0</v>
      </c>
    </row>
    <row r="15" customFormat="false" ht="13.8" hidden="false" customHeight="false" outlineLevel="0" collapsed="false">
      <c r="A15" s="0" t="n">
        <v>0</v>
      </c>
      <c r="B15" s="43" t="s">
        <v>72</v>
      </c>
      <c r="C15" s="0" t="n">
        <v>42.8856</v>
      </c>
      <c r="D15" s="0" t="n">
        <v>1.8366</v>
      </c>
      <c r="E15" s="0" t="n">
        <v>4.6424</v>
      </c>
      <c r="F15" s="0" t="n">
        <v>0</v>
      </c>
      <c r="G15" s="0" t="n">
        <v>2.5452</v>
      </c>
      <c r="H15" s="0" t="n">
        <v>6.1574</v>
      </c>
      <c r="I15" s="0" t="n">
        <v>0.0081</v>
      </c>
      <c r="J15" s="0" t="n">
        <v>0</v>
      </c>
      <c r="K15" s="0" t="n">
        <v>0.1018</v>
      </c>
      <c r="L15" s="0" t="n">
        <v>10.1482</v>
      </c>
      <c r="M15" s="0" t="n">
        <v>1.9058</v>
      </c>
      <c r="N15" s="0" t="n">
        <v>0</v>
      </c>
      <c r="O15" s="0" t="n">
        <v>0</v>
      </c>
      <c r="P15" s="0" t="n">
        <v>0</v>
      </c>
      <c r="Q15" s="0" t="n">
        <v>1.8855</v>
      </c>
      <c r="R15" s="0" t="n">
        <v>1.7918</v>
      </c>
      <c r="S15" s="0" t="n">
        <v>1.4172</v>
      </c>
      <c r="T15" s="0" t="n">
        <v>0</v>
      </c>
      <c r="U15" s="0" t="n">
        <v>1.0832</v>
      </c>
      <c r="V15" s="0" t="n">
        <v>0.3339</v>
      </c>
      <c r="W15" s="0" t="n">
        <v>0.4154</v>
      </c>
      <c r="X15" s="0" t="n">
        <v>0.6842</v>
      </c>
      <c r="Y15" s="0" t="n">
        <v>0.0041</v>
      </c>
      <c r="Z15" s="0" t="n">
        <v>0</v>
      </c>
      <c r="AA15" s="0" t="n">
        <v>0</v>
      </c>
      <c r="AB15" s="0" t="n">
        <v>0.0041</v>
      </c>
      <c r="AC15" s="0" t="n">
        <v>0</v>
      </c>
      <c r="AD15" s="0" t="n">
        <v>0.0774</v>
      </c>
      <c r="AE15" s="0" t="n">
        <v>0.0122</v>
      </c>
      <c r="AF15" s="0" t="n">
        <v>0.0041</v>
      </c>
      <c r="AG15" s="0" t="n">
        <v>0.11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0.1507</v>
      </c>
      <c r="AM15" s="0" t="n">
        <v>0.0122</v>
      </c>
      <c r="AN15" s="0" t="n">
        <v>0.0244</v>
      </c>
      <c r="AO15" s="0" t="n">
        <v>0.0081</v>
      </c>
      <c r="AP15" s="0" t="n">
        <v>0</v>
      </c>
      <c r="AQ15" s="0" t="n">
        <v>0</v>
      </c>
      <c r="AR15" s="0" t="n">
        <v>0</v>
      </c>
      <c r="AS15" s="0" t="n">
        <v>0.0407</v>
      </c>
      <c r="AT15" s="0" t="n">
        <v>0</v>
      </c>
      <c r="AU15" s="0" t="n">
        <v>0</v>
      </c>
      <c r="AV15" s="0" t="n">
        <v>0</v>
      </c>
      <c r="AW15" s="0" t="n">
        <v>0.3991</v>
      </c>
      <c r="AX15" s="0" t="n">
        <v>0.0081</v>
      </c>
      <c r="AY15" s="0" t="n">
        <v>0</v>
      </c>
      <c r="AZ15" s="0" t="n">
        <v>0</v>
      </c>
      <c r="BA15" s="0" t="n">
        <v>0</v>
      </c>
      <c r="BB15" s="0" t="n">
        <v>0.6964</v>
      </c>
      <c r="BC15" s="0" t="n">
        <v>1.0914</v>
      </c>
      <c r="BD15" s="0" t="n">
        <v>0</v>
      </c>
      <c r="BE15" s="0" t="n">
        <v>0</v>
      </c>
      <c r="BF15" s="0" t="n">
        <v>0.0081</v>
      </c>
      <c r="BG15" s="0" t="n">
        <v>0</v>
      </c>
      <c r="BH15" s="0" t="n">
        <v>0</v>
      </c>
      <c r="BI15" s="0" t="n">
        <v>0.0081</v>
      </c>
      <c r="BJ15" s="0" t="n">
        <v>0.0855</v>
      </c>
      <c r="BK15" s="0" t="n">
        <v>0</v>
      </c>
      <c r="BL15" s="0" t="n">
        <v>0.3258</v>
      </c>
      <c r="BM15" s="0" t="n">
        <v>0.2647</v>
      </c>
      <c r="BN15" s="0" t="n">
        <v>0</v>
      </c>
      <c r="BO15" s="0" t="n">
        <v>0.0041</v>
      </c>
      <c r="BP15" s="0" t="n">
        <v>0.0122</v>
      </c>
      <c r="BQ15" s="0" t="n">
        <v>0</v>
      </c>
      <c r="BR15" s="0" t="n">
        <v>0.0041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0.0122</v>
      </c>
      <c r="BY15" s="0" t="n">
        <v>0</v>
      </c>
      <c r="BZ15" s="0" t="n">
        <v>0</v>
      </c>
      <c r="CA15" s="0" t="n">
        <v>0.0855</v>
      </c>
      <c r="CB15" s="0" t="n">
        <v>0</v>
      </c>
      <c r="CC15" s="0" t="n">
        <v>0</v>
      </c>
      <c r="CD15" s="0" t="n">
        <v>0</v>
      </c>
      <c r="CE15" s="0" t="n">
        <v>0.0081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0.0122</v>
      </c>
      <c r="CO15" s="0" t="n">
        <v>0</v>
      </c>
      <c r="CP15" s="0" t="n">
        <v>0.0081</v>
      </c>
      <c r="CQ15" s="0" t="n">
        <v>0.0122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0.0652</v>
      </c>
      <c r="CX15" s="0" t="n">
        <v>0</v>
      </c>
      <c r="CY15" s="0" t="n">
        <v>0</v>
      </c>
      <c r="CZ15" s="0" t="n">
        <v>0.1385</v>
      </c>
      <c r="DA15" s="0" t="n">
        <v>0</v>
      </c>
      <c r="DB15" s="0" t="n">
        <v>0</v>
      </c>
      <c r="DC15" s="0" t="n">
        <v>0.0244</v>
      </c>
      <c r="DD15" s="0" t="n">
        <v>0</v>
      </c>
      <c r="DE15" s="0" t="n">
        <v>0.0081</v>
      </c>
      <c r="DF15" s="0" t="n">
        <v>0</v>
      </c>
      <c r="DG15" s="0" t="n">
        <v>0.0081</v>
      </c>
      <c r="DH15" s="0" t="n">
        <v>0</v>
      </c>
      <c r="DI15" s="0" t="n">
        <v>0.0041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0.0041</v>
      </c>
      <c r="DO15" s="0" t="n">
        <v>0.0081</v>
      </c>
      <c r="DP15" s="0" t="n">
        <v>0.6801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0.0122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0.0041</v>
      </c>
      <c r="EL15" s="0" t="n">
        <v>0</v>
      </c>
      <c r="EM15" s="0" t="n">
        <v>0</v>
      </c>
      <c r="EN15" s="0" t="n">
        <v>0.0041</v>
      </c>
      <c r="EO15" s="0" t="n">
        <v>0</v>
      </c>
      <c r="EP15" s="0" t="n">
        <v>0</v>
      </c>
      <c r="EQ15" s="0" t="n">
        <v>0</v>
      </c>
      <c r="ER15" s="0" t="n">
        <v>0.0081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0.0081</v>
      </c>
      <c r="FI15" s="0" t="n">
        <v>0.1914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0.0122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0.0041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0.0041</v>
      </c>
      <c r="FZ15" s="0" t="n">
        <v>0</v>
      </c>
      <c r="GA15" s="0" t="n">
        <v>0.0041</v>
      </c>
      <c r="GB15" s="0" t="n">
        <v>0</v>
      </c>
      <c r="GC15" s="0" t="n">
        <v>0</v>
      </c>
      <c r="GD15" s="0" t="n">
        <v>0.0041</v>
      </c>
      <c r="GE15" s="0" t="n">
        <v>0</v>
      </c>
      <c r="GF15" s="0" t="n">
        <v>0</v>
      </c>
      <c r="GG15" s="0" t="n">
        <v>0.0122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0</v>
      </c>
      <c r="GW15" s="0" t="n">
        <v>0</v>
      </c>
      <c r="GX15" s="0" t="n">
        <v>0.0204</v>
      </c>
      <c r="GY15" s="0" t="n">
        <v>0</v>
      </c>
      <c r="GZ15" s="0" t="n">
        <v>0.1344</v>
      </c>
      <c r="HA15" s="0" t="n">
        <v>0</v>
      </c>
      <c r="HB15" s="0" t="n">
        <v>0</v>
      </c>
      <c r="HC15" s="0" t="n">
        <v>0</v>
      </c>
      <c r="HD15" s="0" t="n">
        <v>0</v>
      </c>
      <c r="HE15" s="0" t="n">
        <v>0</v>
      </c>
      <c r="HF15" s="0" t="n">
        <v>0</v>
      </c>
      <c r="HG15" s="0" t="n">
        <v>0</v>
      </c>
      <c r="HH15" s="0" t="n">
        <v>0</v>
      </c>
      <c r="HI15" s="0" t="n">
        <v>0</v>
      </c>
      <c r="HJ15" s="0" t="n">
        <v>0</v>
      </c>
      <c r="HK15" s="0" t="n">
        <v>0</v>
      </c>
      <c r="HL15" s="0" t="n">
        <v>0</v>
      </c>
      <c r="HM15" s="0" t="n">
        <v>0</v>
      </c>
      <c r="HN15" s="0" t="n">
        <v>0</v>
      </c>
      <c r="HO15" s="0" t="n">
        <v>0</v>
      </c>
      <c r="HP15" s="0" t="n">
        <v>0</v>
      </c>
      <c r="HQ15" s="0" t="n">
        <v>0</v>
      </c>
      <c r="HR15" s="0" t="n">
        <v>0</v>
      </c>
      <c r="HS15" s="0" t="n">
        <v>0</v>
      </c>
      <c r="HT15" s="0" t="n">
        <v>0</v>
      </c>
      <c r="HU15" s="0" t="n">
        <v>0.0204</v>
      </c>
      <c r="HV15" s="0" t="n">
        <v>0.0041</v>
      </c>
      <c r="HW15" s="0" t="n">
        <v>0</v>
      </c>
      <c r="HX15" s="0" t="n">
        <v>0</v>
      </c>
      <c r="HY15" s="0" t="n">
        <v>0</v>
      </c>
      <c r="HZ15" s="0" t="n">
        <v>0</v>
      </c>
      <c r="IA15" s="0" t="n">
        <v>0</v>
      </c>
      <c r="IB15" s="0" t="n">
        <v>0</v>
      </c>
      <c r="IC15" s="0" t="n">
        <v>0</v>
      </c>
      <c r="ID15" s="0" t="n">
        <v>0.0692</v>
      </c>
      <c r="IE15" s="0" t="n">
        <v>0</v>
      </c>
      <c r="IF15" s="0" t="n">
        <v>0.0081</v>
      </c>
      <c r="IG15" s="0" t="n">
        <v>0</v>
      </c>
      <c r="IH15" s="0" t="n">
        <v>0</v>
      </c>
      <c r="II15" s="0" t="n">
        <v>0</v>
      </c>
      <c r="IJ15" s="0" t="n">
        <v>0</v>
      </c>
      <c r="IK15" s="0" t="n">
        <v>0.0041</v>
      </c>
      <c r="IL15" s="0" t="n">
        <v>0</v>
      </c>
      <c r="IM15" s="0" t="n">
        <v>0</v>
      </c>
      <c r="IN15" s="0" t="n">
        <v>0</v>
      </c>
      <c r="IO15" s="0" t="n">
        <v>0</v>
      </c>
      <c r="IP15" s="0" t="n">
        <v>0</v>
      </c>
      <c r="IQ15" s="0" t="n">
        <v>0</v>
      </c>
      <c r="IR15" s="0" t="n">
        <v>0</v>
      </c>
      <c r="IS15" s="0" t="n">
        <v>0</v>
      </c>
      <c r="IT15" s="0" t="n">
        <v>0</v>
      </c>
      <c r="IU15" s="0" t="n">
        <v>0</v>
      </c>
      <c r="IV15" s="0" t="n">
        <v>0</v>
      </c>
      <c r="IW15" s="0" t="n">
        <v>0</v>
      </c>
      <c r="IX15" s="0" t="n">
        <v>0.0041</v>
      </c>
      <c r="IY15" s="0" t="n">
        <v>0</v>
      </c>
      <c r="IZ15" s="0" t="n">
        <v>0</v>
      </c>
      <c r="JA15" s="0" t="n">
        <v>0</v>
      </c>
      <c r="JB15" s="0" t="n">
        <v>0</v>
      </c>
      <c r="JC15" s="0" t="n">
        <v>0</v>
      </c>
      <c r="JD15" s="0" t="n">
        <v>0</v>
      </c>
      <c r="JE15" s="0" t="n">
        <v>0</v>
      </c>
      <c r="JF15" s="0" t="n">
        <v>0.0041</v>
      </c>
      <c r="JG15" s="0" t="n">
        <v>0</v>
      </c>
      <c r="JH15" s="0" t="n">
        <v>0</v>
      </c>
      <c r="JI15" s="0" t="n">
        <v>0</v>
      </c>
      <c r="JJ15" s="0" t="n">
        <v>0</v>
      </c>
      <c r="JK15" s="0" t="n">
        <v>0</v>
      </c>
      <c r="JL15" s="0" t="n">
        <v>0</v>
      </c>
      <c r="JM15" s="0" t="n">
        <v>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</v>
      </c>
      <c r="JS15" s="0" t="n">
        <v>0</v>
      </c>
      <c r="JT15" s="0" t="n">
        <v>0</v>
      </c>
      <c r="JU15" s="0" t="n">
        <v>0</v>
      </c>
      <c r="JV15" s="0" t="n">
        <v>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</v>
      </c>
      <c r="KB15" s="0" t="n">
        <v>0</v>
      </c>
      <c r="KC15" s="0" t="n">
        <v>0</v>
      </c>
      <c r="KD15" s="0" t="n">
        <v>0</v>
      </c>
      <c r="KE15" s="0" t="n">
        <v>0</v>
      </c>
      <c r="KF15" s="0" t="n">
        <v>0</v>
      </c>
      <c r="KG15" s="0" t="n">
        <v>0.0244</v>
      </c>
      <c r="KH15" s="0" t="n">
        <v>0</v>
      </c>
      <c r="KI15" s="0" t="n">
        <v>0</v>
      </c>
      <c r="KJ15" s="0" t="n">
        <v>0</v>
      </c>
      <c r="KK15" s="0" t="n">
        <v>0</v>
      </c>
      <c r="KL15" s="0" t="n">
        <v>0</v>
      </c>
      <c r="KM15" s="0" t="n">
        <v>0</v>
      </c>
      <c r="KN15" s="0" t="n">
        <v>0</v>
      </c>
      <c r="KO15" s="0" t="n">
        <v>0.0855</v>
      </c>
      <c r="KP15" s="0" t="n">
        <v>0</v>
      </c>
      <c r="KQ15" s="0" t="n">
        <v>0.0041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n">
        <v>0</v>
      </c>
      <c r="KX15" s="0" t="n">
        <v>0</v>
      </c>
      <c r="KY15" s="0" t="n">
        <v>0</v>
      </c>
      <c r="KZ15" s="0" t="n">
        <v>0</v>
      </c>
      <c r="LA15" s="0" t="n">
        <v>0</v>
      </c>
      <c r="LB15" s="0" t="n">
        <v>0.0692</v>
      </c>
      <c r="LC15" s="0" t="n">
        <v>0</v>
      </c>
      <c r="LD15" s="0" t="n">
        <v>0</v>
      </c>
      <c r="LE15" s="0" t="n">
        <v>0</v>
      </c>
      <c r="LF15" s="0" t="n">
        <v>0</v>
      </c>
      <c r="LG15" s="0" t="n">
        <v>0</v>
      </c>
      <c r="LH15" s="0" t="n">
        <v>0.0041</v>
      </c>
      <c r="LI15" s="0" t="n">
        <v>0</v>
      </c>
      <c r="LJ15" s="0" t="n">
        <v>0</v>
      </c>
      <c r="LK15" s="0" t="n">
        <v>0</v>
      </c>
      <c r="LL15" s="0" t="n">
        <v>0</v>
      </c>
      <c r="LM15" s="0" t="n">
        <v>0</v>
      </c>
      <c r="LN15" s="0" t="n">
        <v>0</v>
      </c>
      <c r="LO15" s="0" t="n">
        <v>0</v>
      </c>
      <c r="LP15" s="0" t="n">
        <v>0</v>
      </c>
      <c r="LQ15" s="0" t="n">
        <v>0</v>
      </c>
      <c r="LR15" s="0" t="n">
        <v>0</v>
      </c>
      <c r="LS15" s="0" t="n">
        <v>0</v>
      </c>
      <c r="LT15" s="0" t="n">
        <v>0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0.0041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0.0041</v>
      </c>
      <c r="MK15" s="0" t="n">
        <v>0</v>
      </c>
      <c r="ML15" s="0" t="n">
        <v>0.0407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  <c r="NA15" s="0" t="n">
        <v>0</v>
      </c>
      <c r="NB15" s="0" t="n">
        <v>0</v>
      </c>
      <c r="NC15" s="0" t="n">
        <v>0</v>
      </c>
      <c r="ND15" s="0" t="n">
        <v>0.0081</v>
      </c>
      <c r="NE15" s="0" t="n">
        <v>0.0041</v>
      </c>
      <c r="NF15" s="0" t="n">
        <v>0</v>
      </c>
      <c r="NG15" s="0" t="n">
        <v>0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0.0041</v>
      </c>
      <c r="NP15" s="0" t="n">
        <v>0</v>
      </c>
      <c r="NQ15" s="0" t="n">
        <v>0</v>
      </c>
      <c r="NR15" s="0" t="n">
        <v>0</v>
      </c>
      <c r="NS15" s="0" t="n">
        <v>0</v>
      </c>
      <c r="NT15" s="0" t="n">
        <v>0.0041</v>
      </c>
      <c r="NU15" s="0" t="n">
        <v>0</v>
      </c>
      <c r="NV15" s="0" t="n">
        <v>0</v>
      </c>
      <c r="NW15" s="0" t="n">
        <v>0</v>
      </c>
      <c r="NX15" s="0" t="n">
        <v>0</v>
      </c>
      <c r="NY15" s="0" t="n">
        <v>0</v>
      </c>
      <c r="NZ15" s="0" t="n">
        <v>0</v>
      </c>
      <c r="OA15" s="0" t="n">
        <v>0</v>
      </c>
      <c r="OB15" s="0" t="n">
        <v>0</v>
      </c>
      <c r="OC15" s="0" t="n">
        <v>0</v>
      </c>
      <c r="OD15" s="0" t="n">
        <v>0</v>
      </c>
      <c r="OE15" s="0" t="n">
        <v>0</v>
      </c>
      <c r="OF15" s="0" t="n">
        <v>0</v>
      </c>
      <c r="OG15" s="0" t="n">
        <v>0.0041</v>
      </c>
      <c r="OH15" s="0" t="n">
        <v>0</v>
      </c>
      <c r="OI15" s="0" t="n">
        <v>0</v>
      </c>
      <c r="OJ15" s="0" t="n">
        <v>0</v>
      </c>
      <c r="OK15" s="0" t="n">
        <v>0</v>
      </c>
      <c r="OL15" s="0" t="n">
        <v>0</v>
      </c>
      <c r="OM15" s="0" t="n">
        <v>0</v>
      </c>
      <c r="ON15" s="0" t="n">
        <v>0</v>
      </c>
      <c r="OO15" s="0" t="n">
        <v>0</v>
      </c>
      <c r="OP15" s="0" t="n">
        <v>0</v>
      </c>
      <c r="OQ15" s="0" t="n">
        <v>0</v>
      </c>
      <c r="OR15" s="0" t="n">
        <v>0</v>
      </c>
      <c r="OS15" s="0" t="n">
        <v>0</v>
      </c>
      <c r="OT15" s="0" t="n">
        <v>0</v>
      </c>
      <c r="OU15" s="0" t="n">
        <v>0</v>
      </c>
      <c r="OV15" s="0" t="n">
        <v>0</v>
      </c>
      <c r="OW15" s="0" t="n">
        <v>0</v>
      </c>
      <c r="OX15" s="0" t="n">
        <v>0</v>
      </c>
      <c r="OY15" s="0" t="n">
        <v>0.0041</v>
      </c>
      <c r="OZ15" s="0" t="n">
        <v>0</v>
      </c>
      <c r="PA15" s="0" t="n">
        <v>0</v>
      </c>
      <c r="PB15" s="0" t="n">
        <v>0</v>
      </c>
      <c r="PC15" s="0" t="n">
        <v>0</v>
      </c>
      <c r="PD15" s="0" t="n">
        <v>0</v>
      </c>
      <c r="PE15" s="0" t="n">
        <v>0</v>
      </c>
      <c r="PF15" s="0" t="n">
        <v>0</v>
      </c>
      <c r="PG15" s="0" t="n">
        <v>0</v>
      </c>
      <c r="PH15" s="0" t="n">
        <v>0.0041</v>
      </c>
      <c r="PI15" s="0" t="n">
        <v>0</v>
      </c>
      <c r="PJ15" s="0" t="n">
        <v>0</v>
      </c>
      <c r="PK15" s="0" t="n">
        <v>0</v>
      </c>
      <c r="PL15" s="0" t="n">
        <v>0</v>
      </c>
      <c r="PM15" s="0" t="n">
        <v>0</v>
      </c>
      <c r="PN15" s="0" t="n">
        <v>0</v>
      </c>
      <c r="PO15" s="0" t="n">
        <v>0</v>
      </c>
      <c r="PP15" s="0" t="n">
        <v>0</v>
      </c>
      <c r="PQ15" s="0" t="n">
        <v>0</v>
      </c>
      <c r="PR15" s="0" t="n">
        <v>0</v>
      </c>
      <c r="PS15" s="0" t="n">
        <v>0</v>
      </c>
      <c r="PT15" s="0" t="n">
        <v>0</v>
      </c>
      <c r="PU15" s="0" t="n">
        <v>0.0122</v>
      </c>
      <c r="PV15" s="0" t="n">
        <v>0</v>
      </c>
      <c r="PW15" s="0" t="n">
        <v>0</v>
      </c>
      <c r="PX15" s="0" t="n">
        <v>0</v>
      </c>
      <c r="PY15" s="0" t="n">
        <v>0</v>
      </c>
      <c r="PZ15" s="0" t="n">
        <v>0</v>
      </c>
      <c r="QA15" s="0" t="n">
        <v>0</v>
      </c>
      <c r="QB15" s="0" t="n">
        <v>0</v>
      </c>
      <c r="QC15" s="0" t="n">
        <v>0</v>
      </c>
      <c r="QD15" s="0" t="n">
        <v>0</v>
      </c>
      <c r="QE15" s="0" t="n">
        <v>0</v>
      </c>
      <c r="QF15" s="0" t="n">
        <v>0</v>
      </c>
      <c r="QG15" s="0" t="n">
        <v>0</v>
      </c>
      <c r="QH15" s="0" t="n">
        <v>0</v>
      </c>
      <c r="QI15" s="0" t="n">
        <v>0</v>
      </c>
      <c r="QJ15" s="0" t="n">
        <v>0</v>
      </c>
      <c r="QK15" s="0" t="n">
        <v>0</v>
      </c>
      <c r="QL15" s="0" t="n">
        <v>0</v>
      </c>
      <c r="QM15" s="0" t="n">
        <v>0.0041</v>
      </c>
      <c r="QN15" s="0" t="n">
        <v>0</v>
      </c>
      <c r="QO15" s="0" t="n">
        <v>0</v>
      </c>
      <c r="QP15" s="0" t="n">
        <v>0.0041</v>
      </c>
      <c r="QQ15" s="0" t="n">
        <v>0</v>
      </c>
      <c r="QR15" s="0" t="n">
        <v>0</v>
      </c>
      <c r="QS15" s="0" t="n">
        <v>0</v>
      </c>
      <c r="QT15" s="0" t="n">
        <v>0</v>
      </c>
      <c r="QU15" s="0" t="n">
        <v>0</v>
      </c>
      <c r="QV15" s="0" t="n">
        <v>0</v>
      </c>
      <c r="QW15" s="0" t="n">
        <v>0</v>
      </c>
      <c r="QX15" s="0" t="n">
        <v>0</v>
      </c>
      <c r="QY15" s="0" t="n">
        <v>0</v>
      </c>
      <c r="QZ15" s="0" t="n">
        <v>0.0041</v>
      </c>
      <c r="RA15" s="0" t="n">
        <v>0</v>
      </c>
      <c r="RB15" s="0" t="n">
        <v>0</v>
      </c>
      <c r="RC15" s="0" t="n">
        <v>0</v>
      </c>
      <c r="RD15" s="0" t="n">
        <v>0</v>
      </c>
      <c r="RE15" s="0" t="n">
        <v>0</v>
      </c>
      <c r="RF15" s="0" t="n">
        <v>0</v>
      </c>
      <c r="RG15" s="0" t="n">
        <v>0</v>
      </c>
      <c r="RH15" s="0" t="n">
        <v>0</v>
      </c>
      <c r="RI15" s="0" t="n">
        <v>0</v>
      </c>
      <c r="RJ15" s="0" t="n">
        <v>0</v>
      </c>
      <c r="RK15" s="0" t="n">
        <v>0</v>
      </c>
      <c r="RL15" s="0" t="n">
        <v>0</v>
      </c>
      <c r="RM15" s="0" t="n">
        <v>0</v>
      </c>
      <c r="RN15" s="0" t="n">
        <v>0</v>
      </c>
      <c r="RO15" s="0" t="n">
        <v>0</v>
      </c>
      <c r="RP15" s="0" t="n">
        <v>0</v>
      </c>
      <c r="RQ15" s="0" t="n">
        <v>0</v>
      </c>
      <c r="RR15" s="0" t="n">
        <v>0</v>
      </c>
      <c r="RS15" s="0" t="n">
        <v>0</v>
      </c>
      <c r="RT15" s="0" t="n">
        <v>0</v>
      </c>
      <c r="RU15" s="0" t="n">
        <v>0</v>
      </c>
      <c r="RV15" s="0" t="n">
        <v>0</v>
      </c>
      <c r="RW15" s="0" t="n">
        <v>0</v>
      </c>
      <c r="RX15" s="0" t="n">
        <v>0</v>
      </c>
      <c r="RY15" s="0" t="n">
        <v>0</v>
      </c>
      <c r="RZ15" s="0" t="n">
        <v>0</v>
      </c>
      <c r="SA15" s="0" t="n">
        <v>0</v>
      </c>
      <c r="SB15" s="0" t="n">
        <v>0</v>
      </c>
      <c r="SC15" s="0" t="n">
        <v>0</v>
      </c>
      <c r="SD15" s="0" t="n">
        <v>0</v>
      </c>
      <c r="SE15" s="0" t="n">
        <v>0.0041</v>
      </c>
      <c r="SF15" s="0" t="n">
        <v>0</v>
      </c>
      <c r="SG15" s="0" t="n">
        <v>0</v>
      </c>
      <c r="SH15" s="0" t="n">
        <v>0</v>
      </c>
      <c r="SI15" s="0" t="n">
        <v>0</v>
      </c>
      <c r="SJ15" s="0" t="n">
        <v>0</v>
      </c>
      <c r="SK15" s="0" t="n">
        <v>0</v>
      </c>
      <c r="SL15" s="0" t="n">
        <v>0</v>
      </c>
      <c r="SM15" s="0" t="n">
        <v>0</v>
      </c>
      <c r="SN15" s="0" t="n">
        <v>0</v>
      </c>
      <c r="SO15" s="0" t="n">
        <v>0</v>
      </c>
      <c r="SP15" s="0" t="n">
        <v>0</v>
      </c>
      <c r="SQ15" s="0" t="n">
        <v>0</v>
      </c>
      <c r="SR15" s="0" t="n">
        <v>0</v>
      </c>
      <c r="SS15" s="0" t="n">
        <v>0</v>
      </c>
      <c r="ST15" s="0" t="n">
        <v>0.0041</v>
      </c>
      <c r="SU15" s="0" t="n">
        <v>0</v>
      </c>
      <c r="SV15" s="0" t="n">
        <v>0</v>
      </c>
      <c r="SW15" s="0" t="n">
        <v>0</v>
      </c>
      <c r="SX15" s="0" t="n">
        <v>0</v>
      </c>
      <c r="SY15" s="0" t="n">
        <v>0</v>
      </c>
      <c r="SZ15" s="0" t="n">
        <v>0</v>
      </c>
      <c r="TA15" s="0" t="n">
        <v>0</v>
      </c>
      <c r="TB15" s="0" t="n">
        <v>0</v>
      </c>
      <c r="TC15" s="0" t="n">
        <v>0</v>
      </c>
      <c r="TD15" s="0" t="n">
        <v>0</v>
      </c>
      <c r="TE15" s="0" t="n">
        <v>0</v>
      </c>
      <c r="TF15" s="0" t="n">
        <v>0</v>
      </c>
      <c r="TG15" s="0" t="n">
        <v>0</v>
      </c>
      <c r="TH15" s="0" t="n">
        <v>0</v>
      </c>
      <c r="TI15" s="0" t="n">
        <v>0</v>
      </c>
      <c r="TJ15" s="0" t="n">
        <v>0</v>
      </c>
      <c r="TK15" s="0" t="n">
        <v>0</v>
      </c>
      <c r="TL15" s="0" t="n">
        <v>0</v>
      </c>
      <c r="TM15" s="0" t="n">
        <v>0</v>
      </c>
      <c r="TN15" s="0" t="n">
        <v>0</v>
      </c>
      <c r="TO15" s="0" t="n">
        <v>0</v>
      </c>
      <c r="TP15" s="0" t="n">
        <v>0</v>
      </c>
      <c r="TQ15" s="0" t="n">
        <v>0</v>
      </c>
      <c r="TR15" s="0" t="n">
        <v>0</v>
      </c>
      <c r="TS15" s="0" t="n">
        <v>0</v>
      </c>
      <c r="TT15" s="0" t="n">
        <v>0</v>
      </c>
      <c r="TU15" s="0" t="n">
        <v>0</v>
      </c>
      <c r="TV15" s="0" t="n">
        <v>0</v>
      </c>
      <c r="TW15" s="0" t="n">
        <v>0</v>
      </c>
      <c r="TX15" s="0" t="n">
        <v>0</v>
      </c>
      <c r="TY15" s="0" t="n">
        <v>0.0041</v>
      </c>
      <c r="TZ15" s="0" t="n">
        <v>0</v>
      </c>
      <c r="UA15" s="0" t="n">
        <v>0</v>
      </c>
      <c r="UB15" s="0" t="n">
        <v>0</v>
      </c>
      <c r="UC15" s="0" t="n">
        <v>0</v>
      </c>
      <c r="UD15" s="0" t="n">
        <v>0</v>
      </c>
      <c r="UE15" s="0" t="n">
        <v>0</v>
      </c>
      <c r="UF15" s="0" t="n">
        <v>0</v>
      </c>
      <c r="UG15" s="0" t="n">
        <v>0</v>
      </c>
      <c r="UH15" s="0" t="n">
        <v>0</v>
      </c>
      <c r="UI15" s="0" t="n">
        <v>0</v>
      </c>
      <c r="UJ15" s="0" t="n">
        <v>0</v>
      </c>
      <c r="UK15" s="0" t="n">
        <v>0.0041</v>
      </c>
      <c r="UL15" s="0" t="n">
        <v>0</v>
      </c>
      <c r="UM15" s="0" t="n">
        <v>0</v>
      </c>
      <c r="UN15" s="0" t="n">
        <v>0</v>
      </c>
      <c r="UO15" s="0" t="n">
        <v>0</v>
      </c>
      <c r="UP15" s="0" t="n">
        <v>0</v>
      </c>
      <c r="UQ15" s="0" t="n">
        <v>0</v>
      </c>
      <c r="UR15" s="0" t="n">
        <v>0</v>
      </c>
      <c r="US15" s="0" t="n">
        <v>0</v>
      </c>
      <c r="UT15" s="0" t="n">
        <v>0</v>
      </c>
      <c r="UU15" s="0" t="n">
        <v>0</v>
      </c>
      <c r="UV15" s="0" t="n">
        <v>0</v>
      </c>
      <c r="UW15" s="0" t="n">
        <v>0</v>
      </c>
      <c r="UX15" s="0" t="n">
        <v>0</v>
      </c>
      <c r="UY15" s="0" t="n">
        <v>0</v>
      </c>
      <c r="UZ15" s="0" t="n">
        <v>0</v>
      </c>
      <c r="VA15" s="0" t="n">
        <v>0</v>
      </c>
      <c r="VB15" s="0" t="n">
        <v>0</v>
      </c>
      <c r="VC15" s="0" t="n">
        <v>0.0041</v>
      </c>
      <c r="VD15" s="0" t="n">
        <v>0</v>
      </c>
      <c r="VE15" s="0" t="n">
        <v>0</v>
      </c>
      <c r="VF15" s="0" t="n">
        <v>0</v>
      </c>
      <c r="VG15" s="0" t="n">
        <v>0</v>
      </c>
      <c r="VH15" s="0" t="n">
        <v>0</v>
      </c>
      <c r="VI15" s="0" t="n">
        <v>0</v>
      </c>
      <c r="VJ15" s="0" t="n">
        <v>0</v>
      </c>
      <c r="VK15" s="0" t="n">
        <v>0</v>
      </c>
      <c r="VL15" s="0" t="n">
        <v>0</v>
      </c>
      <c r="VM15" s="0" t="n">
        <v>0</v>
      </c>
      <c r="VN15" s="0" t="n">
        <v>0</v>
      </c>
      <c r="VO15" s="0" t="n">
        <v>0</v>
      </c>
      <c r="VP15" s="0" t="n">
        <v>0</v>
      </c>
      <c r="VQ15" s="0" t="n">
        <v>0</v>
      </c>
      <c r="VR15" s="0" t="n">
        <v>0</v>
      </c>
      <c r="VS15" s="0" t="n">
        <v>0</v>
      </c>
      <c r="VT15" s="0" t="n">
        <v>0</v>
      </c>
      <c r="VU15" s="0" t="n">
        <v>0</v>
      </c>
      <c r="VV15" s="0" t="n">
        <v>0</v>
      </c>
      <c r="VW15" s="0" t="n">
        <v>0.0041</v>
      </c>
      <c r="VX15" s="0" t="n">
        <v>0</v>
      </c>
      <c r="VY15" s="0" t="n">
        <v>0</v>
      </c>
      <c r="VZ15" s="0" t="n">
        <v>0</v>
      </c>
      <c r="WA15" s="0" t="n">
        <v>0</v>
      </c>
      <c r="WB15" s="0" t="n">
        <v>0</v>
      </c>
      <c r="WC15" s="0" t="n">
        <v>0</v>
      </c>
      <c r="WD15" s="0" t="n">
        <v>0</v>
      </c>
      <c r="WE15" s="0" t="n">
        <v>0</v>
      </c>
      <c r="WF15" s="0" t="n">
        <v>0</v>
      </c>
      <c r="WG15" s="0" t="n">
        <v>0</v>
      </c>
      <c r="WH15" s="0" t="n">
        <v>0</v>
      </c>
      <c r="WI15" s="0" t="n">
        <v>0</v>
      </c>
      <c r="WJ15" s="0" t="n">
        <v>0</v>
      </c>
      <c r="WK15" s="0" t="n">
        <v>0</v>
      </c>
      <c r="WL15" s="0" t="n">
        <v>0</v>
      </c>
      <c r="WM15" s="0" t="n">
        <v>0</v>
      </c>
      <c r="WN15" s="0" t="n">
        <v>0</v>
      </c>
      <c r="WO15" s="0" t="n">
        <v>0</v>
      </c>
      <c r="WP15" s="0" t="n">
        <v>0</v>
      </c>
      <c r="WQ15" s="0" t="n">
        <v>0</v>
      </c>
      <c r="WR15" s="0" t="n">
        <v>0</v>
      </c>
      <c r="WS15" s="0" t="n">
        <v>0</v>
      </c>
      <c r="WT15" s="0" t="n">
        <v>0</v>
      </c>
      <c r="WU15" s="0" t="n">
        <v>0</v>
      </c>
      <c r="WV15" s="0" t="n">
        <v>0</v>
      </c>
      <c r="WW15" s="0" t="n">
        <v>0</v>
      </c>
      <c r="WX15" s="0" t="n">
        <v>0</v>
      </c>
      <c r="WY15" s="0" t="n">
        <v>0</v>
      </c>
      <c r="WZ15" s="0" t="n">
        <v>0</v>
      </c>
      <c r="XA15" s="0" t="n">
        <v>0</v>
      </c>
      <c r="XB15" s="0" t="n">
        <v>0</v>
      </c>
      <c r="XC15" s="0" t="n">
        <v>0</v>
      </c>
      <c r="XD15" s="0" t="n">
        <v>0</v>
      </c>
      <c r="XE15" s="0" t="n">
        <v>0</v>
      </c>
      <c r="XF15" s="0" t="n">
        <v>0</v>
      </c>
      <c r="XG15" s="0" t="n">
        <v>0</v>
      </c>
      <c r="XH15" s="0" t="n">
        <v>0.0041</v>
      </c>
      <c r="XI15" s="0" t="n">
        <v>0</v>
      </c>
      <c r="XJ15" s="0" t="n">
        <v>0.0041</v>
      </c>
      <c r="XK15" s="0" t="n">
        <v>0</v>
      </c>
      <c r="XL15" s="0" t="n">
        <v>0</v>
      </c>
      <c r="XM15" s="0" t="n">
        <v>0</v>
      </c>
      <c r="XN15" s="0" t="n">
        <v>0</v>
      </c>
      <c r="XO15" s="0" t="n">
        <v>0</v>
      </c>
      <c r="XP15" s="0" t="n">
        <v>0</v>
      </c>
      <c r="XQ15" s="0" t="n">
        <v>0</v>
      </c>
      <c r="XR15" s="0" t="n">
        <v>0</v>
      </c>
      <c r="XS15" s="0" t="n">
        <v>0</v>
      </c>
      <c r="XT15" s="0" t="n">
        <v>0</v>
      </c>
      <c r="XU15" s="0" t="n">
        <v>0</v>
      </c>
      <c r="XV15" s="0" t="n">
        <v>0</v>
      </c>
      <c r="XW15" s="0" t="n">
        <v>0</v>
      </c>
      <c r="XX15" s="0" t="n">
        <v>0</v>
      </c>
      <c r="XY15" s="0" t="n">
        <v>0</v>
      </c>
      <c r="XZ15" s="0" t="n">
        <v>0</v>
      </c>
      <c r="YA15" s="0" t="n">
        <v>0.0041</v>
      </c>
      <c r="YB15" s="0" t="n">
        <v>0</v>
      </c>
      <c r="YC15" s="0" t="n">
        <v>0</v>
      </c>
      <c r="YD15" s="0" t="n">
        <v>0</v>
      </c>
      <c r="YE15" s="0" t="n">
        <v>0</v>
      </c>
      <c r="YF15" s="0" t="n">
        <v>0</v>
      </c>
      <c r="YG15" s="0" t="n">
        <v>0</v>
      </c>
      <c r="YH15" s="0" t="n">
        <v>0</v>
      </c>
      <c r="YI15" s="0" t="n">
        <v>0</v>
      </c>
      <c r="YJ15" s="0" t="n">
        <v>0</v>
      </c>
      <c r="YK15" s="0" t="n">
        <v>0</v>
      </c>
      <c r="YL15" s="0" t="n">
        <v>0</v>
      </c>
      <c r="YM15" s="0" t="n">
        <v>0</v>
      </c>
      <c r="YN15" s="0" t="n">
        <v>0</v>
      </c>
      <c r="YO15" s="0" t="n">
        <v>0</v>
      </c>
      <c r="YP15" s="0" t="n">
        <v>0</v>
      </c>
      <c r="YQ15" s="0" t="n">
        <v>0</v>
      </c>
      <c r="YR15" s="0" t="n">
        <v>0</v>
      </c>
      <c r="YS15" s="0" t="n">
        <v>0</v>
      </c>
      <c r="YT15" s="0" t="n">
        <v>0</v>
      </c>
      <c r="YU15" s="0" t="n">
        <v>0</v>
      </c>
      <c r="YV15" s="0" t="n">
        <v>0</v>
      </c>
      <c r="YW15" s="0" t="n">
        <v>0</v>
      </c>
      <c r="YX15" s="0" t="n">
        <v>0</v>
      </c>
      <c r="YY15" s="0" t="n">
        <v>0</v>
      </c>
      <c r="YZ15" s="0" t="n">
        <v>0</v>
      </c>
      <c r="ZA15" s="0" t="n">
        <v>0</v>
      </c>
      <c r="ZB15" s="0" t="n">
        <v>0</v>
      </c>
      <c r="ZC15" s="0" t="n">
        <v>0</v>
      </c>
      <c r="ZD15" s="0" t="n">
        <v>0</v>
      </c>
      <c r="ZE15" s="0" t="n">
        <v>0</v>
      </c>
      <c r="ZF15" s="0" t="n">
        <v>0</v>
      </c>
      <c r="ZG15" s="0" t="n">
        <v>0</v>
      </c>
      <c r="ZH15" s="0" t="n">
        <v>0</v>
      </c>
      <c r="ZI15" s="0" t="n">
        <v>0</v>
      </c>
      <c r="ZJ15" s="0" t="n">
        <v>0</v>
      </c>
      <c r="ZK15" s="0" t="n">
        <v>0</v>
      </c>
      <c r="ZL15" s="0" t="n">
        <v>0</v>
      </c>
      <c r="ZM15" s="0" t="n">
        <v>0</v>
      </c>
      <c r="ZN15" s="0" t="n">
        <v>0</v>
      </c>
      <c r="ZO15" s="0" t="n">
        <v>0</v>
      </c>
      <c r="ZP15" s="0" t="n">
        <v>0</v>
      </c>
      <c r="ZQ15" s="0" t="n">
        <v>0</v>
      </c>
      <c r="ZR15" s="0" t="n">
        <v>0</v>
      </c>
      <c r="ZS15" s="0" t="n">
        <v>0</v>
      </c>
      <c r="ZT15" s="0" t="n">
        <v>0</v>
      </c>
      <c r="ZU15" s="0" t="n">
        <v>0</v>
      </c>
      <c r="ZV15" s="0" t="n">
        <v>0</v>
      </c>
      <c r="ZW15" s="0" t="n">
        <v>0</v>
      </c>
      <c r="ZX15" s="0" t="n">
        <v>0</v>
      </c>
      <c r="ZY15" s="0" t="n">
        <v>0</v>
      </c>
      <c r="ZZ15" s="0" t="n">
        <v>0</v>
      </c>
      <c r="AAA15" s="0" t="n">
        <v>0</v>
      </c>
      <c r="AAB15" s="0" t="n">
        <v>0</v>
      </c>
      <c r="AAC15" s="0" t="n">
        <v>0</v>
      </c>
      <c r="AAD15" s="0" t="n">
        <v>0</v>
      </c>
      <c r="AAE15" s="0" t="n">
        <v>0</v>
      </c>
      <c r="AAF15" s="0" t="n">
        <v>0</v>
      </c>
      <c r="AAG15" s="0" t="n">
        <v>0</v>
      </c>
      <c r="AAH15" s="0" t="n">
        <v>0</v>
      </c>
      <c r="AAI15" s="0" t="n">
        <v>0</v>
      </c>
      <c r="AAJ15" s="0" t="n">
        <v>0</v>
      </c>
      <c r="AAK15" s="0" t="n">
        <v>0</v>
      </c>
      <c r="AAL15" s="0" t="n">
        <v>0</v>
      </c>
      <c r="AAM15" s="0" t="n">
        <v>0</v>
      </c>
      <c r="AAN15" s="0" t="n">
        <v>0</v>
      </c>
      <c r="AAO15" s="0" t="n">
        <v>0</v>
      </c>
      <c r="AAP15" s="0" t="n">
        <v>0</v>
      </c>
      <c r="AAQ15" s="0" t="n">
        <v>0</v>
      </c>
      <c r="AAR15" s="0" t="n">
        <v>0</v>
      </c>
      <c r="AAS15" s="0" t="n">
        <v>0.0041</v>
      </c>
      <c r="AAT15" s="0" t="n">
        <v>0.0041</v>
      </c>
      <c r="AAU15" s="0" t="n">
        <v>0.0041</v>
      </c>
      <c r="AAV15" s="0" t="n">
        <v>0</v>
      </c>
      <c r="AAW15" s="0" t="n">
        <v>0</v>
      </c>
      <c r="AAX15" s="0" t="n">
        <v>0</v>
      </c>
      <c r="AAY15" s="0" t="n">
        <v>0</v>
      </c>
      <c r="AAZ15" s="0" t="n">
        <v>0</v>
      </c>
      <c r="ABA15" s="0" t="n">
        <v>0</v>
      </c>
      <c r="ABB15" s="0" t="n">
        <v>0</v>
      </c>
      <c r="ABC15" s="0" t="n">
        <v>0</v>
      </c>
      <c r="ABD15" s="0" t="n">
        <v>0</v>
      </c>
      <c r="ABE15" s="0" t="n">
        <v>0</v>
      </c>
      <c r="ABF15" s="0" t="n">
        <v>0</v>
      </c>
      <c r="ABG15" s="0" t="n">
        <v>0</v>
      </c>
      <c r="ABH15" s="0" t="n">
        <v>0</v>
      </c>
      <c r="ABI15" s="0" t="n">
        <v>0</v>
      </c>
      <c r="ABJ15" s="0" t="n">
        <v>0</v>
      </c>
      <c r="ABK15" s="0" t="n">
        <v>0</v>
      </c>
      <c r="ABL15" s="0" t="n">
        <v>0</v>
      </c>
      <c r="ABM15" s="0" t="n">
        <v>0</v>
      </c>
      <c r="ABN15" s="0" t="n">
        <v>0</v>
      </c>
      <c r="ABO15" s="0" t="n">
        <v>0</v>
      </c>
      <c r="ABP15" s="0" t="n">
        <v>0</v>
      </c>
      <c r="ABQ15" s="0" t="n">
        <v>0</v>
      </c>
      <c r="ABR15" s="0" t="n">
        <v>0</v>
      </c>
      <c r="ABS15" s="0" t="n">
        <v>0</v>
      </c>
      <c r="ABT15" s="0" t="n">
        <v>0</v>
      </c>
      <c r="ABU15" s="0" t="n">
        <v>0</v>
      </c>
      <c r="ABV15" s="0" t="n">
        <v>0</v>
      </c>
      <c r="ABW15" s="0" t="n">
        <v>0</v>
      </c>
      <c r="ABX15" s="0" t="n">
        <v>0</v>
      </c>
      <c r="ABY15" s="0" t="n">
        <v>0</v>
      </c>
      <c r="ABZ15" s="0" t="n">
        <v>0</v>
      </c>
      <c r="ACA15" s="0" t="n">
        <v>0</v>
      </c>
      <c r="ACB15" s="0" t="n">
        <v>0</v>
      </c>
      <c r="ACC15" s="0" t="n">
        <v>0</v>
      </c>
      <c r="ACD15" s="0" t="n">
        <v>0</v>
      </c>
      <c r="ACE15" s="0" t="n">
        <v>0</v>
      </c>
      <c r="ACF15" s="0" t="n">
        <v>0</v>
      </c>
      <c r="ACG15" s="0" t="n">
        <v>0</v>
      </c>
      <c r="ACH15" s="0" t="n">
        <v>0</v>
      </c>
      <c r="ACI15" s="0" t="n">
        <v>0</v>
      </c>
      <c r="ACJ15" s="0" t="n">
        <v>0</v>
      </c>
      <c r="ACK15" s="0" t="n">
        <v>0</v>
      </c>
      <c r="ACL15" s="0" t="n">
        <v>0</v>
      </c>
      <c r="ACM15" s="0" t="n">
        <v>0</v>
      </c>
      <c r="ACN15" s="0" t="n">
        <v>0</v>
      </c>
      <c r="ACO15" s="0" t="n">
        <v>0</v>
      </c>
      <c r="ACP15" s="0" t="n">
        <v>0</v>
      </c>
      <c r="ACQ15" s="0" t="n">
        <v>0</v>
      </c>
      <c r="ACR15" s="0" t="n">
        <v>0</v>
      </c>
      <c r="ACS15" s="0" t="n">
        <v>0</v>
      </c>
      <c r="ACT15" s="0" t="n">
        <v>0</v>
      </c>
      <c r="ACU15" s="0" t="n">
        <v>0</v>
      </c>
      <c r="ACV15" s="0" t="n">
        <v>0</v>
      </c>
      <c r="ACW15" s="0" t="n">
        <v>0</v>
      </c>
      <c r="ACX15" s="0" t="n">
        <v>0</v>
      </c>
      <c r="ACY15" s="0" t="n">
        <v>0</v>
      </c>
      <c r="ACZ15" s="0" t="n">
        <v>0</v>
      </c>
      <c r="ADA15" s="0" t="n">
        <v>0</v>
      </c>
      <c r="ADB15" s="0" t="n">
        <v>0</v>
      </c>
      <c r="ADC15" s="0" t="n">
        <v>0</v>
      </c>
      <c r="ADD15" s="0" t="n">
        <v>0</v>
      </c>
      <c r="ADE15" s="0" t="n">
        <v>0</v>
      </c>
      <c r="ADF15" s="0" t="n">
        <v>0</v>
      </c>
      <c r="ADG15" s="0" t="n">
        <v>0</v>
      </c>
      <c r="ADH15" s="0" t="n">
        <v>0</v>
      </c>
      <c r="ADI15" s="0" t="n">
        <v>0</v>
      </c>
      <c r="ADJ15" s="0" t="n">
        <v>0</v>
      </c>
      <c r="ADK15" s="0" t="n">
        <v>0</v>
      </c>
      <c r="ADL15" s="0" t="n">
        <v>0</v>
      </c>
      <c r="ADM15" s="0" t="n">
        <v>0</v>
      </c>
      <c r="ADN15" s="0" t="n">
        <v>0</v>
      </c>
      <c r="ADO15" s="0" t="n">
        <v>0</v>
      </c>
      <c r="ADP15" s="0" t="n">
        <v>0</v>
      </c>
      <c r="ADQ15" s="0" t="n">
        <v>0</v>
      </c>
      <c r="ADR15" s="0" t="n">
        <v>0</v>
      </c>
      <c r="ADS15" s="0" t="n">
        <v>0</v>
      </c>
      <c r="ADT15" s="0" t="n">
        <v>0</v>
      </c>
      <c r="ADU15" s="0" t="n">
        <v>0</v>
      </c>
      <c r="ADV15" s="0" t="n">
        <v>0</v>
      </c>
      <c r="ADW15" s="0" t="n">
        <v>0</v>
      </c>
      <c r="ADX15" s="0" t="n">
        <v>0</v>
      </c>
      <c r="ADY15" s="0" t="n">
        <v>0</v>
      </c>
      <c r="ADZ15" s="0" t="n">
        <v>0</v>
      </c>
    </row>
    <row r="16" customFormat="false" ht="13.8" hidden="false" customHeight="false" outlineLevel="0" collapsed="false">
      <c r="A16" s="0" t="n">
        <v>0</v>
      </c>
      <c r="B16" s="43" t="s">
        <v>74</v>
      </c>
      <c r="C16" s="0" t="n">
        <v>1.5664</v>
      </c>
      <c r="D16" s="0" t="n">
        <v>19.3441</v>
      </c>
      <c r="E16" s="0" t="n">
        <v>0.7731</v>
      </c>
      <c r="F16" s="0" t="n">
        <v>6.2907</v>
      </c>
      <c r="G16" s="0" t="n">
        <v>0.0793</v>
      </c>
      <c r="H16" s="0" t="n">
        <v>0.0704</v>
      </c>
      <c r="I16" s="0" t="n">
        <v>0.0008</v>
      </c>
      <c r="J16" s="0" t="n">
        <v>9.073</v>
      </c>
      <c r="K16" s="0" t="n">
        <v>31.9264</v>
      </c>
      <c r="L16" s="0" t="n">
        <v>0.3497</v>
      </c>
      <c r="M16" s="0" t="n">
        <v>0.0154</v>
      </c>
      <c r="N16" s="0" t="n">
        <v>0.0008</v>
      </c>
      <c r="O16" s="0" t="n">
        <v>3.5934</v>
      </c>
      <c r="P16" s="0" t="n">
        <v>0.0008</v>
      </c>
      <c r="Q16" s="0" t="n">
        <v>0</v>
      </c>
      <c r="R16" s="0" t="n">
        <v>0.0008</v>
      </c>
      <c r="S16" s="0" t="n">
        <v>0</v>
      </c>
      <c r="T16" s="0" t="n">
        <v>0.0008</v>
      </c>
      <c r="U16" s="0" t="n">
        <v>3.434</v>
      </c>
      <c r="V16" s="0" t="n">
        <v>0.7609</v>
      </c>
      <c r="W16" s="0" t="n">
        <v>2.4569</v>
      </c>
      <c r="X16" s="0" t="n">
        <v>0.0032</v>
      </c>
      <c r="Y16" s="0" t="n">
        <v>0</v>
      </c>
      <c r="Z16" s="0" t="n">
        <v>0.2064</v>
      </c>
      <c r="AA16" s="0" t="n">
        <v>0</v>
      </c>
      <c r="AB16" s="0" t="n">
        <v>0</v>
      </c>
      <c r="AC16" s="0" t="n">
        <v>0.03</v>
      </c>
      <c r="AD16" s="0" t="n">
        <v>0.2688</v>
      </c>
      <c r="AE16" s="0" t="n">
        <v>0.3287</v>
      </c>
      <c r="AF16" s="0" t="n">
        <v>0.0008</v>
      </c>
      <c r="AG16" s="0" t="n">
        <v>0.1158</v>
      </c>
      <c r="AH16" s="0" t="n">
        <v>0</v>
      </c>
      <c r="AI16" s="0" t="n">
        <v>0.0049</v>
      </c>
      <c r="AJ16" s="0" t="n">
        <v>0</v>
      </c>
      <c r="AK16" s="0" t="n">
        <v>0.2752</v>
      </c>
      <c r="AL16" s="0" t="n">
        <v>0.0032</v>
      </c>
      <c r="AM16" s="0" t="n">
        <v>0.0008</v>
      </c>
      <c r="AN16" s="0" t="n">
        <v>0.1765</v>
      </c>
      <c r="AO16" s="0" t="n">
        <v>0.3408</v>
      </c>
      <c r="AP16" s="0" t="n">
        <v>0.1376</v>
      </c>
      <c r="AQ16" s="0" t="n">
        <v>0.0332</v>
      </c>
      <c r="AR16" s="0" t="n">
        <v>0.0008</v>
      </c>
      <c r="AS16" s="0" t="n">
        <v>0.0008</v>
      </c>
      <c r="AT16" s="0" t="n">
        <v>0</v>
      </c>
      <c r="AU16" s="0" t="n">
        <v>0</v>
      </c>
      <c r="AV16" s="0" t="n">
        <v>0</v>
      </c>
      <c r="AW16" s="0" t="n">
        <v>0.2995</v>
      </c>
      <c r="AX16" s="0" t="n">
        <v>0.0073</v>
      </c>
      <c r="AY16" s="0" t="n">
        <v>0</v>
      </c>
      <c r="AZ16" s="0" t="n">
        <v>0.6622</v>
      </c>
      <c r="BA16" s="0" t="n">
        <v>0.0453</v>
      </c>
      <c r="BB16" s="0" t="n">
        <v>0</v>
      </c>
      <c r="BC16" s="0" t="n">
        <v>0.0008</v>
      </c>
      <c r="BD16" s="0" t="n">
        <v>0</v>
      </c>
      <c r="BE16" s="0" t="n">
        <v>0</v>
      </c>
      <c r="BF16" s="0" t="n">
        <v>0.0089</v>
      </c>
      <c r="BG16" s="0" t="n">
        <v>0</v>
      </c>
      <c r="BH16" s="0" t="n">
        <v>0.068</v>
      </c>
      <c r="BI16" s="0" t="n">
        <v>0.0623</v>
      </c>
      <c r="BJ16" s="0" t="n">
        <v>0.4371</v>
      </c>
      <c r="BK16" s="0" t="n">
        <v>0.0235</v>
      </c>
      <c r="BL16" s="0" t="n">
        <v>0</v>
      </c>
      <c r="BM16" s="0" t="n">
        <v>0</v>
      </c>
      <c r="BN16" s="0" t="n">
        <v>0</v>
      </c>
      <c r="BO16" s="0" t="n">
        <v>0.2728</v>
      </c>
      <c r="BP16" s="0" t="n">
        <v>0.085</v>
      </c>
      <c r="BQ16" s="0" t="n">
        <v>0</v>
      </c>
      <c r="BR16" s="0" t="n">
        <v>0.1279</v>
      </c>
      <c r="BS16" s="0" t="n">
        <v>0.1975</v>
      </c>
      <c r="BT16" s="0" t="n">
        <v>0.0364</v>
      </c>
      <c r="BU16" s="0" t="n">
        <v>0</v>
      </c>
      <c r="BV16" s="0" t="n">
        <v>0</v>
      </c>
      <c r="BW16" s="0" t="n">
        <v>0</v>
      </c>
      <c r="BX16" s="0" t="n">
        <v>0.0016</v>
      </c>
      <c r="BY16" s="0" t="n">
        <v>0</v>
      </c>
      <c r="BZ16" s="0" t="n">
        <v>0.0283</v>
      </c>
      <c r="CA16" s="0" t="n">
        <v>0.0113</v>
      </c>
      <c r="CB16" s="0" t="n">
        <v>0</v>
      </c>
      <c r="CC16" s="0" t="n">
        <v>0.0291</v>
      </c>
      <c r="CD16" s="0" t="n">
        <v>0.0032</v>
      </c>
      <c r="CE16" s="0" t="n">
        <v>0.0494</v>
      </c>
      <c r="CF16" s="0" t="n">
        <v>0.0097</v>
      </c>
      <c r="CG16" s="0" t="n">
        <v>0</v>
      </c>
      <c r="CH16" s="0" t="n">
        <v>0</v>
      </c>
      <c r="CI16" s="0" t="n">
        <v>0.0057</v>
      </c>
      <c r="CJ16" s="0" t="n">
        <v>0</v>
      </c>
      <c r="CK16" s="0" t="n">
        <v>0</v>
      </c>
      <c r="CL16" s="0" t="n">
        <v>0.0089</v>
      </c>
      <c r="CM16" s="0" t="n">
        <v>0.0049</v>
      </c>
      <c r="CN16" s="0" t="n">
        <v>0.0024</v>
      </c>
      <c r="CO16" s="0" t="n">
        <v>0.0008</v>
      </c>
      <c r="CP16" s="0" t="n">
        <v>0.132</v>
      </c>
      <c r="CQ16" s="0" t="n">
        <v>0.0024</v>
      </c>
      <c r="CR16" s="0" t="n">
        <v>0</v>
      </c>
      <c r="CS16" s="0" t="n">
        <v>0</v>
      </c>
      <c r="CT16" s="0" t="n">
        <v>0</v>
      </c>
      <c r="CU16" s="0" t="n">
        <v>0.0016</v>
      </c>
      <c r="CV16" s="0" t="n">
        <v>0</v>
      </c>
      <c r="CW16" s="0" t="n">
        <v>0.0089</v>
      </c>
      <c r="CX16" s="0" t="n">
        <v>0</v>
      </c>
      <c r="CY16" s="0" t="n">
        <v>0</v>
      </c>
      <c r="CZ16" s="0" t="n">
        <v>0</v>
      </c>
      <c r="DA16" s="0" t="n">
        <v>0.0032</v>
      </c>
      <c r="DB16" s="0" t="n">
        <v>0.2145</v>
      </c>
      <c r="DC16" s="0" t="n">
        <v>0.0308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0.0259</v>
      </c>
      <c r="DK16" s="0" t="n">
        <v>0.004</v>
      </c>
      <c r="DL16" s="0" t="n">
        <v>0</v>
      </c>
      <c r="DM16" s="0" t="n">
        <v>0</v>
      </c>
      <c r="DN16" s="0" t="n">
        <v>0.0364</v>
      </c>
      <c r="DO16" s="0" t="n">
        <v>0.0008</v>
      </c>
      <c r="DP16" s="0" t="n">
        <v>0</v>
      </c>
      <c r="DQ16" s="0" t="n">
        <v>0</v>
      </c>
      <c r="DR16" s="0" t="n">
        <v>0.0057</v>
      </c>
      <c r="DS16" s="0" t="n">
        <v>0</v>
      </c>
      <c r="DT16" s="0" t="n">
        <v>0</v>
      </c>
      <c r="DU16" s="0" t="n">
        <v>0</v>
      </c>
      <c r="DV16" s="0" t="n">
        <v>0.1214</v>
      </c>
      <c r="DW16" s="0" t="n">
        <v>0</v>
      </c>
      <c r="DX16" s="0" t="n">
        <v>0.004</v>
      </c>
      <c r="DY16" s="0" t="n">
        <v>0</v>
      </c>
      <c r="DZ16" s="0" t="n">
        <v>0.004</v>
      </c>
      <c r="EA16" s="0" t="n">
        <v>0.0024</v>
      </c>
      <c r="EB16" s="0" t="n">
        <v>0.1109</v>
      </c>
      <c r="EC16" s="0" t="n">
        <v>0.0008</v>
      </c>
      <c r="ED16" s="0" t="n">
        <v>0</v>
      </c>
      <c r="EE16" s="0" t="n">
        <v>0</v>
      </c>
      <c r="EF16" s="0" t="n">
        <v>0.0146</v>
      </c>
      <c r="EG16" s="0" t="n">
        <v>0</v>
      </c>
      <c r="EH16" s="0" t="n">
        <v>0</v>
      </c>
      <c r="EI16" s="0" t="n">
        <v>0.0016</v>
      </c>
      <c r="EJ16" s="0" t="n">
        <v>0</v>
      </c>
      <c r="EK16" s="0" t="n">
        <v>0</v>
      </c>
      <c r="EL16" s="0" t="n">
        <v>0.0065</v>
      </c>
      <c r="EM16" s="0" t="n">
        <v>0</v>
      </c>
      <c r="EN16" s="0" t="n">
        <v>0.0065</v>
      </c>
      <c r="EO16" s="0" t="n">
        <v>0.0097</v>
      </c>
      <c r="EP16" s="0" t="n">
        <v>0.0008</v>
      </c>
      <c r="EQ16" s="0" t="n">
        <v>0.0243</v>
      </c>
      <c r="ER16" s="0" t="n">
        <v>0</v>
      </c>
      <c r="ES16" s="0" t="n">
        <v>0</v>
      </c>
      <c r="ET16" s="0" t="n">
        <v>0</v>
      </c>
      <c r="EU16" s="0" t="n">
        <v>0.0405</v>
      </c>
      <c r="EV16" s="0" t="n">
        <v>0</v>
      </c>
      <c r="EW16" s="0" t="n">
        <v>0.0008</v>
      </c>
      <c r="EX16" s="0" t="n">
        <v>0</v>
      </c>
      <c r="EY16" s="0" t="n">
        <v>0.0162</v>
      </c>
      <c r="EZ16" s="0" t="n">
        <v>0</v>
      </c>
      <c r="FA16" s="0" t="n">
        <v>0.0785</v>
      </c>
      <c r="FB16" s="0" t="n">
        <v>0</v>
      </c>
      <c r="FC16" s="0" t="n">
        <v>0.0939</v>
      </c>
      <c r="FD16" s="0" t="n">
        <v>0.136</v>
      </c>
      <c r="FE16" s="0" t="n">
        <v>0.0024</v>
      </c>
      <c r="FF16" s="0" t="n">
        <v>0.0453</v>
      </c>
      <c r="FG16" s="0" t="n">
        <v>0</v>
      </c>
      <c r="FH16" s="0" t="n">
        <v>0.0032</v>
      </c>
      <c r="FI16" s="0" t="n">
        <v>0.0915</v>
      </c>
      <c r="FJ16" s="0" t="n">
        <v>0</v>
      </c>
      <c r="FK16" s="0" t="n">
        <v>0</v>
      </c>
      <c r="FL16" s="0" t="n">
        <v>0.0057</v>
      </c>
      <c r="FM16" s="0" t="n">
        <v>0</v>
      </c>
      <c r="FN16" s="0" t="n">
        <v>0.0081</v>
      </c>
      <c r="FO16" s="0" t="n">
        <v>0</v>
      </c>
      <c r="FP16" s="0" t="n">
        <v>0.0194</v>
      </c>
      <c r="FQ16" s="0" t="n">
        <v>0.0065</v>
      </c>
      <c r="FR16" s="0" t="n">
        <v>0.0008</v>
      </c>
      <c r="FS16" s="0" t="n">
        <v>0</v>
      </c>
      <c r="FT16" s="0" t="n">
        <v>0.0008</v>
      </c>
      <c r="FU16" s="0" t="n">
        <v>0.0049</v>
      </c>
      <c r="FV16" s="0" t="n">
        <v>0</v>
      </c>
      <c r="FW16" s="0" t="n">
        <v>0.0008</v>
      </c>
      <c r="FX16" s="0" t="n">
        <v>0.0194</v>
      </c>
      <c r="FY16" s="0" t="n">
        <v>0.0008</v>
      </c>
      <c r="FZ16" s="0" t="n">
        <v>0.0057</v>
      </c>
      <c r="GA16" s="0" t="n">
        <v>0.1012</v>
      </c>
      <c r="GB16" s="0" t="n">
        <v>0.0113</v>
      </c>
      <c r="GC16" s="0" t="n">
        <v>0</v>
      </c>
      <c r="GD16" s="0" t="n">
        <v>0.0024</v>
      </c>
      <c r="GE16" s="0" t="n">
        <v>0.0057</v>
      </c>
      <c r="GF16" s="0" t="n">
        <v>0</v>
      </c>
      <c r="GG16" s="0" t="n">
        <v>0</v>
      </c>
      <c r="GH16" s="0" t="n">
        <v>0.0008</v>
      </c>
      <c r="GI16" s="0" t="n">
        <v>0.0308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0.0008</v>
      </c>
      <c r="GO16" s="0" t="n">
        <v>0.0113</v>
      </c>
      <c r="GP16" s="0" t="n">
        <v>0.0162</v>
      </c>
      <c r="GQ16" s="0" t="n">
        <v>0</v>
      </c>
      <c r="GR16" s="0" t="n">
        <v>0</v>
      </c>
      <c r="GS16" s="0" t="n">
        <v>0</v>
      </c>
      <c r="GT16" s="0" t="n">
        <v>0</v>
      </c>
      <c r="GU16" s="0" t="n">
        <v>0</v>
      </c>
      <c r="GV16" s="0" t="n">
        <v>0</v>
      </c>
      <c r="GW16" s="0" t="n">
        <v>0.0008</v>
      </c>
      <c r="GX16" s="0" t="n">
        <v>0.0008</v>
      </c>
      <c r="GY16" s="0" t="n">
        <v>0.0008</v>
      </c>
      <c r="GZ16" s="0" t="n">
        <v>0</v>
      </c>
      <c r="HA16" s="0" t="n">
        <v>0</v>
      </c>
      <c r="HB16" s="0" t="n">
        <v>0.0024</v>
      </c>
      <c r="HC16" s="0" t="n">
        <v>0</v>
      </c>
      <c r="HD16" s="0" t="n">
        <v>0.0008</v>
      </c>
      <c r="HE16" s="0" t="n">
        <v>0.0032</v>
      </c>
      <c r="HF16" s="0" t="n">
        <v>0</v>
      </c>
      <c r="HG16" s="0" t="n">
        <v>0</v>
      </c>
      <c r="HH16" s="0" t="n">
        <v>0.0081</v>
      </c>
      <c r="HI16" s="0" t="n">
        <v>0.0113</v>
      </c>
      <c r="HJ16" s="0" t="n">
        <v>0</v>
      </c>
      <c r="HK16" s="0" t="n">
        <v>0</v>
      </c>
      <c r="HL16" s="0" t="n">
        <v>0</v>
      </c>
      <c r="HM16" s="0" t="n">
        <v>0.0008</v>
      </c>
      <c r="HN16" s="0" t="n">
        <v>0</v>
      </c>
      <c r="HO16" s="0" t="n">
        <v>0.055</v>
      </c>
      <c r="HP16" s="0" t="n">
        <v>0</v>
      </c>
      <c r="HQ16" s="0" t="n">
        <v>0.0421</v>
      </c>
      <c r="HR16" s="0" t="n">
        <v>0.0016</v>
      </c>
      <c r="HS16" s="0" t="n">
        <v>0</v>
      </c>
      <c r="HT16" s="0" t="n">
        <v>0</v>
      </c>
      <c r="HU16" s="0" t="n">
        <v>0.0016</v>
      </c>
      <c r="HV16" s="0" t="n">
        <v>0.0089</v>
      </c>
      <c r="HW16" s="0" t="n">
        <v>0</v>
      </c>
      <c r="HX16" s="0" t="n">
        <v>0.0024</v>
      </c>
      <c r="HY16" s="0" t="n">
        <v>0</v>
      </c>
      <c r="HZ16" s="0" t="n">
        <v>0</v>
      </c>
      <c r="IA16" s="0" t="n">
        <v>0</v>
      </c>
      <c r="IB16" s="0" t="n">
        <v>0.004</v>
      </c>
      <c r="IC16" s="0" t="n">
        <v>0</v>
      </c>
      <c r="ID16" s="0" t="n">
        <v>0</v>
      </c>
      <c r="IE16" s="0" t="n">
        <v>0</v>
      </c>
      <c r="IF16" s="0" t="n">
        <v>0</v>
      </c>
      <c r="IG16" s="0" t="n">
        <v>0</v>
      </c>
      <c r="IH16" s="0" t="n">
        <v>0</v>
      </c>
      <c r="II16" s="0" t="n">
        <v>0.0008</v>
      </c>
      <c r="IJ16" s="0" t="n">
        <v>0</v>
      </c>
      <c r="IK16" s="0" t="n">
        <v>0.004</v>
      </c>
      <c r="IL16" s="0" t="n">
        <v>0</v>
      </c>
      <c r="IM16" s="0" t="n">
        <v>0</v>
      </c>
      <c r="IN16" s="0" t="n">
        <v>0</v>
      </c>
      <c r="IO16" s="0" t="n">
        <v>0</v>
      </c>
      <c r="IP16" s="0" t="n">
        <v>0</v>
      </c>
      <c r="IQ16" s="0" t="n">
        <v>0.004</v>
      </c>
      <c r="IR16" s="0" t="n">
        <v>0.0202</v>
      </c>
      <c r="IS16" s="0" t="n">
        <v>0.0016</v>
      </c>
      <c r="IT16" s="0" t="n">
        <v>0</v>
      </c>
      <c r="IU16" s="0" t="n">
        <v>0</v>
      </c>
      <c r="IV16" s="0" t="n">
        <v>0.0016</v>
      </c>
      <c r="IW16" s="0" t="n">
        <v>0</v>
      </c>
      <c r="IX16" s="0" t="n">
        <v>0</v>
      </c>
      <c r="IY16" s="0" t="n">
        <v>0</v>
      </c>
      <c r="IZ16" s="0" t="n">
        <v>0</v>
      </c>
      <c r="JA16" s="0" t="n">
        <v>0</v>
      </c>
      <c r="JB16" s="0" t="n">
        <v>0</v>
      </c>
      <c r="JC16" s="0" t="n">
        <v>0.0008</v>
      </c>
      <c r="JD16" s="0" t="n">
        <v>0.0008</v>
      </c>
      <c r="JE16" s="0" t="n">
        <v>0.0008</v>
      </c>
      <c r="JF16" s="0" t="n">
        <v>0.0008</v>
      </c>
      <c r="JG16" s="0" t="n">
        <v>0.0227</v>
      </c>
      <c r="JH16" s="0" t="n">
        <v>0</v>
      </c>
      <c r="JI16" s="0" t="n">
        <v>0</v>
      </c>
      <c r="JJ16" s="0" t="n">
        <v>0.0008</v>
      </c>
      <c r="JK16" s="0" t="n">
        <v>0</v>
      </c>
      <c r="JL16" s="0" t="n">
        <v>0</v>
      </c>
      <c r="JM16" s="0" t="n">
        <v>0.0016</v>
      </c>
      <c r="JN16" s="0" t="n">
        <v>0</v>
      </c>
      <c r="JO16" s="0" t="n">
        <v>0</v>
      </c>
      <c r="JP16" s="0" t="n">
        <v>0</v>
      </c>
      <c r="JQ16" s="0" t="n">
        <v>0.021</v>
      </c>
      <c r="JR16" s="0" t="n">
        <v>0.004</v>
      </c>
      <c r="JS16" s="0" t="n">
        <v>0</v>
      </c>
      <c r="JT16" s="0" t="n">
        <v>0</v>
      </c>
      <c r="JU16" s="0" t="n">
        <v>0</v>
      </c>
      <c r="JV16" s="0" t="n">
        <v>0</v>
      </c>
      <c r="JW16" s="0" t="n">
        <v>0.0008</v>
      </c>
      <c r="JX16" s="0" t="n">
        <v>0.0008</v>
      </c>
      <c r="JY16" s="0" t="n">
        <v>0</v>
      </c>
      <c r="JZ16" s="0" t="n">
        <v>0</v>
      </c>
      <c r="KA16" s="0" t="n">
        <v>0</v>
      </c>
      <c r="KB16" s="0" t="n">
        <v>0</v>
      </c>
      <c r="KC16" s="0" t="n">
        <v>0</v>
      </c>
      <c r="KD16" s="0" t="n">
        <v>0</v>
      </c>
      <c r="KE16" s="0" t="n">
        <v>0</v>
      </c>
      <c r="KF16" s="0" t="n">
        <v>0</v>
      </c>
      <c r="KG16" s="0" t="n">
        <v>0</v>
      </c>
      <c r="KH16" s="0" t="n">
        <v>0</v>
      </c>
      <c r="KI16" s="0" t="n">
        <v>0.0049</v>
      </c>
      <c r="KJ16" s="0" t="n">
        <v>0.0008</v>
      </c>
      <c r="KK16" s="0" t="n">
        <v>0.0032</v>
      </c>
      <c r="KL16" s="0" t="n">
        <v>0</v>
      </c>
      <c r="KM16" s="0" t="n">
        <v>0.0016</v>
      </c>
      <c r="KN16" s="0" t="n">
        <v>0</v>
      </c>
      <c r="KO16" s="0" t="n">
        <v>0</v>
      </c>
      <c r="KP16" s="0" t="n">
        <v>0</v>
      </c>
      <c r="KQ16" s="0" t="n">
        <v>0</v>
      </c>
      <c r="KR16" s="0" t="n">
        <v>0</v>
      </c>
      <c r="KS16" s="0" t="n">
        <v>0</v>
      </c>
      <c r="KT16" s="0" t="n">
        <v>0.0008</v>
      </c>
      <c r="KU16" s="0" t="n">
        <v>0.0089</v>
      </c>
      <c r="KV16" s="0" t="n">
        <v>0</v>
      </c>
      <c r="KW16" s="0" t="n">
        <v>0</v>
      </c>
      <c r="KX16" s="0" t="n">
        <v>0.0073</v>
      </c>
      <c r="KY16" s="0" t="n">
        <v>0</v>
      </c>
      <c r="KZ16" s="0" t="n">
        <v>0</v>
      </c>
      <c r="LA16" s="0" t="n">
        <v>0</v>
      </c>
      <c r="LB16" s="0" t="n">
        <v>0</v>
      </c>
      <c r="LC16" s="0" t="n">
        <v>0</v>
      </c>
      <c r="LD16" s="0" t="n">
        <v>0</v>
      </c>
      <c r="LE16" s="0" t="n">
        <v>0</v>
      </c>
      <c r="LF16" s="0" t="n">
        <v>0.0024</v>
      </c>
      <c r="LG16" s="0" t="n">
        <v>0.0016</v>
      </c>
      <c r="LH16" s="0" t="n">
        <v>0.0065</v>
      </c>
      <c r="LI16" s="0" t="n">
        <v>0</v>
      </c>
      <c r="LJ16" s="0" t="n">
        <v>0</v>
      </c>
      <c r="LK16" s="0" t="n">
        <v>0</v>
      </c>
      <c r="LL16" s="0" t="n">
        <v>0</v>
      </c>
      <c r="LM16" s="0" t="n">
        <v>0.0202</v>
      </c>
      <c r="LN16" s="0" t="n">
        <v>0</v>
      </c>
      <c r="LO16" s="0" t="n">
        <v>0</v>
      </c>
      <c r="LP16" s="0" t="n">
        <v>0.0008</v>
      </c>
      <c r="LQ16" s="0" t="n">
        <v>0.0016</v>
      </c>
      <c r="LR16" s="0" t="n">
        <v>0.0016</v>
      </c>
      <c r="LS16" s="0" t="n">
        <v>0.0016</v>
      </c>
      <c r="LT16" s="0" t="n">
        <v>0</v>
      </c>
      <c r="LU16" s="0" t="n">
        <v>0.0073</v>
      </c>
      <c r="LV16" s="0" t="n">
        <v>0</v>
      </c>
      <c r="LW16" s="0" t="n">
        <v>0</v>
      </c>
      <c r="LX16" s="0" t="n">
        <v>0.004</v>
      </c>
      <c r="LY16" s="0" t="n">
        <v>0</v>
      </c>
      <c r="LZ16" s="0" t="n">
        <v>0.0008</v>
      </c>
      <c r="MA16" s="0" t="n">
        <v>0.0008</v>
      </c>
      <c r="MB16" s="0" t="n">
        <v>0</v>
      </c>
      <c r="MC16" s="0" t="n">
        <v>0.0008</v>
      </c>
      <c r="MD16" s="0" t="n">
        <v>0.0008</v>
      </c>
      <c r="ME16" s="0" t="n">
        <v>0</v>
      </c>
      <c r="MF16" s="0" t="n">
        <v>0.0049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0.0008</v>
      </c>
      <c r="MR16" s="0" t="n">
        <v>0.0032</v>
      </c>
      <c r="MS16" s="0" t="n">
        <v>0</v>
      </c>
      <c r="MT16" s="0" t="n">
        <v>0</v>
      </c>
      <c r="MU16" s="0" t="n">
        <v>0</v>
      </c>
      <c r="MV16" s="0" t="n">
        <v>0</v>
      </c>
      <c r="MW16" s="0" t="n">
        <v>0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0.0008</v>
      </c>
      <c r="NE16" s="0" t="n">
        <v>0</v>
      </c>
      <c r="NF16" s="0" t="n">
        <v>0</v>
      </c>
      <c r="NG16" s="0" t="n">
        <v>0</v>
      </c>
      <c r="NH16" s="0" t="n">
        <v>0.0049</v>
      </c>
      <c r="NI16" s="0" t="n">
        <v>0.0032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0.0113</v>
      </c>
      <c r="NQ16" s="0" t="n">
        <v>0</v>
      </c>
      <c r="NR16" s="0" t="n">
        <v>0</v>
      </c>
      <c r="NS16" s="0" t="n">
        <v>0.0008</v>
      </c>
      <c r="NT16" s="0" t="n">
        <v>0.0008</v>
      </c>
      <c r="NU16" s="0" t="n">
        <v>0.0008</v>
      </c>
      <c r="NV16" s="0" t="n">
        <v>0</v>
      </c>
      <c r="NW16" s="0" t="n">
        <v>0</v>
      </c>
      <c r="NX16" s="0" t="n">
        <v>0</v>
      </c>
      <c r="NY16" s="0" t="n">
        <v>0</v>
      </c>
      <c r="NZ16" s="0" t="n">
        <v>0</v>
      </c>
      <c r="OA16" s="0" t="n">
        <v>0</v>
      </c>
      <c r="OB16" s="0" t="n">
        <v>0</v>
      </c>
      <c r="OC16" s="0" t="n">
        <v>0</v>
      </c>
      <c r="OD16" s="0" t="n">
        <v>0.0008</v>
      </c>
      <c r="OE16" s="0" t="n">
        <v>0</v>
      </c>
      <c r="OF16" s="0" t="n">
        <v>0.0024</v>
      </c>
      <c r="OG16" s="0" t="n">
        <v>0.0008</v>
      </c>
      <c r="OH16" s="0" t="n">
        <v>0.004</v>
      </c>
      <c r="OI16" s="0" t="n">
        <v>0</v>
      </c>
      <c r="OJ16" s="0" t="n">
        <v>0</v>
      </c>
      <c r="OK16" s="0" t="n">
        <v>0</v>
      </c>
      <c r="OL16" s="0" t="n">
        <v>0</v>
      </c>
      <c r="OM16" s="0" t="n">
        <v>0</v>
      </c>
      <c r="ON16" s="0" t="n">
        <v>0</v>
      </c>
      <c r="OO16" s="0" t="n">
        <v>0</v>
      </c>
      <c r="OP16" s="0" t="n">
        <v>0.0162</v>
      </c>
      <c r="OQ16" s="0" t="n">
        <v>0.0049</v>
      </c>
      <c r="OR16" s="0" t="n">
        <v>0</v>
      </c>
      <c r="OS16" s="0" t="n">
        <v>0</v>
      </c>
      <c r="OT16" s="0" t="n">
        <v>0.004</v>
      </c>
      <c r="OU16" s="0" t="n">
        <v>0.0024</v>
      </c>
      <c r="OV16" s="0" t="n">
        <v>0</v>
      </c>
      <c r="OW16" s="0" t="n">
        <v>0</v>
      </c>
      <c r="OX16" s="0" t="n">
        <v>0</v>
      </c>
      <c r="OY16" s="0" t="n">
        <v>0.0008</v>
      </c>
      <c r="OZ16" s="0" t="n">
        <v>0</v>
      </c>
      <c r="PA16" s="0" t="n">
        <v>0</v>
      </c>
      <c r="PB16" s="0" t="n">
        <v>0</v>
      </c>
      <c r="PC16" s="0" t="n">
        <v>0</v>
      </c>
      <c r="PD16" s="0" t="n">
        <v>0</v>
      </c>
      <c r="PE16" s="0" t="n">
        <v>0</v>
      </c>
      <c r="PF16" s="0" t="n">
        <v>0</v>
      </c>
      <c r="PG16" s="0" t="n">
        <v>0</v>
      </c>
      <c r="PH16" s="0" t="n">
        <v>0</v>
      </c>
      <c r="PI16" s="0" t="n">
        <v>0.0032</v>
      </c>
      <c r="PJ16" s="0" t="n">
        <v>0</v>
      </c>
      <c r="PK16" s="0" t="n">
        <v>0</v>
      </c>
      <c r="PL16" s="0" t="n">
        <v>0</v>
      </c>
      <c r="PM16" s="0" t="n">
        <v>0</v>
      </c>
      <c r="PN16" s="0" t="n">
        <v>0.0008</v>
      </c>
      <c r="PO16" s="0" t="n">
        <v>0</v>
      </c>
      <c r="PP16" s="0" t="n">
        <v>0</v>
      </c>
      <c r="PQ16" s="0" t="n">
        <v>0</v>
      </c>
      <c r="PR16" s="0" t="n">
        <v>0</v>
      </c>
      <c r="PS16" s="0" t="n">
        <v>0.0016</v>
      </c>
      <c r="PT16" s="0" t="n">
        <v>0.0016</v>
      </c>
      <c r="PU16" s="0" t="n">
        <v>0</v>
      </c>
      <c r="PV16" s="0" t="n">
        <v>0</v>
      </c>
      <c r="PW16" s="0" t="n">
        <v>0.0057</v>
      </c>
      <c r="PX16" s="0" t="n">
        <v>0</v>
      </c>
      <c r="PY16" s="0" t="n">
        <v>0</v>
      </c>
      <c r="PZ16" s="0" t="n">
        <v>0</v>
      </c>
      <c r="QA16" s="0" t="n">
        <v>0.0008</v>
      </c>
      <c r="QB16" s="0" t="n">
        <v>0</v>
      </c>
      <c r="QC16" s="0" t="n">
        <v>0</v>
      </c>
      <c r="QD16" s="0" t="n">
        <v>0</v>
      </c>
      <c r="QE16" s="0" t="n">
        <v>0</v>
      </c>
      <c r="QF16" s="0" t="n">
        <v>0</v>
      </c>
      <c r="QG16" s="0" t="n">
        <v>0</v>
      </c>
      <c r="QH16" s="0" t="n">
        <v>0.0016</v>
      </c>
      <c r="QI16" s="0" t="n">
        <v>0</v>
      </c>
      <c r="QJ16" s="0" t="n">
        <v>0</v>
      </c>
      <c r="QK16" s="0" t="n">
        <v>0</v>
      </c>
      <c r="QL16" s="0" t="n">
        <v>0</v>
      </c>
      <c r="QM16" s="0" t="n">
        <v>0</v>
      </c>
      <c r="QN16" s="0" t="n">
        <v>0</v>
      </c>
      <c r="QO16" s="0" t="n">
        <v>0</v>
      </c>
      <c r="QP16" s="0" t="n">
        <v>0</v>
      </c>
      <c r="QQ16" s="0" t="n">
        <v>0.0008</v>
      </c>
      <c r="QR16" s="0" t="n">
        <v>0.0008</v>
      </c>
      <c r="QS16" s="0" t="n">
        <v>0</v>
      </c>
      <c r="QT16" s="0" t="n">
        <v>0</v>
      </c>
      <c r="QU16" s="0" t="n">
        <v>0</v>
      </c>
      <c r="QV16" s="0" t="n">
        <v>0</v>
      </c>
      <c r="QW16" s="0" t="n">
        <v>0</v>
      </c>
      <c r="QX16" s="0" t="n">
        <v>0</v>
      </c>
      <c r="QY16" s="0" t="n">
        <v>0</v>
      </c>
      <c r="QZ16" s="0" t="n">
        <v>0</v>
      </c>
      <c r="RA16" s="0" t="n">
        <v>0</v>
      </c>
      <c r="RB16" s="0" t="n">
        <v>0</v>
      </c>
      <c r="RC16" s="0" t="n">
        <v>0.0008</v>
      </c>
      <c r="RD16" s="0" t="n">
        <v>0</v>
      </c>
      <c r="RE16" s="0" t="n">
        <v>0</v>
      </c>
      <c r="RF16" s="0" t="n">
        <v>0</v>
      </c>
      <c r="RG16" s="0" t="n">
        <v>0</v>
      </c>
      <c r="RH16" s="0" t="n">
        <v>0</v>
      </c>
      <c r="RI16" s="0" t="n">
        <v>0</v>
      </c>
      <c r="RJ16" s="0" t="n">
        <v>0.0008</v>
      </c>
      <c r="RK16" s="0" t="n">
        <v>0</v>
      </c>
      <c r="RL16" s="0" t="n">
        <v>0.0008</v>
      </c>
      <c r="RM16" s="0" t="n">
        <v>0</v>
      </c>
      <c r="RN16" s="0" t="n">
        <v>0</v>
      </c>
      <c r="RO16" s="0" t="n">
        <v>0</v>
      </c>
      <c r="RP16" s="0" t="n">
        <v>0</v>
      </c>
      <c r="RQ16" s="0" t="n">
        <v>0</v>
      </c>
      <c r="RR16" s="0" t="n">
        <v>0</v>
      </c>
      <c r="RS16" s="0" t="n">
        <v>0.0008</v>
      </c>
      <c r="RT16" s="0" t="n">
        <v>0</v>
      </c>
      <c r="RU16" s="0" t="n">
        <v>0</v>
      </c>
      <c r="RV16" s="0" t="n">
        <v>0</v>
      </c>
      <c r="RW16" s="0" t="n">
        <v>0</v>
      </c>
      <c r="RX16" s="0" t="n">
        <v>0</v>
      </c>
      <c r="RY16" s="0" t="n">
        <v>0</v>
      </c>
      <c r="RZ16" s="0" t="n">
        <v>0</v>
      </c>
      <c r="SA16" s="0" t="n">
        <v>0.0008</v>
      </c>
      <c r="SB16" s="0" t="n">
        <v>0</v>
      </c>
      <c r="SC16" s="0" t="n">
        <v>0</v>
      </c>
      <c r="SD16" s="0" t="n">
        <v>0.0008</v>
      </c>
      <c r="SE16" s="0" t="n">
        <v>0.0008</v>
      </c>
      <c r="SF16" s="0" t="n">
        <v>0.0008</v>
      </c>
      <c r="SG16" s="0" t="n">
        <v>0.0008</v>
      </c>
      <c r="SH16" s="0" t="n">
        <v>0</v>
      </c>
      <c r="SI16" s="0" t="n">
        <v>0.0008</v>
      </c>
      <c r="SJ16" s="0" t="n">
        <v>0</v>
      </c>
      <c r="SK16" s="0" t="n">
        <v>0.0008</v>
      </c>
      <c r="SL16" s="0" t="n">
        <v>0</v>
      </c>
      <c r="SM16" s="0" t="n">
        <v>0.0008</v>
      </c>
      <c r="SN16" s="0" t="n">
        <v>0</v>
      </c>
      <c r="SO16" s="0" t="n">
        <v>0</v>
      </c>
      <c r="SP16" s="0" t="n">
        <v>0.0024</v>
      </c>
      <c r="SQ16" s="0" t="n">
        <v>0</v>
      </c>
      <c r="SR16" s="0" t="n">
        <v>0</v>
      </c>
      <c r="SS16" s="0" t="n">
        <v>0</v>
      </c>
      <c r="ST16" s="0" t="n">
        <v>0</v>
      </c>
      <c r="SU16" s="0" t="n">
        <v>0.0008</v>
      </c>
      <c r="SV16" s="0" t="n">
        <v>0.0008</v>
      </c>
      <c r="SW16" s="0" t="n">
        <v>0.0008</v>
      </c>
      <c r="SX16" s="0" t="n">
        <v>0</v>
      </c>
      <c r="SY16" s="0" t="n">
        <v>0</v>
      </c>
      <c r="SZ16" s="0" t="n">
        <v>0</v>
      </c>
      <c r="TA16" s="0" t="n">
        <v>0.0024</v>
      </c>
      <c r="TB16" s="0" t="n">
        <v>0</v>
      </c>
      <c r="TC16" s="0" t="n">
        <v>0</v>
      </c>
      <c r="TD16" s="0" t="n">
        <v>0</v>
      </c>
      <c r="TE16" s="0" t="n">
        <v>0.0032</v>
      </c>
      <c r="TF16" s="0" t="n">
        <v>0</v>
      </c>
      <c r="TG16" s="0" t="n">
        <v>0</v>
      </c>
      <c r="TH16" s="0" t="n">
        <v>0</v>
      </c>
      <c r="TI16" s="0" t="n">
        <v>0</v>
      </c>
      <c r="TJ16" s="0" t="n">
        <v>0</v>
      </c>
      <c r="TK16" s="0" t="n">
        <v>0.0008</v>
      </c>
      <c r="TL16" s="0" t="n">
        <v>0</v>
      </c>
      <c r="TM16" s="0" t="n">
        <v>0.0008</v>
      </c>
      <c r="TN16" s="0" t="n">
        <v>0</v>
      </c>
      <c r="TO16" s="0" t="n">
        <v>0</v>
      </c>
      <c r="TP16" s="0" t="n">
        <v>0</v>
      </c>
      <c r="TQ16" s="0" t="n">
        <v>0</v>
      </c>
      <c r="TR16" s="0" t="n">
        <v>0.0032</v>
      </c>
      <c r="TS16" s="0" t="n">
        <v>0</v>
      </c>
      <c r="TT16" s="0" t="n">
        <v>0</v>
      </c>
      <c r="TU16" s="0" t="n">
        <v>0.0008</v>
      </c>
      <c r="TV16" s="0" t="n">
        <v>0</v>
      </c>
      <c r="TW16" s="0" t="n">
        <v>0</v>
      </c>
      <c r="TX16" s="0" t="n">
        <v>0</v>
      </c>
      <c r="TY16" s="0" t="n">
        <v>0</v>
      </c>
      <c r="TZ16" s="0" t="n">
        <v>0</v>
      </c>
      <c r="UA16" s="0" t="n">
        <v>0.0016</v>
      </c>
      <c r="UB16" s="0" t="n">
        <v>0.0016</v>
      </c>
      <c r="UC16" s="0" t="n">
        <v>0.0008</v>
      </c>
      <c r="UD16" s="0" t="n">
        <v>0</v>
      </c>
      <c r="UE16" s="0" t="n">
        <v>0</v>
      </c>
      <c r="UF16" s="0" t="n">
        <v>0</v>
      </c>
      <c r="UG16" s="0" t="n">
        <v>0</v>
      </c>
      <c r="UH16" s="0" t="n">
        <v>0</v>
      </c>
      <c r="UI16" s="0" t="n">
        <v>0</v>
      </c>
      <c r="UJ16" s="0" t="n">
        <v>0</v>
      </c>
      <c r="UK16" s="0" t="n">
        <v>0.0008</v>
      </c>
      <c r="UL16" s="0" t="n">
        <v>0</v>
      </c>
      <c r="UM16" s="0" t="n">
        <v>0</v>
      </c>
      <c r="UN16" s="0" t="n">
        <v>0</v>
      </c>
      <c r="UO16" s="0" t="n">
        <v>0</v>
      </c>
      <c r="UP16" s="0" t="n">
        <v>0</v>
      </c>
      <c r="UQ16" s="0" t="n">
        <v>0</v>
      </c>
      <c r="UR16" s="0" t="n">
        <v>0</v>
      </c>
      <c r="US16" s="0" t="n">
        <v>0</v>
      </c>
      <c r="UT16" s="0" t="n">
        <v>0</v>
      </c>
      <c r="UU16" s="0" t="n">
        <v>0</v>
      </c>
      <c r="UV16" s="0" t="n">
        <v>0</v>
      </c>
      <c r="UW16" s="0" t="n">
        <v>0</v>
      </c>
      <c r="UX16" s="0" t="n">
        <v>0</v>
      </c>
      <c r="UY16" s="0" t="n">
        <v>0</v>
      </c>
      <c r="UZ16" s="0" t="n">
        <v>0</v>
      </c>
      <c r="VA16" s="0" t="n">
        <v>0</v>
      </c>
      <c r="VB16" s="0" t="n">
        <v>0</v>
      </c>
      <c r="VC16" s="0" t="n">
        <v>0.0008</v>
      </c>
      <c r="VD16" s="0" t="n">
        <v>0</v>
      </c>
      <c r="VE16" s="0" t="n">
        <v>0</v>
      </c>
      <c r="VF16" s="0" t="n">
        <v>0</v>
      </c>
      <c r="VG16" s="0" t="n">
        <v>0</v>
      </c>
      <c r="VH16" s="0" t="n">
        <v>0.0032</v>
      </c>
      <c r="VI16" s="0" t="n">
        <v>0</v>
      </c>
      <c r="VJ16" s="0" t="n">
        <v>0</v>
      </c>
      <c r="VK16" s="0" t="n">
        <v>0</v>
      </c>
      <c r="VL16" s="0" t="n">
        <v>0</v>
      </c>
      <c r="VM16" s="0" t="n">
        <v>0</v>
      </c>
      <c r="VN16" s="0" t="n">
        <v>0</v>
      </c>
      <c r="VO16" s="0" t="n">
        <v>0</v>
      </c>
      <c r="VP16" s="0" t="n">
        <v>0.0024</v>
      </c>
      <c r="VQ16" s="0" t="n">
        <v>0</v>
      </c>
      <c r="VR16" s="0" t="n">
        <v>0.0016</v>
      </c>
      <c r="VS16" s="0" t="n">
        <v>0</v>
      </c>
      <c r="VT16" s="0" t="n">
        <v>0.0008</v>
      </c>
      <c r="VU16" s="0" t="n">
        <v>0</v>
      </c>
      <c r="VV16" s="0" t="n">
        <v>0.0057</v>
      </c>
      <c r="VW16" s="0" t="n">
        <v>0</v>
      </c>
      <c r="VX16" s="0" t="n">
        <v>0</v>
      </c>
      <c r="VY16" s="0" t="n">
        <v>0.0024</v>
      </c>
      <c r="VZ16" s="0" t="n">
        <v>0</v>
      </c>
      <c r="WA16" s="0" t="n">
        <v>0</v>
      </c>
      <c r="WB16" s="0" t="n">
        <v>0</v>
      </c>
      <c r="WC16" s="0" t="n">
        <v>0</v>
      </c>
      <c r="WD16" s="0" t="n">
        <v>0</v>
      </c>
      <c r="WE16" s="0" t="n">
        <v>0</v>
      </c>
      <c r="WF16" s="0" t="n">
        <v>0</v>
      </c>
      <c r="WG16" s="0" t="n">
        <v>0.0008</v>
      </c>
      <c r="WH16" s="0" t="n">
        <v>0.0024</v>
      </c>
      <c r="WI16" s="0" t="n">
        <v>0</v>
      </c>
      <c r="WJ16" s="0" t="n">
        <v>0</v>
      </c>
      <c r="WK16" s="0" t="n">
        <v>0</v>
      </c>
      <c r="WL16" s="0" t="n">
        <v>0</v>
      </c>
      <c r="WM16" s="0" t="n">
        <v>0</v>
      </c>
      <c r="WN16" s="0" t="n">
        <v>0.0008</v>
      </c>
      <c r="WO16" s="0" t="n">
        <v>0</v>
      </c>
      <c r="WP16" s="0" t="n">
        <v>0</v>
      </c>
      <c r="WQ16" s="0" t="n">
        <v>0</v>
      </c>
      <c r="WR16" s="0" t="n">
        <v>0</v>
      </c>
      <c r="WS16" s="0" t="n">
        <v>0</v>
      </c>
      <c r="WT16" s="0" t="n">
        <v>0</v>
      </c>
      <c r="WU16" s="0" t="n">
        <v>0</v>
      </c>
      <c r="WV16" s="0" t="n">
        <v>0</v>
      </c>
      <c r="WW16" s="0" t="n">
        <v>0</v>
      </c>
      <c r="WX16" s="0" t="n">
        <v>0</v>
      </c>
      <c r="WY16" s="0" t="n">
        <v>0</v>
      </c>
      <c r="WZ16" s="0" t="n">
        <v>0.0008</v>
      </c>
      <c r="XA16" s="0" t="n">
        <v>0.0024</v>
      </c>
      <c r="XB16" s="0" t="n">
        <v>0</v>
      </c>
      <c r="XC16" s="0" t="n">
        <v>0.0008</v>
      </c>
      <c r="XD16" s="0" t="n">
        <v>0.0016</v>
      </c>
      <c r="XE16" s="0" t="n">
        <v>0</v>
      </c>
      <c r="XF16" s="0" t="n">
        <v>0</v>
      </c>
      <c r="XG16" s="0" t="n">
        <v>0.0008</v>
      </c>
      <c r="XH16" s="0" t="n">
        <v>0</v>
      </c>
      <c r="XI16" s="0" t="n">
        <v>0</v>
      </c>
      <c r="XJ16" s="0" t="n">
        <v>0</v>
      </c>
      <c r="XK16" s="0" t="n">
        <v>0</v>
      </c>
      <c r="XL16" s="0" t="n">
        <v>0</v>
      </c>
      <c r="XM16" s="0" t="n">
        <v>0.0008</v>
      </c>
      <c r="XN16" s="0" t="n">
        <v>0</v>
      </c>
      <c r="XO16" s="0" t="n">
        <v>0</v>
      </c>
      <c r="XP16" s="0" t="n">
        <v>0</v>
      </c>
      <c r="XQ16" s="0" t="n">
        <v>0</v>
      </c>
      <c r="XR16" s="0" t="n">
        <v>0</v>
      </c>
      <c r="XS16" s="0" t="n">
        <v>0</v>
      </c>
      <c r="XT16" s="0" t="n">
        <v>0</v>
      </c>
      <c r="XU16" s="0" t="n">
        <v>0</v>
      </c>
      <c r="XV16" s="0" t="n">
        <v>0</v>
      </c>
      <c r="XW16" s="0" t="n">
        <v>0.0008</v>
      </c>
      <c r="XX16" s="0" t="n">
        <v>0</v>
      </c>
      <c r="XY16" s="0" t="n">
        <v>0</v>
      </c>
      <c r="XZ16" s="0" t="n">
        <v>0</v>
      </c>
      <c r="YA16" s="0" t="n">
        <v>0</v>
      </c>
      <c r="YB16" s="0" t="n">
        <v>0</v>
      </c>
      <c r="YC16" s="0" t="n">
        <v>0</v>
      </c>
      <c r="YD16" s="0" t="n">
        <v>0</v>
      </c>
      <c r="YE16" s="0" t="n">
        <v>0</v>
      </c>
      <c r="YF16" s="0" t="n">
        <v>0</v>
      </c>
      <c r="YG16" s="0" t="n">
        <v>0</v>
      </c>
      <c r="YH16" s="0" t="n">
        <v>0</v>
      </c>
      <c r="YI16" s="0" t="n">
        <v>0</v>
      </c>
      <c r="YJ16" s="0" t="n">
        <v>0</v>
      </c>
      <c r="YK16" s="0" t="n">
        <v>0</v>
      </c>
      <c r="YL16" s="0" t="n">
        <v>0</v>
      </c>
      <c r="YM16" s="0" t="n">
        <v>0</v>
      </c>
      <c r="YN16" s="0" t="n">
        <v>0</v>
      </c>
      <c r="YO16" s="0" t="n">
        <v>0</v>
      </c>
      <c r="YP16" s="0" t="n">
        <v>0</v>
      </c>
      <c r="YQ16" s="0" t="n">
        <v>0.0008</v>
      </c>
      <c r="YR16" s="0" t="n">
        <v>0</v>
      </c>
      <c r="YS16" s="0" t="n">
        <v>0</v>
      </c>
      <c r="YT16" s="0" t="n">
        <v>0</v>
      </c>
      <c r="YU16" s="0" t="n">
        <v>0</v>
      </c>
      <c r="YV16" s="0" t="n">
        <v>0</v>
      </c>
      <c r="YW16" s="0" t="n">
        <v>0</v>
      </c>
      <c r="YX16" s="0" t="n">
        <v>0</v>
      </c>
      <c r="YY16" s="0" t="n">
        <v>0</v>
      </c>
      <c r="YZ16" s="0" t="n">
        <v>0</v>
      </c>
      <c r="ZA16" s="0" t="n">
        <v>0</v>
      </c>
      <c r="ZB16" s="0" t="n">
        <v>0</v>
      </c>
      <c r="ZC16" s="0" t="n">
        <v>0</v>
      </c>
      <c r="ZD16" s="0" t="n">
        <v>0</v>
      </c>
      <c r="ZE16" s="0" t="n">
        <v>0</v>
      </c>
      <c r="ZF16" s="0" t="n">
        <v>0</v>
      </c>
      <c r="ZG16" s="0" t="n">
        <v>0</v>
      </c>
      <c r="ZH16" s="0" t="n">
        <v>0.0008</v>
      </c>
      <c r="ZI16" s="0" t="n">
        <v>0</v>
      </c>
      <c r="ZJ16" s="0" t="n">
        <v>0</v>
      </c>
      <c r="ZK16" s="0" t="n">
        <v>0</v>
      </c>
      <c r="ZL16" s="0" t="n">
        <v>0.0016</v>
      </c>
      <c r="ZM16" s="0" t="n">
        <v>0.0016</v>
      </c>
      <c r="ZN16" s="0" t="n">
        <v>0</v>
      </c>
      <c r="ZO16" s="0" t="n">
        <v>0</v>
      </c>
      <c r="ZP16" s="0" t="n">
        <v>0</v>
      </c>
      <c r="ZQ16" s="0" t="n">
        <v>0</v>
      </c>
      <c r="ZR16" s="0" t="n">
        <v>0</v>
      </c>
      <c r="ZS16" s="0" t="n">
        <v>0</v>
      </c>
      <c r="ZT16" s="0" t="n">
        <v>0</v>
      </c>
      <c r="ZU16" s="0" t="n">
        <v>0</v>
      </c>
      <c r="ZV16" s="0" t="n">
        <v>0</v>
      </c>
      <c r="ZW16" s="0" t="n">
        <v>0.0016</v>
      </c>
      <c r="ZX16" s="0" t="n">
        <v>0</v>
      </c>
      <c r="ZY16" s="0" t="n">
        <v>0</v>
      </c>
      <c r="ZZ16" s="0" t="n">
        <v>0</v>
      </c>
      <c r="AAA16" s="0" t="n">
        <v>0</v>
      </c>
      <c r="AAB16" s="0" t="n">
        <v>0</v>
      </c>
      <c r="AAC16" s="0" t="n">
        <v>0.0008</v>
      </c>
      <c r="AAD16" s="0" t="n">
        <v>0</v>
      </c>
      <c r="AAE16" s="0" t="n">
        <v>0</v>
      </c>
      <c r="AAF16" s="0" t="n">
        <v>0</v>
      </c>
      <c r="AAG16" s="0" t="n">
        <v>0</v>
      </c>
      <c r="AAH16" s="0" t="n">
        <v>0</v>
      </c>
      <c r="AAI16" s="0" t="n">
        <v>0</v>
      </c>
      <c r="AAJ16" s="0" t="n">
        <v>0</v>
      </c>
      <c r="AAK16" s="0" t="n">
        <v>0</v>
      </c>
      <c r="AAL16" s="0" t="n">
        <v>0</v>
      </c>
      <c r="AAM16" s="0" t="n">
        <v>0</v>
      </c>
      <c r="AAN16" s="0" t="n">
        <v>0</v>
      </c>
      <c r="AAO16" s="0" t="n">
        <v>0</v>
      </c>
      <c r="AAP16" s="0" t="n">
        <v>0</v>
      </c>
      <c r="AAQ16" s="0" t="n">
        <v>0</v>
      </c>
      <c r="AAR16" s="0" t="n">
        <v>0</v>
      </c>
      <c r="AAS16" s="0" t="n">
        <v>0</v>
      </c>
      <c r="AAT16" s="0" t="n">
        <v>0</v>
      </c>
      <c r="AAU16" s="0" t="n">
        <v>0</v>
      </c>
      <c r="AAV16" s="0" t="n">
        <v>0</v>
      </c>
      <c r="AAW16" s="0" t="n">
        <v>0</v>
      </c>
      <c r="AAX16" s="0" t="n">
        <v>0</v>
      </c>
      <c r="AAY16" s="0" t="n">
        <v>0</v>
      </c>
      <c r="AAZ16" s="0" t="n">
        <v>0.004</v>
      </c>
      <c r="ABA16" s="0" t="n">
        <v>0</v>
      </c>
      <c r="ABB16" s="0" t="n">
        <v>0</v>
      </c>
      <c r="ABC16" s="0" t="n">
        <v>0</v>
      </c>
      <c r="ABD16" s="0" t="n">
        <v>0</v>
      </c>
      <c r="ABE16" s="0" t="n">
        <v>0</v>
      </c>
      <c r="ABF16" s="0" t="n">
        <v>0</v>
      </c>
      <c r="ABG16" s="0" t="n">
        <v>0.0008</v>
      </c>
      <c r="ABH16" s="0" t="n">
        <v>0</v>
      </c>
      <c r="ABI16" s="0" t="n">
        <v>0</v>
      </c>
      <c r="ABJ16" s="0" t="n">
        <v>0</v>
      </c>
      <c r="ABK16" s="0" t="n">
        <v>0</v>
      </c>
      <c r="ABL16" s="0" t="n">
        <v>0.0008</v>
      </c>
      <c r="ABM16" s="0" t="n">
        <v>0</v>
      </c>
      <c r="ABN16" s="0" t="n">
        <v>0</v>
      </c>
      <c r="ABO16" s="0" t="n">
        <v>0</v>
      </c>
      <c r="ABP16" s="0" t="n">
        <v>0</v>
      </c>
      <c r="ABQ16" s="0" t="n">
        <v>0</v>
      </c>
      <c r="ABR16" s="0" t="n">
        <v>0</v>
      </c>
      <c r="ABS16" s="0" t="n">
        <v>0</v>
      </c>
      <c r="ABT16" s="0" t="n">
        <v>0</v>
      </c>
      <c r="ABU16" s="0" t="n">
        <v>0</v>
      </c>
      <c r="ABV16" s="0" t="n">
        <v>0</v>
      </c>
      <c r="ABW16" s="0" t="n">
        <v>0</v>
      </c>
      <c r="ABX16" s="0" t="n">
        <v>0</v>
      </c>
      <c r="ABY16" s="0" t="n">
        <v>0</v>
      </c>
      <c r="ABZ16" s="0" t="n">
        <v>0</v>
      </c>
      <c r="ACA16" s="0" t="n">
        <v>0</v>
      </c>
      <c r="ACB16" s="0" t="n">
        <v>0</v>
      </c>
      <c r="ACC16" s="0" t="n">
        <v>0</v>
      </c>
      <c r="ACD16" s="0" t="n">
        <v>0</v>
      </c>
      <c r="ACE16" s="0" t="n">
        <v>0</v>
      </c>
      <c r="ACF16" s="0" t="n">
        <v>0</v>
      </c>
      <c r="ACG16" s="0" t="n">
        <v>0</v>
      </c>
      <c r="ACH16" s="0" t="n">
        <v>0</v>
      </c>
      <c r="ACI16" s="0" t="n">
        <v>0</v>
      </c>
      <c r="ACJ16" s="0" t="n">
        <v>0.0008</v>
      </c>
      <c r="ACK16" s="0" t="n">
        <v>0</v>
      </c>
      <c r="ACL16" s="0" t="n">
        <v>0</v>
      </c>
      <c r="ACM16" s="0" t="n">
        <v>0</v>
      </c>
      <c r="ACN16" s="0" t="n">
        <v>0</v>
      </c>
      <c r="ACO16" s="0" t="n">
        <v>0</v>
      </c>
      <c r="ACP16" s="0" t="n">
        <v>0</v>
      </c>
      <c r="ACQ16" s="0" t="n">
        <v>0</v>
      </c>
      <c r="ACR16" s="0" t="n">
        <v>0</v>
      </c>
      <c r="ACS16" s="0" t="n">
        <v>0</v>
      </c>
      <c r="ACT16" s="0" t="n">
        <v>0</v>
      </c>
      <c r="ACU16" s="0" t="n">
        <v>0</v>
      </c>
      <c r="ACV16" s="0" t="n">
        <v>0</v>
      </c>
      <c r="ACW16" s="0" t="n">
        <v>0</v>
      </c>
      <c r="ACX16" s="0" t="n">
        <v>0</v>
      </c>
      <c r="ACY16" s="0" t="n">
        <v>0</v>
      </c>
      <c r="ACZ16" s="0" t="n">
        <v>0</v>
      </c>
      <c r="ADA16" s="0" t="n">
        <v>0</v>
      </c>
      <c r="ADB16" s="0" t="n">
        <v>0</v>
      </c>
      <c r="ADC16" s="0" t="n">
        <v>0</v>
      </c>
      <c r="ADD16" s="0" t="n">
        <v>0.0008</v>
      </c>
      <c r="ADE16" s="0" t="n">
        <v>0</v>
      </c>
      <c r="ADF16" s="0" t="n">
        <v>0</v>
      </c>
      <c r="ADG16" s="0" t="n">
        <v>0</v>
      </c>
      <c r="ADH16" s="0" t="n">
        <v>0</v>
      </c>
      <c r="ADI16" s="0" t="n">
        <v>0</v>
      </c>
      <c r="ADJ16" s="0" t="n">
        <v>0</v>
      </c>
      <c r="ADK16" s="0" t="n">
        <v>0</v>
      </c>
      <c r="ADL16" s="0" t="n">
        <v>0</v>
      </c>
      <c r="ADM16" s="0" t="n">
        <v>0</v>
      </c>
      <c r="ADN16" s="0" t="n">
        <v>0</v>
      </c>
      <c r="ADO16" s="0" t="n">
        <v>0</v>
      </c>
      <c r="ADP16" s="0" t="n">
        <v>0.0008</v>
      </c>
      <c r="ADQ16" s="0" t="n">
        <v>0</v>
      </c>
      <c r="ADR16" s="0" t="n">
        <v>0</v>
      </c>
      <c r="ADS16" s="0" t="n">
        <v>0</v>
      </c>
      <c r="ADT16" s="0" t="n">
        <v>0</v>
      </c>
      <c r="ADU16" s="0" t="n">
        <v>0</v>
      </c>
      <c r="ADV16" s="0" t="n">
        <v>0</v>
      </c>
      <c r="ADW16" s="0" t="n">
        <v>0</v>
      </c>
      <c r="ADX16" s="0" t="n">
        <v>0</v>
      </c>
      <c r="ADY16" s="0" t="n">
        <v>0</v>
      </c>
      <c r="ADZ16" s="0" t="n">
        <v>0</v>
      </c>
    </row>
    <row r="17" customFormat="false" ht="13.8" hidden="false" customHeight="false" outlineLevel="0" collapsed="false">
      <c r="A17" s="0" t="n">
        <v>0</v>
      </c>
      <c r="B17" s="43" t="s">
        <v>76</v>
      </c>
      <c r="C17" s="0" t="n">
        <v>14.3484</v>
      </c>
      <c r="D17" s="0" t="n">
        <v>11.8124</v>
      </c>
      <c r="E17" s="0" t="n">
        <v>26.991</v>
      </c>
      <c r="F17" s="0" t="n">
        <v>1.402</v>
      </c>
      <c r="G17" s="0" t="n">
        <v>16.1518</v>
      </c>
      <c r="H17" s="0" t="n">
        <v>0.0307</v>
      </c>
      <c r="I17" s="0" t="n">
        <v>0</v>
      </c>
      <c r="J17" s="0" t="n">
        <v>6.6811</v>
      </c>
      <c r="K17" s="0" t="n">
        <v>0.7531</v>
      </c>
      <c r="L17" s="0" t="n">
        <v>0.062</v>
      </c>
      <c r="M17" s="0" t="n">
        <v>0.1305</v>
      </c>
      <c r="N17" s="0" t="n">
        <v>0</v>
      </c>
      <c r="O17" s="0" t="n">
        <v>3.2151</v>
      </c>
      <c r="P17" s="0" t="n">
        <v>0.1338</v>
      </c>
      <c r="Q17" s="0" t="n">
        <v>0.0005</v>
      </c>
      <c r="R17" s="0" t="n">
        <v>0.0032</v>
      </c>
      <c r="S17" s="0" t="n">
        <v>0.0011</v>
      </c>
      <c r="T17" s="0" t="n">
        <v>0.0086</v>
      </c>
      <c r="U17" s="0" t="n">
        <v>0.0647</v>
      </c>
      <c r="V17" s="0" t="n">
        <v>0.4067</v>
      </c>
      <c r="W17" s="0" t="n">
        <v>0.2595</v>
      </c>
      <c r="X17" s="0" t="n">
        <v>0.0005</v>
      </c>
      <c r="Y17" s="0" t="n">
        <v>0</v>
      </c>
      <c r="Z17" s="0" t="n">
        <v>0.253</v>
      </c>
      <c r="AA17" s="0" t="n">
        <v>0</v>
      </c>
      <c r="AB17" s="0" t="n">
        <v>0</v>
      </c>
      <c r="AC17" s="0" t="n">
        <v>0.7979</v>
      </c>
      <c r="AD17" s="0" t="n">
        <v>0.0804</v>
      </c>
      <c r="AE17" s="0" t="n">
        <v>0.055</v>
      </c>
      <c r="AF17" s="0" t="n">
        <v>0.0011</v>
      </c>
      <c r="AG17" s="0" t="n">
        <v>0.0836</v>
      </c>
      <c r="AH17" s="0" t="n">
        <v>0.0005</v>
      </c>
      <c r="AI17" s="0" t="n">
        <v>0.0102</v>
      </c>
      <c r="AJ17" s="0" t="n">
        <v>0.0011</v>
      </c>
      <c r="AK17" s="0" t="n">
        <v>0.1829</v>
      </c>
      <c r="AL17" s="0" t="n">
        <v>0.0744</v>
      </c>
      <c r="AM17" s="0" t="n">
        <v>0.0076</v>
      </c>
      <c r="AN17" s="0" t="n">
        <v>0.0356</v>
      </c>
      <c r="AO17" s="0" t="n">
        <v>0.3717</v>
      </c>
      <c r="AP17" s="0" t="n">
        <v>0.0205</v>
      </c>
      <c r="AQ17" s="0" t="n">
        <v>0.0011</v>
      </c>
      <c r="AR17" s="0" t="n">
        <v>0</v>
      </c>
      <c r="AS17" s="0" t="n">
        <v>0.0027</v>
      </c>
      <c r="AT17" s="0" t="n">
        <v>0</v>
      </c>
      <c r="AU17" s="0" t="n">
        <v>0.0011</v>
      </c>
      <c r="AV17" s="0" t="n">
        <v>0</v>
      </c>
      <c r="AW17" s="0" t="n">
        <v>0.0545</v>
      </c>
      <c r="AX17" s="0" t="n">
        <v>0.0243</v>
      </c>
      <c r="AY17" s="0" t="n">
        <v>0</v>
      </c>
      <c r="AZ17" s="0" t="n">
        <v>0.3415</v>
      </c>
      <c r="BA17" s="0" t="n">
        <v>0.1279</v>
      </c>
      <c r="BB17" s="0" t="n">
        <v>0</v>
      </c>
      <c r="BC17" s="0" t="n">
        <v>0.0038</v>
      </c>
      <c r="BD17" s="0" t="n">
        <v>0</v>
      </c>
      <c r="BE17" s="0" t="n">
        <v>0</v>
      </c>
      <c r="BF17" s="0" t="n">
        <v>0.014</v>
      </c>
      <c r="BG17" s="0" t="n">
        <v>0</v>
      </c>
      <c r="BH17" s="0" t="n">
        <v>0.007</v>
      </c>
      <c r="BI17" s="0" t="n">
        <v>0.007</v>
      </c>
      <c r="BJ17" s="0" t="n">
        <v>0.0469</v>
      </c>
      <c r="BK17" s="0" t="n">
        <v>0.1349</v>
      </c>
      <c r="BL17" s="0" t="n">
        <v>0</v>
      </c>
      <c r="BM17" s="0" t="n">
        <v>0</v>
      </c>
      <c r="BN17" s="0" t="n">
        <v>0</v>
      </c>
      <c r="BO17" s="0" t="n">
        <v>0.0016</v>
      </c>
      <c r="BP17" s="0" t="n">
        <v>0.041</v>
      </c>
      <c r="BQ17" s="0" t="n">
        <v>0.0005</v>
      </c>
      <c r="BR17" s="0" t="n">
        <v>0.0081</v>
      </c>
      <c r="BS17" s="0" t="n">
        <v>0.1505</v>
      </c>
      <c r="BT17" s="0" t="n">
        <v>0.0124</v>
      </c>
      <c r="BU17" s="0" t="n">
        <v>0</v>
      </c>
      <c r="BV17" s="0" t="n">
        <v>0</v>
      </c>
      <c r="BW17" s="0" t="n">
        <v>0</v>
      </c>
      <c r="BX17" s="0" t="n">
        <v>0.0005</v>
      </c>
      <c r="BY17" s="0" t="n">
        <v>0</v>
      </c>
      <c r="BZ17" s="0" t="n">
        <v>0.0038</v>
      </c>
      <c r="CA17" s="0" t="n">
        <v>0.0286</v>
      </c>
      <c r="CB17" s="0" t="n">
        <v>0</v>
      </c>
      <c r="CC17" s="0" t="n">
        <v>0.0005</v>
      </c>
      <c r="CD17" s="0" t="n">
        <v>0.0081</v>
      </c>
      <c r="CE17" s="0" t="n">
        <v>0.0102</v>
      </c>
      <c r="CF17" s="0" t="n">
        <v>0</v>
      </c>
      <c r="CG17" s="0" t="n">
        <v>0</v>
      </c>
      <c r="CH17" s="0" t="n">
        <v>0.0005</v>
      </c>
      <c r="CI17" s="0" t="n">
        <v>0.0022</v>
      </c>
      <c r="CJ17" s="0" t="n">
        <v>0.0005</v>
      </c>
      <c r="CK17" s="0" t="n">
        <v>0</v>
      </c>
      <c r="CL17" s="0" t="n">
        <v>0.0011</v>
      </c>
      <c r="CM17" s="0" t="n">
        <v>0.1775</v>
      </c>
      <c r="CN17" s="0" t="n">
        <v>0.0016</v>
      </c>
      <c r="CO17" s="0" t="n">
        <v>0</v>
      </c>
      <c r="CP17" s="0" t="n">
        <v>0.0043</v>
      </c>
      <c r="CQ17" s="0" t="n">
        <v>0.0016</v>
      </c>
      <c r="CR17" s="0" t="n">
        <v>0.5065</v>
      </c>
      <c r="CS17" s="0" t="n">
        <v>0.0011</v>
      </c>
      <c r="CT17" s="0" t="n">
        <v>0</v>
      </c>
      <c r="CU17" s="0" t="n">
        <v>0</v>
      </c>
      <c r="CV17" s="0" t="n">
        <v>0.0129</v>
      </c>
      <c r="CW17" s="0" t="n">
        <v>0.0005</v>
      </c>
      <c r="CX17" s="0" t="n">
        <v>0.0022</v>
      </c>
      <c r="CY17" s="0" t="n">
        <v>0</v>
      </c>
      <c r="CZ17" s="0" t="n">
        <v>0.0005</v>
      </c>
      <c r="DA17" s="0" t="n">
        <v>0</v>
      </c>
      <c r="DB17" s="0" t="n">
        <v>0.0011</v>
      </c>
      <c r="DC17" s="0" t="n">
        <v>0.02</v>
      </c>
      <c r="DD17" s="0" t="n">
        <v>0</v>
      </c>
      <c r="DE17" s="0" t="n">
        <v>0</v>
      </c>
      <c r="DF17" s="0" t="n">
        <v>0</v>
      </c>
      <c r="DG17" s="0" t="n">
        <v>0.0027</v>
      </c>
      <c r="DH17" s="0" t="n">
        <v>0</v>
      </c>
      <c r="DI17" s="0" t="n">
        <v>0</v>
      </c>
      <c r="DJ17" s="0" t="n">
        <v>0</v>
      </c>
      <c r="DK17" s="0" t="n">
        <v>0.0032</v>
      </c>
      <c r="DL17" s="0" t="n">
        <v>0.0588</v>
      </c>
      <c r="DM17" s="0" t="n">
        <v>0</v>
      </c>
      <c r="DN17" s="0" t="n">
        <v>0.0129</v>
      </c>
      <c r="DO17" s="0" t="n">
        <v>0.0005</v>
      </c>
      <c r="DP17" s="0" t="n">
        <v>0</v>
      </c>
      <c r="DQ17" s="0" t="n">
        <v>0</v>
      </c>
      <c r="DR17" s="0" t="n">
        <v>0.0151</v>
      </c>
      <c r="DS17" s="0" t="n">
        <v>0</v>
      </c>
      <c r="DT17" s="0" t="n">
        <v>0</v>
      </c>
      <c r="DU17" s="0" t="n">
        <v>0</v>
      </c>
      <c r="DV17" s="0" t="n">
        <v>0.0156</v>
      </c>
      <c r="DW17" s="0" t="n">
        <v>0</v>
      </c>
      <c r="DX17" s="0" t="n">
        <v>0.1591</v>
      </c>
      <c r="DY17" s="0" t="n">
        <v>0</v>
      </c>
      <c r="DZ17" s="0" t="n">
        <v>0.1198</v>
      </c>
      <c r="EA17" s="0" t="n">
        <v>0.0032</v>
      </c>
      <c r="EB17" s="0" t="n">
        <v>0.0054</v>
      </c>
      <c r="EC17" s="0" t="n">
        <v>0.0102</v>
      </c>
      <c r="ED17" s="0" t="n">
        <v>0</v>
      </c>
      <c r="EE17" s="0" t="n">
        <v>0</v>
      </c>
      <c r="EF17" s="0" t="n">
        <v>0.0901</v>
      </c>
      <c r="EG17" s="0" t="n">
        <v>0</v>
      </c>
      <c r="EH17" s="0" t="n">
        <v>0.0038</v>
      </c>
      <c r="EI17" s="0" t="n">
        <v>0</v>
      </c>
      <c r="EJ17" s="0" t="n">
        <v>0</v>
      </c>
      <c r="EK17" s="0" t="n">
        <v>0.0005</v>
      </c>
      <c r="EL17" s="0" t="n">
        <v>0.0059</v>
      </c>
      <c r="EM17" s="0" t="n">
        <v>0</v>
      </c>
      <c r="EN17" s="0" t="n">
        <v>0.0032</v>
      </c>
      <c r="EO17" s="0" t="n">
        <v>0.0027</v>
      </c>
      <c r="EP17" s="0" t="n">
        <v>0</v>
      </c>
      <c r="EQ17" s="0" t="n">
        <v>0.0588</v>
      </c>
      <c r="ER17" s="0" t="n">
        <v>0</v>
      </c>
      <c r="ES17" s="0" t="n">
        <v>0</v>
      </c>
      <c r="ET17" s="0" t="n">
        <v>0</v>
      </c>
      <c r="EU17" s="0" t="n">
        <v>0.0022</v>
      </c>
      <c r="EV17" s="0" t="n">
        <v>0.0005</v>
      </c>
      <c r="EW17" s="0" t="n">
        <v>0</v>
      </c>
      <c r="EX17" s="0" t="n">
        <v>0</v>
      </c>
      <c r="EY17" s="0" t="n">
        <v>0.0081</v>
      </c>
      <c r="EZ17" s="0" t="n">
        <v>0</v>
      </c>
      <c r="FA17" s="0" t="n">
        <v>0.0156</v>
      </c>
      <c r="FB17" s="0" t="n">
        <v>0</v>
      </c>
      <c r="FC17" s="0" t="n">
        <v>0.0173</v>
      </c>
      <c r="FD17" s="0" t="n">
        <v>0.0065</v>
      </c>
      <c r="FE17" s="0" t="n">
        <v>0.0086</v>
      </c>
      <c r="FF17" s="0" t="n">
        <v>0.0022</v>
      </c>
      <c r="FG17" s="0" t="n">
        <v>0</v>
      </c>
      <c r="FH17" s="0" t="n">
        <v>0.0065</v>
      </c>
      <c r="FI17" s="0" t="n">
        <v>0.0011</v>
      </c>
      <c r="FJ17" s="0" t="n">
        <v>0</v>
      </c>
      <c r="FK17" s="0" t="n">
        <v>0</v>
      </c>
      <c r="FL17" s="0" t="n">
        <v>0.0011</v>
      </c>
      <c r="FM17" s="0" t="n">
        <v>0</v>
      </c>
      <c r="FN17" s="0" t="n">
        <v>0.0005</v>
      </c>
      <c r="FO17" s="0" t="n">
        <v>0</v>
      </c>
      <c r="FP17" s="0" t="n">
        <v>0.0022</v>
      </c>
      <c r="FQ17" s="0" t="n">
        <v>0.0043</v>
      </c>
      <c r="FR17" s="0" t="n">
        <v>0</v>
      </c>
      <c r="FS17" s="0" t="n">
        <v>0</v>
      </c>
      <c r="FT17" s="0" t="n">
        <v>0</v>
      </c>
      <c r="FU17" s="0" t="n">
        <v>0.0016</v>
      </c>
      <c r="FV17" s="0" t="n">
        <v>0</v>
      </c>
      <c r="FW17" s="0" t="n">
        <v>0.0291</v>
      </c>
      <c r="FX17" s="0" t="n">
        <v>0.0119</v>
      </c>
      <c r="FY17" s="0" t="n">
        <v>0</v>
      </c>
      <c r="FZ17" s="0" t="n">
        <v>0.0011</v>
      </c>
      <c r="GA17" s="0" t="n">
        <v>0.0005</v>
      </c>
      <c r="GB17" s="0" t="n">
        <v>0.0092</v>
      </c>
      <c r="GC17" s="0" t="n">
        <v>0.0016</v>
      </c>
      <c r="GD17" s="0" t="n">
        <v>0.0032</v>
      </c>
      <c r="GE17" s="0" t="n">
        <v>0</v>
      </c>
      <c r="GF17" s="0" t="n">
        <v>0</v>
      </c>
      <c r="GG17" s="0" t="n">
        <v>0</v>
      </c>
      <c r="GH17" s="0" t="n">
        <v>0.0016</v>
      </c>
      <c r="GI17" s="0" t="n">
        <v>0.0032</v>
      </c>
      <c r="GJ17" s="0" t="n">
        <v>0.0124</v>
      </c>
      <c r="GK17" s="0" t="n">
        <v>0</v>
      </c>
      <c r="GL17" s="0" t="n">
        <v>0</v>
      </c>
      <c r="GM17" s="0" t="n">
        <v>0</v>
      </c>
      <c r="GN17" s="0" t="n">
        <v>0.0523</v>
      </c>
      <c r="GO17" s="0" t="n">
        <v>0.0049</v>
      </c>
      <c r="GP17" s="0" t="n">
        <v>0.0022</v>
      </c>
      <c r="GQ17" s="0" t="n">
        <v>0</v>
      </c>
      <c r="GR17" s="0" t="n">
        <v>0.0032</v>
      </c>
      <c r="GS17" s="0" t="n">
        <v>0</v>
      </c>
      <c r="GT17" s="0" t="n">
        <v>0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0</v>
      </c>
      <c r="GZ17" s="0" t="n">
        <v>0</v>
      </c>
      <c r="HA17" s="0" t="n">
        <v>0.0016</v>
      </c>
      <c r="HB17" s="0" t="n">
        <v>0</v>
      </c>
      <c r="HC17" s="0" t="n">
        <v>0.0124</v>
      </c>
      <c r="HD17" s="0" t="n">
        <v>0.0054</v>
      </c>
      <c r="HE17" s="0" t="n">
        <v>0.0032</v>
      </c>
      <c r="HF17" s="0" t="n">
        <v>0</v>
      </c>
      <c r="HG17" s="0" t="n">
        <v>0</v>
      </c>
      <c r="HH17" s="0" t="n">
        <v>0.0178</v>
      </c>
      <c r="HI17" s="0" t="n">
        <v>0.0011</v>
      </c>
      <c r="HJ17" s="0" t="n">
        <v>0</v>
      </c>
      <c r="HK17" s="0" t="n">
        <v>0</v>
      </c>
      <c r="HL17" s="0" t="n">
        <v>0</v>
      </c>
      <c r="HM17" s="0" t="n">
        <v>0</v>
      </c>
      <c r="HN17" s="0" t="n">
        <v>0</v>
      </c>
      <c r="HO17" s="0" t="n">
        <v>0.0022</v>
      </c>
      <c r="HP17" s="0" t="n">
        <v>0</v>
      </c>
      <c r="HQ17" s="0" t="n">
        <v>0.0049</v>
      </c>
      <c r="HR17" s="0" t="n">
        <v>0</v>
      </c>
      <c r="HS17" s="0" t="n">
        <v>0</v>
      </c>
      <c r="HT17" s="0" t="n">
        <v>0.0005</v>
      </c>
      <c r="HU17" s="0" t="n">
        <v>0.0032</v>
      </c>
      <c r="HV17" s="0" t="n">
        <v>0.0022</v>
      </c>
      <c r="HW17" s="0" t="n">
        <v>0.0065</v>
      </c>
      <c r="HX17" s="0" t="n">
        <v>0.0022</v>
      </c>
      <c r="HY17" s="0" t="n">
        <v>0</v>
      </c>
      <c r="HZ17" s="0" t="n">
        <v>0.0005</v>
      </c>
      <c r="IA17" s="0" t="n">
        <v>0</v>
      </c>
      <c r="IB17" s="0" t="n">
        <v>0.0059</v>
      </c>
      <c r="IC17" s="0" t="n">
        <v>0</v>
      </c>
      <c r="ID17" s="0" t="n">
        <v>0.0005</v>
      </c>
      <c r="IE17" s="0" t="n">
        <v>0.0027</v>
      </c>
      <c r="IF17" s="0" t="n">
        <v>0</v>
      </c>
      <c r="IG17" s="0" t="n">
        <v>0</v>
      </c>
      <c r="IH17" s="0" t="n">
        <v>0</v>
      </c>
      <c r="II17" s="0" t="n">
        <v>0</v>
      </c>
      <c r="IJ17" s="0" t="n">
        <v>0</v>
      </c>
      <c r="IK17" s="0" t="n">
        <v>0.0054</v>
      </c>
      <c r="IL17" s="0" t="n">
        <v>0</v>
      </c>
      <c r="IM17" s="0" t="n">
        <v>0</v>
      </c>
      <c r="IN17" s="0" t="n">
        <v>0</v>
      </c>
      <c r="IO17" s="0" t="n">
        <v>0.0011</v>
      </c>
      <c r="IP17" s="0" t="n">
        <v>0</v>
      </c>
      <c r="IQ17" s="0" t="n">
        <v>0</v>
      </c>
      <c r="IR17" s="0" t="n">
        <v>0</v>
      </c>
      <c r="IS17" s="0" t="n">
        <v>0</v>
      </c>
      <c r="IT17" s="0" t="n">
        <v>0.0022</v>
      </c>
      <c r="IU17" s="0" t="n">
        <v>0.0011</v>
      </c>
      <c r="IV17" s="0" t="n">
        <v>0.0032</v>
      </c>
      <c r="IW17" s="0" t="n">
        <v>0.0005</v>
      </c>
      <c r="IX17" s="0" t="n">
        <v>0.0011</v>
      </c>
      <c r="IY17" s="0" t="n">
        <v>0</v>
      </c>
      <c r="IZ17" s="0" t="n">
        <v>0</v>
      </c>
      <c r="JA17" s="0" t="n">
        <v>0</v>
      </c>
      <c r="JB17" s="0" t="n">
        <v>0.0005</v>
      </c>
      <c r="JC17" s="0" t="n">
        <v>0.0254</v>
      </c>
      <c r="JD17" s="0" t="n">
        <v>0.0254</v>
      </c>
      <c r="JE17" s="0" t="n">
        <v>0.0005</v>
      </c>
      <c r="JF17" s="0" t="n">
        <v>0</v>
      </c>
      <c r="JG17" s="0" t="n">
        <v>0.0016</v>
      </c>
      <c r="JH17" s="0" t="n">
        <v>0</v>
      </c>
      <c r="JI17" s="0" t="n">
        <v>0</v>
      </c>
      <c r="JJ17" s="0" t="n">
        <v>0.0005</v>
      </c>
      <c r="JK17" s="0" t="n">
        <v>0</v>
      </c>
      <c r="JL17" s="0" t="n">
        <v>0</v>
      </c>
      <c r="JM17" s="0" t="n">
        <v>0</v>
      </c>
      <c r="JN17" s="0" t="n">
        <v>0</v>
      </c>
      <c r="JO17" s="0" t="n">
        <v>0.014</v>
      </c>
      <c r="JP17" s="0" t="n">
        <v>0</v>
      </c>
      <c r="JQ17" s="0" t="n">
        <v>0.0005</v>
      </c>
      <c r="JR17" s="0" t="n">
        <v>0.0005</v>
      </c>
      <c r="JS17" s="0" t="n">
        <v>0</v>
      </c>
      <c r="JT17" s="0" t="n">
        <v>0</v>
      </c>
      <c r="JU17" s="0" t="n">
        <v>0</v>
      </c>
      <c r="JV17" s="0" t="n">
        <v>0</v>
      </c>
      <c r="JW17" s="0" t="n">
        <v>0</v>
      </c>
      <c r="JX17" s="0" t="n">
        <v>0.0005</v>
      </c>
      <c r="JY17" s="0" t="n">
        <v>0</v>
      </c>
      <c r="JZ17" s="0" t="n">
        <v>0</v>
      </c>
      <c r="KA17" s="0" t="n">
        <v>0.0054</v>
      </c>
      <c r="KB17" s="0" t="n">
        <v>0</v>
      </c>
      <c r="KC17" s="0" t="n">
        <v>0</v>
      </c>
      <c r="KD17" s="0" t="n">
        <v>0.0102</v>
      </c>
      <c r="KE17" s="0" t="n">
        <v>0</v>
      </c>
      <c r="KF17" s="0" t="n">
        <v>0</v>
      </c>
      <c r="KG17" s="0" t="n">
        <v>0</v>
      </c>
      <c r="KH17" s="0" t="n">
        <v>0</v>
      </c>
      <c r="KI17" s="0" t="n">
        <v>0.0005</v>
      </c>
      <c r="KJ17" s="0" t="n">
        <v>0.0016</v>
      </c>
      <c r="KK17" s="0" t="n">
        <v>0.0005</v>
      </c>
      <c r="KL17" s="0" t="n">
        <v>0.0005</v>
      </c>
      <c r="KM17" s="0" t="n">
        <v>0.0011</v>
      </c>
      <c r="KN17" s="0" t="n">
        <v>0</v>
      </c>
      <c r="KO17" s="0" t="n">
        <v>0</v>
      </c>
      <c r="KP17" s="0" t="n">
        <v>0</v>
      </c>
      <c r="KQ17" s="0" t="n">
        <v>0.0011</v>
      </c>
      <c r="KR17" s="0" t="n">
        <v>0</v>
      </c>
      <c r="KS17" s="0" t="n">
        <v>0</v>
      </c>
      <c r="KT17" s="0" t="n">
        <v>0</v>
      </c>
      <c r="KU17" s="0" t="n">
        <v>0</v>
      </c>
      <c r="KV17" s="0" t="n">
        <v>0</v>
      </c>
      <c r="KW17" s="0" t="n">
        <v>0</v>
      </c>
      <c r="KX17" s="0" t="n">
        <v>0.0005</v>
      </c>
      <c r="KY17" s="0" t="n">
        <v>0</v>
      </c>
      <c r="KZ17" s="0" t="n">
        <v>0</v>
      </c>
      <c r="LA17" s="0" t="n">
        <v>0</v>
      </c>
      <c r="LB17" s="0" t="n">
        <v>0</v>
      </c>
      <c r="LC17" s="0" t="n">
        <v>0.0124</v>
      </c>
      <c r="LD17" s="0" t="n">
        <v>0</v>
      </c>
      <c r="LE17" s="0" t="n">
        <v>0</v>
      </c>
      <c r="LF17" s="0" t="n">
        <v>0</v>
      </c>
      <c r="LG17" s="0" t="n">
        <v>0</v>
      </c>
      <c r="LH17" s="0" t="n">
        <v>0</v>
      </c>
      <c r="LI17" s="0" t="n">
        <v>0.0005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0.0005</v>
      </c>
      <c r="LQ17" s="0" t="n">
        <v>0.0005</v>
      </c>
      <c r="LR17" s="0" t="n">
        <v>0</v>
      </c>
      <c r="LS17" s="0" t="n">
        <v>0.0005</v>
      </c>
      <c r="LT17" s="0" t="n">
        <v>0</v>
      </c>
      <c r="LU17" s="0" t="n">
        <v>0</v>
      </c>
      <c r="LV17" s="0" t="n">
        <v>0</v>
      </c>
      <c r="LW17" s="0" t="n">
        <v>0</v>
      </c>
      <c r="LX17" s="0" t="n">
        <v>0</v>
      </c>
      <c r="LY17" s="0" t="n">
        <v>0</v>
      </c>
      <c r="LZ17" s="0" t="n">
        <v>0.0005</v>
      </c>
      <c r="MA17" s="0" t="n">
        <v>0.0022</v>
      </c>
      <c r="MB17" s="0" t="n">
        <v>0.0005</v>
      </c>
      <c r="MC17" s="0" t="n">
        <v>0</v>
      </c>
      <c r="MD17" s="0" t="n">
        <v>0</v>
      </c>
      <c r="ME17" s="0" t="n">
        <v>0</v>
      </c>
      <c r="MF17" s="0" t="n">
        <v>0</v>
      </c>
      <c r="MG17" s="0" t="n">
        <v>0</v>
      </c>
      <c r="MH17" s="0" t="n">
        <v>0</v>
      </c>
      <c r="MI17" s="0" t="n">
        <v>0.0022</v>
      </c>
      <c r="MJ17" s="0" t="n">
        <v>0.0005</v>
      </c>
      <c r="MK17" s="0" t="n">
        <v>0</v>
      </c>
      <c r="ML17" s="0" t="n">
        <v>0</v>
      </c>
      <c r="MM17" s="0" t="n">
        <v>0</v>
      </c>
      <c r="MN17" s="0" t="n">
        <v>0</v>
      </c>
      <c r="MO17" s="0" t="n">
        <v>0</v>
      </c>
      <c r="MP17" s="0" t="n">
        <v>0</v>
      </c>
      <c r="MQ17" s="0" t="n">
        <v>0</v>
      </c>
      <c r="MR17" s="0" t="n">
        <v>0</v>
      </c>
      <c r="MS17" s="0" t="n">
        <v>0</v>
      </c>
      <c r="MT17" s="0" t="n">
        <v>0</v>
      </c>
      <c r="MU17" s="0" t="n">
        <v>0.0011</v>
      </c>
      <c r="MV17" s="0" t="n">
        <v>0</v>
      </c>
      <c r="MW17" s="0" t="n">
        <v>0</v>
      </c>
      <c r="MX17" s="0" t="n">
        <v>0.0005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0.0005</v>
      </c>
      <c r="NE17" s="0" t="n">
        <v>0</v>
      </c>
      <c r="NF17" s="0" t="n">
        <v>0.0005</v>
      </c>
      <c r="NG17" s="0" t="n">
        <v>0</v>
      </c>
      <c r="NH17" s="0" t="n">
        <v>0</v>
      </c>
      <c r="NI17" s="0" t="n">
        <v>0.0011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0.0005</v>
      </c>
      <c r="NQ17" s="0" t="n">
        <v>0.0016</v>
      </c>
      <c r="NR17" s="0" t="n">
        <v>0.0129</v>
      </c>
      <c r="NS17" s="0" t="n">
        <v>0.0016</v>
      </c>
      <c r="NT17" s="0" t="n">
        <v>0.0005</v>
      </c>
      <c r="NU17" s="0" t="n">
        <v>0.0005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0.007</v>
      </c>
      <c r="OA17" s="0" t="n">
        <v>0.0005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0.0005</v>
      </c>
      <c r="OG17" s="0" t="n">
        <v>0</v>
      </c>
      <c r="OH17" s="0" t="n">
        <v>0.0005</v>
      </c>
      <c r="OI17" s="0" t="n">
        <v>0</v>
      </c>
      <c r="OJ17" s="0" t="n">
        <v>0</v>
      </c>
      <c r="OK17" s="0" t="n">
        <v>0</v>
      </c>
      <c r="OL17" s="0" t="n">
        <v>0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0.0011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0.0005</v>
      </c>
      <c r="PB17" s="0" t="n">
        <v>0</v>
      </c>
      <c r="PC17" s="0" t="n">
        <v>0</v>
      </c>
      <c r="PD17" s="0" t="n">
        <v>0</v>
      </c>
      <c r="PE17" s="0" t="n">
        <v>0</v>
      </c>
      <c r="PF17" s="0" t="n">
        <v>0</v>
      </c>
      <c r="PG17" s="0" t="n">
        <v>0</v>
      </c>
      <c r="PH17" s="0" t="n">
        <v>0</v>
      </c>
      <c r="PI17" s="0" t="n">
        <v>0.0005</v>
      </c>
      <c r="PJ17" s="0" t="n">
        <v>0</v>
      </c>
      <c r="PK17" s="0" t="n">
        <v>0</v>
      </c>
      <c r="PL17" s="0" t="n">
        <v>0</v>
      </c>
      <c r="PM17" s="0" t="n">
        <v>0</v>
      </c>
      <c r="PN17" s="0" t="n">
        <v>0.0005</v>
      </c>
      <c r="PO17" s="0" t="n">
        <v>0</v>
      </c>
      <c r="PP17" s="0" t="n">
        <v>0.0038</v>
      </c>
      <c r="PQ17" s="0" t="n">
        <v>0</v>
      </c>
      <c r="PR17" s="0" t="n">
        <v>0</v>
      </c>
      <c r="PS17" s="0" t="n">
        <v>0</v>
      </c>
      <c r="PT17" s="0" t="n">
        <v>0.0022</v>
      </c>
      <c r="PU17" s="0" t="n">
        <v>0</v>
      </c>
      <c r="PV17" s="0" t="n">
        <v>0</v>
      </c>
      <c r="PW17" s="0" t="n">
        <v>0</v>
      </c>
      <c r="PX17" s="0" t="n">
        <v>0.0005</v>
      </c>
      <c r="PY17" s="0" t="n">
        <v>0</v>
      </c>
      <c r="PZ17" s="0" t="n">
        <v>0</v>
      </c>
      <c r="QA17" s="0" t="n">
        <v>0</v>
      </c>
      <c r="QB17" s="0" t="n">
        <v>0</v>
      </c>
      <c r="QC17" s="0" t="n">
        <v>0</v>
      </c>
      <c r="QD17" s="0" t="n">
        <v>0</v>
      </c>
      <c r="QE17" s="0" t="n">
        <v>0</v>
      </c>
      <c r="QF17" s="0" t="n">
        <v>0</v>
      </c>
      <c r="QG17" s="0" t="n">
        <v>0</v>
      </c>
      <c r="QH17" s="0" t="n">
        <v>0.0011</v>
      </c>
      <c r="QI17" s="0" t="n">
        <v>0</v>
      </c>
      <c r="QJ17" s="0" t="n">
        <v>0</v>
      </c>
      <c r="QK17" s="0" t="n">
        <v>0</v>
      </c>
      <c r="QL17" s="0" t="n">
        <v>0</v>
      </c>
      <c r="QM17" s="0" t="n">
        <v>0</v>
      </c>
      <c r="QN17" s="0" t="n">
        <v>0</v>
      </c>
      <c r="QO17" s="0" t="n">
        <v>0</v>
      </c>
      <c r="QP17" s="0" t="n">
        <v>0</v>
      </c>
      <c r="QQ17" s="0" t="n">
        <v>0</v>
      </c>
      <c r="QR17" s="0" t="n">
        <v>0.0005</v>
      </c>
      <c r="QS17" s="0" t="n">
        <v>0</v>
      </c>
      <c r="QT17" s="0" t="n">
        <v>0</v>
      </c>
      <c r="QU17" s="0" t="n">
        <v>0</v>
      </c>
      <c r="QV17" s="0" t="n">
        <v>0</v>
      </c>
      <c r="QW17" s="0" t="n">
        <v>0.0005</v>
      </c>
      <c r="QX17" s="0" t="n">
        <v>0.0011</v>
      </c>
      <c r="QY17" s="0" t="n">
        <v>0</v>
      </c>
      <c r="QZ17" s="0" t="n">
        <v>0</v>
      </c>
      <c r="RA17" s="0" t="n">
        <v>0</v>
      </c>
      <c r="RB17" s="0" t="n">
        <v>0</v>
      </c>
      <c r="RC17" s="0" t="n">
        <v>0.0005</v>
      </c>
      <c r="RD17" s="0" t="n">
        <v>0</v>
      </c>
      <c r="RE17" s="0" t="n">
        <v>0</v>
      </c>
      <c r="RF17" s="0" t="n">
        <v>0</v>
      </c>
      <c r="RG17" s="0" t="n">
        <v>0</v>
      </c>
      <c r="RH17" s="0" t="n">
        <v>0</v>
      </c>
      <c r="RI17" s="0" t="n">
        <v>0</v>
      </c>
      <c r="RJ17" s="0" t="n">
        <v>0.0086</v>
      </c>
      <c r="RK17" s="0" t="n">
        <v>0</v>
      </c>
      <c r="RL17" s="0" t="n">
        <v>0.0005</v>
      </c>
      <c r="RM17" s="0" t="n">
        <v>0</v>
      </c>
      <c r="RN17" s="0" t="n">
        <v>0</v>
      </c>
      <c r="RO17" s="0" t="n">
        <v>0</v>
      </c>
      <c r="RP17" s="0" t="n">
        <v>0</v>
      </c>
      <c r="RQ17" s="0" t="n">
        <v>0</v>
      </c>
      <c r="RR17" s="0" t="n">
        <v>0.0005</v>
      </c>
      <c r="RS17" s="0" t="n">
        <v>0</v>
      </c>
      <c r="RT17" s="0" t="n">
        <v>0</v>
      </c>
      <c r="RU17" s="0" t="n">
        <v>0</v>
      </c>
      <c r="RV17" s="0" t="n">
        <v>0.0005</v>
      </c>
      <c r="RW17" s="0" t="n">
        <v>0</v>
      </c>
      <c r="RX17" s="0" t="n">
        <v>0</v>
      </c>
      <c r="RY17" s="0" t="n">
        <v>0</v>
      </c>
      <c r="RZ17" s="0" t="n">
        <v>0</v>
      </c>
      <c r="SA17" s="0" t="n">
        <v>0</v>
      </c>
      <c r="SB17" s="0" t="n">
        <v>0</v>
      </c>
      <c r="SC17" s="0" t="n">
        <v>0</v>
      </c>
      <c r="SD17" s="0" t="n">
        <v>0</v>
      </c>
      <c r="SE17" s="0" t="n">
        <v>0.0005</v>
      </c>
      <c r="SF17" s="0" t="n">
        <v>0</v>
      </c>
      <c r="SG17" s="0" t="n">
        <v>0</v>
      </c>
      <c r="SH17" s="0" t="n">
        <v>0</v>
      </c>
      <c r="SI17" s="0" t="n">
        <v>0.0005</v>
      </c>
      <c r="SJ17" s="0" t="n">
        <v>0</v>
      </c>
      <c r="SK17" s="0" t="n">
        <v>0</v>
      </c>
      <c r="SL17" s="0" t="n">
        <v>0</v>
      </c>
      <c r="SM17" s="0" t="n">
        <v>0</v>
      </c>
      <c r="SN17" s="0" t="n">
        <v>0.0005</v>
      </c>
      <c r="SO17" s="0" t="n">
        <v>0</v>
      </c>
      <c r="SP17" s="0" t="n">
        <v>0</v>
      </c>
      <c r="SQ17" s="0" t="n">
        <v>0</v>
      </c>
      <c r="SR17" s="0" t="n">
        <v>0</v>
      </c>
      <c r="SS17" s="0" t="n">
        <v>0</v>
      </c>
      <c r="ST17" s="0" t="n">
        <v>0</v>
      </c>
      <c r="SU17" s="0" t="n">
        <v>0.0005</v>
      </c>
      <c r="SV17" s="0" t="n">
        <v>0.0011</v>
      </c>
      <c r="SW17" s="0" t="n">
        <v>0</v>
      </c>
      <c r="SX17" s="0" t="n">
        <v>0</v>
      </c>
      <c r="SY17" s="0" t="n">
        <v>0</v>
      </c>
      <c r="SZ17" s="0" t="n">
        <v>0</v>
      </c>
      <c r="TA17" s="0" t="n">
        <v>0</v>
      </c>
      <c r="TB17" s="0" t="n">
        <v>0</v>
      </c>
      <c r="TC17" s="0" t="n">
        <v>0</v>
      </c>
      <c r="TD17" s="0" t="n">
        <v>0</v>
      </c>
      <c r="TE17" s="0" t="n">
        <v>0</v>
      </c>
      <c r="TF17" s="0" t="n">
        <v>0</v>
      </c>
      <c r="TG17" s="0" t="n">
        <v>0</v>
      </c>
      <c r="TH17" s="0" t="n">
        <v>0</v>
      </c>
      <c r="TI17" s="0" t="n">
        <v>0</v>
      </c>
      <c r="TJ17" s="0" t="n">
        <v>0</v>
      </c>
      <c r="TK17" s="0" t="n">
        <v>0</v>
      </c>
      <c r="TL17" s="0" t="n">
        <v>0.0005</v>
      </c>
      <c r="TM17" s="0" t="n">
        <v>0</v>
      </c>
      <c r="TN17" s="0" t="n">
        <v>0</v>
      </c>
      <c r="TO17" s="0" t="n">
        <v>0</v>
      </c>
      <c r="TP17" s="0" t="n">
        <v>0</v>
      </c>
      <c r="TQ17" s="0" t="n">
        <v>0</v>
      </c>
      <c r="TR17" s="0" t="n">
        <v>0</v>
      </c>
      <c r="TS17" s="0" t="n">
        <v>0.0016</v>
      </c>
      <c r="TT17" s="0" t="n">
        <v>0</v>
      </c>
      <c r="TU17" s="0" t="n">
        <v>0.0005</v>
      </c>
      <c r="TV17" s="0" t="n">
        <v>0</v>
      </c>
      <c r="TW17" s="0" t="n">
        <v>0.0011</v>
      </c>
      <c r="TX17" s="0" t="n">
        <v>0</v>
      </c>
      <c r="TY17" s="0" t="n">
        <v>0</v>
      </c>
      <c r="TZ17" s="0" t="n">
        <v>0</v>
      </c>
      <c r="UA17" s="0" t="n">
        <v>0.0027</v>
      </c>
      <c r="UB17" s="0" t="n">
        <v>0</v>
      </c>
      <c r="UC17" s="0" t="n">
        <v>0.0005</v>
      </c>
      <c r="UD17" s="0" t="n">
        <v>0</v>
      </c>
      <c r="UE17" s="0" t="n">
        <v>0</v>
      </c>
      <c r="UF17" s="0" t="n">
        <v>0</v>
      </c>
      <c r="UG17" s="0" t="n">
        <v>0</v>
      </c>
      <c r="UH17" s="0" t="n">
        <v>0</v>
      </c>
      <c r="UI17" s="0" t="n">
        <v>0</v>
      </c>
      <c r="UJ17" s="0" t="n">
        <v>0</v>
      </c>
      <c r="UK17" s="0" t="n">
        <v>0</v>
      </c>
      <c r="UL17" s="0" t="n">
        <v>0</v>
      </c>
      <c r="UM17" s="0" t="n">
        <v>0</v>
      </c>
      <c r="UN17" s="0" t="n">
        <v>0</v>
      </c>
      <c r="UO17" s="0" t="n">
        <v>0</v>
      </c>
      <c r="UP17" s="0" t="n">
        <v>0</v>
      </c>
      <c r="UQ17" s="0" t="n">
        <v>0.0005</v>
      </c>
      <c r="UR17" s="0" t="n">
        <v>0</v>
      </c>
      <c r="US17" s="0" t="n">
        <v>0</v>
      </c>
      <c r="UT17" s="0" t="n">
        <v>0</v>
      </c>
      <c r="UU17" s="0" t="n">
        <v>0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0.0005</v>
      </c>
      <c r="VA17" s="0" t="n">
        <v>0</v>
      </c>
      <c r="VB17" s="0" t="n">
        <v>0</v>
      </c>
      <c r="VC17" s="0" t="n">
        <v>0</v>
      </c>
      <c r="VD17" s="0" t="n">
        <v>0</v>
      </c>
      <c r="VE17" s="0" t="n">
        <v>0</v>
      </c>
      <c r="VF17" s="0" t="n">
        <v>0</v>
      </c>
      <c r="VG17" s="0" t="n">
        <v>0</v>
      </c>
      <c r="VH17" s="0" t="n">
        <v>0</v>
      </c>
      <c r="VI17" s="0" t="n">
        <v>0.0005</v>
      </c>
      <c r="VJ17" s="0" t="n">
        <v>0</v>
      </c>
      <c r="VK17" s="0" t="n">
        <v>0</v>
      </c>
      <c r="VL17" s="0" t="n">
        <v>0</v>
      </c>
      <c r="VM17" s="0" t="n">
        <v>0</v>
      </c>
      <c r="VN17" s="0" t="n">
        <v>0</v>
      </c>
      <c r="VO17" s="0" t="n">
        <v>0</v>
      </c>
      <c r="VP17" s="0" t="n">
        <v>0</v>
      </c>
      <c r="VQ17" s="0" t="n">
        <v>0</v>
      </c>
      <c r="VR17" s="0" t="n">
        <v>0</v>
      </c>
      <c r="VS17" s="0" t="n">
        <v>0</v>
      </c>
      <c r="VT17" s="0" t="n">
        <v>0</v>
      </c>
      <c r="VU17" s="0" t="n">
        <v>0</v>
      </c>
      <c r="VV17" s="0" t="n">
        <v>0</v>
      </c>
      <c r="VW17" s="0" t="n">
        <v>0</v>
      </c>
      <c r="VX17" s="0" t="n">
        <v>0.0005</v>
      </c>
      <c r="VY17" s="0" t="n">
        <v>0</v>
      </c>
      <c r="VZ17" s="0" t="n">
        <v>0</v>
      </c>
      <c r="WA17" s="0" t="n">
        <v>0</v>
      </c>
      <c r="WB17" s="0" t="n">
        <v>0.0011</v>
      </c>
      <c r="WC17" s="0" t="n">
        <v>0.0011</v>
      </c>
      <c r="WD17" s="0" t="n">
        <v>0</v>
      </c>
      <c r="WE17" s="0" t="n">
        <v>0</v>
      </c>
      <c r="WF17" s="0" t="n">
        <v>0</v>
      </c>
      <c r="WG17" s="0" t="n">
        <v>0</v>
      </c>
      <c r="WH17" s="0" t="n">
        <v>0</v>
      </c>
      <c r="WI17" s="0" t="n">
        <v>0</v>
      </c>
      <c r="WJ17" s="0" t="n">
        <v>0</v>
      </c>
      <c r="WK17" s="0" t="n">
        <v>0</v>
      </c>
      <c r="WL17" s="0" t="n">
        <v>0</v>
      </c>
      <c r="WM17" s="0" t="n">
        <v>0</v>
      </c>
      <c r="WN17" s="0" t="n">
        <v>0</v>
      </c>
      <c r="WO17" s="0" t="n">
        <v>0</v>
      </c>
      <c r="WP17" s="0" t="n">
        <v>0</v>
      </c>
      <c r="WQ17" s="0" t="n">
        <v>0</v>
      </c>
      <c r="WR17" s="0" t="n">
        <v>0</v>
      </c>
      <c r="WS17" s="0" t="n">
        <v>0</v>
      </c>
      <c r="WT17" s="0" t="n">
        <v>0</v>
      </c>
      <c r="WU17" s="0" t="n">
        <v>0</v>
      </c>
      <c r="WV17" s="0" t="n">
        <v>0</v>
      </c>
      <c r="WW17" s="0" t="n">
        <v>0</v>
      </c>
      <c r="WX17" s="0" t="n">
        <v>0</v>
      </c>
      <c r="WY17" s="0" t="n">
        <v>0</v>
      </c>
      <c r="WZ17" s="0" t="n">
        <v>0</v>
      </c>
      <c r="XA17" s="0" t="n">
        <v>0</v>
      </c>
      <c r="XB17" s="0" t="n">
        <v>0</v>
      </c>
      <c r="XC17" s="0" t="n">
        <v>0</v>
      </c>
      <c r="XD17" s="0" t="n">
        <v>0</v>
      </c>
      <c r="XE17" s="0" t="n">
        <v>0</v>
      </c>
      <c r="XF17" s="0" t="n">
        <v>0</v>
      </c>
      <c r="XG17" s="0" t="n">
        <v>0</v>
      </c>
      <c r="XH17" s="0" t="n">
        <v>0.0005</v>
      </c>
      <c r="XI17" s="0" t="n">
        <v>0</v>
      </c>
      <c r="XJ17" s="0" t="n">
        <v>0</v>
      </c>
      <c r="XK17" s="0" t="n">
        <v>0</v>
      </c>
      <c r="XL17" s="0" t="n">
        <v>0</v>
      </c>
      <c r="XM17" s="0" t="n">
        <v>0</v>
      </c>
      <c r="XN17" s="0" t="n">
        <v>0</v>
      </c>
      <c r="XO17" s="0" t="n">
        <v>0</v>
      </c>
      <c r="XP17" s="0" t="n">
        <v>0</v>
      </c>
      <c r="XQ17" s="0" t="n">
        <v>0</v>
      </c>
      <c r="XR17" s="0" t="n">
        <v>0</v>
      </c>
      <c r="XS17" s="0" t="n">
        <v>0</v>
      </c>
      <c r="XT17" s="0" t="n">
        <v>0.0005</v>
      </c>
      <c r="XU17" s="0" t="n">
        <v>0.0027</v>
      </c>
      <c r="XV17" s="0" t="n">
        <v>0</v>
      </c>
      <c r="XW17" s="0" t="n">
        <v>0</v>
      </c>
      <c r="XX17" s="0" t="n">
        <v>0</v>
      </c>
      <c r="XY17" s="0" t="n">
        <v>0</v>
      </c>
      <c r="XZ17" s="0" t="n">
        <v>0</v>
      </c>
      <c r="YA17" s="0" t="n">
        <v>0</v>
      </c>
      <c r="YB17" s="0" t="n">
        <v>0</v>
      </c>
      <c r="YC17" s="0" t="n">
        <v>0</v>
      </c>
      <c r="YD17" s="0" t="n">
        <v>0</v>
      </c>
      <c r="YE17" s="0" t="n">
        <v>0</v>
      </c>
      <c r="YF17" s="0" t="n">
        <v>0</v>
      </c>
      <c r="YG17" s="0" t="n">
        <v>0</v>
      </c>
      <c r="YH17" s="0" t="n">
        <v>0</v>
      </c>
      <c r="YI17" s="0" t="n">
        <v>0</v>
      </c>
      <c r="YJ17" s="0" t="n">
        <v>0.0011</v>
      </c>
      <c r="YK17" s="0" t="n">
        <v>0</v>
      </c>
      <c r="YL17" s="0" t="n">
        <v>0</v>
      </c>
      <c r="YM17" s="0" t="n">
        <v>0</v>
      </c>
      <c r="YN17" s="0" t="n">
        <v>0</v>
      </c>
      <c r="YO17" s="0" t="n">
        <v>0</v>
      </c>
      <c r="YP17" s="0" t="n">
        <v>0</v>
      </c>
      <c r="YQ17" s="0" t="n">
        <v>0</v>
      </c>
      <c r="YR17" s="0" t="n">
        <v>0</v>
      </c>
      <c r="YS17" s="0" t="n">
        <v>0</v>
      </c>
      <c r="YT17" s="0" t="n">
        <v>0</v>
      </c>
      <c r="YU17" s="0" t="n">
        <v>0</v>
      </c>
      <c r="YV17" s="0" t="n">
        <v>0</v>
      </c>
      <c r="YW17" s="0" t="n">
        <v>0</v>
      </c>
      <c r="YX17" s="0" t="n">
        <v>0</v>
      </c>
      <c r="YY17" s="0" t="n">
        <v>0</v>
      </c>
      <c r="YZ17" s="0" t="n">
        <v>0</v>
      </c>
      <c r="ZA17" s="0" t="n">
        <v>0</v>
      </c>
      <c r="ZB17" s="0" t="n">
        <v>0</v>
      </c>
      <c r="ZC17" s="0" t="n">
        <v>0</v>
      </c>
      <c r="ZD17" s="0" t="n">
        <v>0</v>
      </c>
      <c r="ZE17" s="0" t="n">
        <v>0</v>
      </c>
      <c r="ZF17" s="0" t="n">
        <v>0</v>
      </c>
      <c r="ZG17" s="0" t="n">
        <v>0</v>
      </c>
      <c r="ZH17" s="0" t="n">
        <v>0</v>
      </c>
      <c r="ZI17" s="0" t="n">
        <v>0</v>
      </c>
      <c r="ZJ17" s="0" t="n">
        <v>0</v>
      </c>
      <c r="ZK17" s="0" t="n">
        <v>0</v>
      </c>
      <c r="ZL17" s="0" t="n">
        <v>0</v>
      </c>
      <c r="ZM17" s="0" t="n">
        <v>0</v>
      </c>
      <c r="ZN17" s="0" t="n">
        <v>0</v>
      </c>
      <c r="ZO17" s="0" t="n">
        <v>0</v>
      </c>
      <c r="ZP17" s="0" t="n">
        <v>0</v>
      </c>
      <c r="ZQ17" s="0" t="n">
        <v>0</v>
      </c>
      <c r="ZR17" s="0" t="n">
        <v>0</v>
      </c>
      <c r="ZS17" s="0" t="n">
        <v>0</v>
      </c>
      <c r="ZT17" s="0" t="n">
        <v>0</v>
      </c>
      <c r="ZU17" s="0" t="n">
        <v>0</v>
      </c>
      <c r="ZV17" s="0" t="n">
        <v>0.0005</v>
      </c>
      <c r="ZW17" s="0" t="n">
        <v>0.0011</v>
      </c>
      <c r="ZX17" s="0" t="n">
        <v>0</v>
      </c>
      <c r="ZY17" s="0" t="n">
        <v>0</v>
      </c>
      <c r="ZZ17" s="0" t="n">
        <v>0</v>
      </c>
      <c r="AAA17" s="0" t="n">
        <v>0</v>
      </c>
      <c r="AAB17" s="0" t="n">
        <v>0</v>
      </c>
      <c r="AAC17" s="0" t="n">
        <v>0</v>
      </c>
      <c r="AAD17" s="0" t="n">
        <v>0</v>
      </c>
      <c r="AAE17" s="0" t="n">
        <v>0</v>
      </c>
      <c r="AAF17" s="0" t="n">
        <v>0</v>
      </c>
      <c r="AAG17" s="0" t="n">
        <v>0</v>
      </c>
      <c r="AAH17" s="0" t="n">
        <v>0</v>
      </c>
      <c r="AAI17" s="0" t="n">
        <v>0</v>
      </c>
      <c r="AAJ17" s="0" t="n">
        <v>0</v>
      </c>
      <c r="AAK17" s="0" t="n">
        <v>0</v>
      </c>
      <c r="AAL17" s="0" t="n">
        <v>0</v>
      </c>
      <c r="AAM17" s="0" t="n">
        <v>0</v>
      </c>
      <c r="AAN17" s="0" t="n">
        <v>0</v>
      </c>
      <c r="AAO17" s="0" t="n">
        <v>0</v>
      </c>
      <c r="AAP17" s="0" t="n">
        <v>0</v>
      </c>
      <c r="AAQ17" s="0" t="n">
        <v>0</v>
      </c>
      <c r="AAR17" s="0" t="n">
        <v>0</v>
      </c>
      <c r="AAS17" s="0" t="n">
        <v>0</v>
      </c>
      <c r="AAT17" s="0" t="n">
        <v>0</v>
      </c>
      <c r="AAU17" s="0" t="n">
        <v>0</v>
      </c>
      <c r="AAV17" s="0" t="n">
        <v>0</v>
      </c>
      <c r="AAW17" s="0" t="n">
        <v>0</v>
      </c>
      <c r="AAX17" s="0" t="n">
        <v>0</v>
      </c>
      <c r="AAY17" s="0" t="n">
        <v>0</v>
      </c>
      <c r="AAZ17" s="0" t="n">
        <v>0</v>
      </c>
      <c r="ABA17" s="0" t="n">
        <v>0</v>
      </c>
      <c r="ABB17" s="0" t="n">
        <v>0</v>
      </c>
      <c r="ABC17" s="0" t="n">
        <v>0</v>
      </c>
      <c r="ABD17" s="0" t="n">
        <v>0</v>
      </c>
      <c r="ABE17" s="0" t="n">
        <v>0</v>
      </c>
      <c r="ABF17" s="0" t="n">
        <v>0</v>
      </c>
      <c r="ABG17" s="0" t="n">
        <v>0</v>
      </c>
      <c r="ABH17" s="0" t="n">
        <v>0.0005</v>
      </c>
      <c r="ABI17" s="0" t="n">
        <v>0</v>
      </c>
      <c r="ABJ17" s="0" t="n">
        <v>0</v>
      </c>
      <c r="ABK17" s="0" t="n">
        <v>0</v>
      </c>
      <c r="ABL17" s="0" t="n">
        <v>0</v>
      </c>
      <c r="ABM17" s="0" t="n">
        <v>0</v>
      </c>
      <c r="ABN17" s="0" t="n">
        <v>0</v>
      </c>
      <c r="ABO17" s="0" t="n">
        <v>0</v>
      </c>
      <c r="ABP17" s="0" t="n">
        <v>0</v>
      </c>
      <c r="ABQ17" s="0" t="n">
        <v>0</v>
      </c>
      <c r="ABR17" s="0" t="n">
        <v>0</v>
      </c>
      <c r="ABS17" s="0" t="n">
        <v>0</v>
      </c>
      <c r="ABT17" s="0" t="n">
        <v>0.0005</v>
      </c>
      <c r="ABU17" s="0" t="n">
        <v>0</v>
      </c>
      <c r="ABV17" s="0" t="n">
        <v>0</v>
      </c>
      <c r="ABW17" s="0" t="n">
        <v>0</v>
      </c>
      <c r="ABX17" s="0" t="n">
        <v>0</v>
      </c>
      <c r="ABY17" s="0" t="n">
        <v>0</v>
      </c>
      <c r="ABZ17" s="0" t="n">
        <v>0</v>
      </c>
      <c r="ACA17" s="0" t="n">
        <v>0.0005</v>
      </c>
      <c r="ACB17" s="0" t="n">
        <v>0</v>
      </c>
      <c r="ACC17" s="0" t="n">
        <v>0</v>
      </c>
      <c r="ACD17" s="0" t="n">
        <v>0</v>
      </c>
      <c r="ACE17" s="0" t="n">
        <v>0</v>
      </c>
      <c r="ACF17" s="0" t="n">
        <v>0.0005</v>
      </c>
      <c r="ACG17" s="0" t="n">
        <v>0</v>
      </c>
      <c r="ACH17" s="0" t="n">
        <v>0</v>
      </c>
      <c r="ACI17" s="0" t="n">
        <v>0</v>
      </c>
      <c r="ACJ17" s="0" t="n">
        <v>0</v>
      </c>
      <c r="ACK17" s="0" t="n">
        <v>0</v>
      </c>
      <c r="ACL17" s="0" t="n">
        <v>0</v>
      </c>
      <c r="ACM17" s="0" t="n">
        <v>0</v>
      </c>
      <c r="ACN17" s="0" t="n">
        <v>0</v>
      </c>
      <c r="ACO17" s="0" t="n">
        <v>0.0005</v>
      </c>
      <c r="ACP17" s="0" t="n">
        <v>0</v>
      </c>
      <c r="ACQ17" s="0" t="n">
        <v>0</v>
      </c>
      <c r="ACR17" s="0" t="n">
        <v>0</v>
      </c>
      <c r="ACS17" s="0" t="n">
        <v>0</v>
      </c>
      <c r="ACT17" s="0" t="n">
        <v>0</v>
      </c>
      <c r="ACU17" s="0" t="n">
        <v>0</v>
      </c>
      <c r="ACV17" s="0" t="n">
        <v>0</v>
      </c>
      <c r="ACW17" s="0" t="n">
        <v>0</v>
      </c>
      <c r="ACX17" s="0" t="n">
        <v>0</v>
      </c>
      <c r="ACY17" s="0" t="n">
        <v>0</v>
      </c>
      <c r="ACZ17" s="0" t="n">
        <v>0</v>
      </c>
      <c r="ADA17" s="0" t="n">
        <v>0</v>
      </c>
      <c r="ADB17" s="0" t="n">
        <v>0</v>
      </c>
      <c r="ADC17" s="0" t="n">
        <v>0</v>
      </c>
      <c r="ADD17" s="0" t="n">
        <v>0</v>
      </c>
      <c r="ADE17" s="0" t="n">
        <v>0.0005</v>
      </c>
      <c r="ADF17" s="0" t="n">
        <v>0</v>
      </c>
      <c r="ADG17" s="0" t="n">
        <v>0</v>
      </c>
      <c r="ADH17" s="0" t="n">
        <v>0</v>
      </c>
      <c r="ADI17" s="0" t="n">
        <v>0</v>
      </c>
      <c r="ADJ17" s="0" t="n">
        <v>0</v>
      </c>
      <c r="ADK17" s="0" t="n">
        <v>0</v>
      </c>
      <c r="ADL17" s="0" t="n">
        <v>0</v>
      </c>
      <c r="ADM17" s="0" t="n">
        <v>0</v>
      </c>
      <c r="ADN17" s="0" t="n">
        <v>0</v>
      </c>
      <c r="ADO17" s="0" t="n">
        <v>0</v>
      </c>
      <c r="ADP17" s="0" t="n">
        <v>0</v>
      </c>
      <c r="ADQ17" s="0" t="n">
        <v>0</v>
      </c>
      <c r="ADR17" s="0" t="n">
        <v>0</v>
      </c>
      <c r="ADS17" s="0" t="n">
        <v>0</v>
      </c>
      <c r="ADT17" s="0" t="n">
        <v>0</v>
      </c>
      <c r="ADU17" s="0" t="n">
        <v>0</v>
      </c>
      <c r="ADV17" s="0" t="n">
        <v>0</v>
      </c>
      <c r="ADW17" s="0" t="n">
        <v>0</v>
      </c>
      <c r="ADX17" s="0" t="n">
        <v>0</v>
      </c>
      <c r="ADY17" s="0" t="n">
        <v>0</v>
      </c>
      <c r="ADZ17" s="0" t="n">
        <v>0</v>
      </c>
    </row>
    <row r="18" customFormat="false" ht="13.8" hidden="false" customHeight="false" outlineLevel="0" collapsed="false">
      <c r="A18" s="0" t="n">
        <v>0</v>
      </c>
      <c r="B18" s="43" t="s">
        <v>80</v>
      </c>
      <c r="C18" s="0" t="n">
        <v>6.1714</v>
      </c>
      <c r="D18" s="0" t="n">
        <v>18.1657</v>
      </c>
      <c r="E18" s="0" t="n">
        <v>15.898</v>
      </c>
      <c r="F18" s="0" t="n">
        <v>0.5492</v>
      </c>
      <c r="G18" s="0" t="n">
        <v>0.0413</v>
      </c>
      <c r="H18" s="0" t="n">
        <v>6.2482</v>
      </c>
      <c r="I18" s="0" t="n">
        <v>0.7618</v>
      </c>
      <c r="J18" s="0" t="n">
        <v>0.0118</v>
      </c>
      <c r="K18" s="0" t="n">
        <v>0.0236</v>
      </c>
      <c r="L18" s="0" t="n">
        <v>0.2539</v>
      </c>
      <c r="M18" s="0" t="n">
        <v>0.3307</v>
      </c>
      <c r="N18" s="0" t="n">
        <v>0</v>
      </c>
      <c r="O18" s="0" t="n">
        <v>0.6083</v>
      </c>
      <c r="P18" s="0" t="n">
        <v>0.0059</v>
      </c>
      <c r="Q18" s="0" t="n">
        <v>6.0178</v>
      </c>
      <c r="R18" s="0" t="n">
        <v>14.5338</v>
      </c>
      <c r="S18" s="0" t="n">
        <v>0.6378</v>
      </c>
      <c r="T18" s="0" t="n">
        <v>3.7087</v>
      </c>
      <c r="U18" s="0" t="n">
        <v>0.0236</v>
      </c>
      <c r="V18" s="0" t="n">
        <v>0</v>
      </c>
      <c r="W18" s="0" t="n">
        <v>0.0236</v>
      </c>
      <c r="X18" s="0" t="n">
        <v>2.191</v>
      </c>
      <c r="Y18" s="0" t="n">
        <v>0</v>
      </c>
      <c r="Z18" s="0" t="n">
        <v>0.1063</v>
      </c>
      <c r="AA18" s="0" t="n">
        <v>0</v>
      </c>
      <c r="AB18" s="0" t="n">
        <v>0.0059</v>
      </c>
      <c r="AC18" s="0" t="n">
        <v>0</v>
      </c>
      <c r="AD18" s="0" t="n">
        <v>0.0295</v>
      </c>
      <c r="AE18" s="0" t="n">
        <v>0.0118</v>
      </c>
      <c r="AF18" s="0" t="n">
        <v>0</v>
      </c>
      <c r="AG18" s="0" t="n">
        <v>0.1063</v>
      </c>
      <c r="AH18" s="0" t="n">
        <v>0</v>
      </c>
      <c r="AI18" s="0" t="n">
        <v>0.0118</v>
      </c>
      <c r="AJ18" s="0" t="n">
        <v>2.8347</v>
      </c>
      <c r="AK18" s="0" t="n">
        <v>0.0177</v>
      </c>
      <c r="AL18" s="0" t="n">
        <v>0</v>
      </c>
      <c r="AM18" s="0" t="n">
        <v>0</v>
      </c>
      <c r="AN18" s="0" t="n">
        <v>0.0177</v>
      </c>
      <c r="AO18" s="0" t="n">
        <v>0.0059</v>
      </c>
      <c r="AP18" s="0" t="n">
        <v>0</v>
      </c>
      <c r="AQ18" s="0" t="n">
        <v>0</v>
      </c>
      <c r="AR18" s="0" t="n">
        <v>0</v>
      </c>
      <c r="AS18" s="0" t="n">
        <v>0.0059</v>
      </c>
      <c r="AT18" s="0" t="n">
        <v>0.0354</v>
      </c>
      <c r="AU18" s="0" t="n">
        <v>0.0354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0.0118</v>
      </c>
      <c r="BA18" s="0" t="n">
        <v>0.7677</v>
      </c>
      <c r="BB18" s="0" t="n">
        <v>0.0118</v>
      </c>
      <c r="BC18" s="0" t="n">
        <v>0</v>
      </c>
      <c r="BD18" s="0" t="n">
        <v>0.0827</v>
      </c>
      <c r="BE18" s="0" t="n">
        <v>0</v>
      </c>
      <c r="BF18" s="0" t="n">
        <v>0.0059</v>
      </c>
      <c r="BG18" s="0" t="n">
        <v>0.0295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0.0059</v>
      </c>
      <c r="BM18" s="0" t="n">
        <v>0.0059</v>
      </c>
      <c r="BN18" s="0" t="n">
        <v>0.0472</v>
      </c>
      <c r="BO18" s="0" t="n">
        <v>0</v>
      </c>
      <c r="BP18" s="0" t="n">
        <v>0.0059</v>
      </c>
      <c r="BQ18" s="0" t="n">
        <v>0</v>
      </c>
      <c r="BR18" s="0" t="n">
        <v>0</v>
      </c>
      <c r="BS18" s="0" t="n">
        <v>0</v>
      </c>
      <c r="BT18" s="0" t="n">
        <v>0.0059</v>
      </c>
      <c r="BU18" s="0" t="n">
        <v>0</v>
      </c>
      <c r="BV18" s="0" t="n">
        <v>0</v>
      </c>
      <c r="BW18" s="0" t="n">
        <v>0</v>
      </c>
      <c r="BX18" s="0" t="n">
        <v>0.0059</v>
      </c>
      <c r="BY18" s="0" t="n">
        <v>0.8858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0.065</v>
      </c>
      <c r="CG18" s="0" t="n">
        <v>0.0177</v>
      </c>
      <c r="CH18" s="0" t="n">
        <v>0.5906</v>
      </c>
      <c r="CI18" s="0" t="n">
        <v>0.0059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0.0059</v>
      </c>
      <c r="CQ18" s="0" t="n">
        <v>0</v>
      </c>
      <c r="CR18" s="0" t="n">
        <v>0</v>
      </c>
      <c r="CS18" s="0" t="n">
        <v>0</v>
      </c>
      <c r="CT18" s="0" t="n">
        <v>0.0177</v>
      </c>
      <c r="CU18" s="0" t="n">
        <v>0</v>
      </c>
      <c r="CV18" s="0" t="n">
        <v>0</v>
      </c>
      <c r="CW18" s="0" t="n">
        <v>0.0059</v>
      </c>
      <c r="CX18" s="0" t="n">
        <v>0</v>
      </c>
      <c r="CY18" s="0" t="n">
        <v>0</v>
      </c>
      <c r="CZ18" s="0" t="n">
        <v>0.0059</v>
      </c>
      <c r="DA18" s="0" t="n">
        <v>0.0059</v>
      </c>
      <c r="DB18" s="0" t="n">
        <v>0</v>
      </c>
      <c r="DC18" s="0" t="n">
        <v>0.0236</v>
      </c>
      <c r="DD18" s="0" t="n">
        <v>0</v>
      </c>
      <c r="DE18" s="0" t="n">
        <v>0.0059</v>
      </c>
      <c r="DF18" s="0" t="n">
        <v>0</v>
      </c>
      <c r="DG18" s="0" t="n">
        <v>0.0118</v>
      </c>
      <c r="DH18" s="0" t="n">
        <v>0</v>
      </c>
      <c r="DI18" s="0" t="n">
        <v>0.1358</v>
      </c>
      <c r="DJ18" s="0" t="n">
        <v>0</v>
      </c>
      <c r="DK18" s="0" t="n">
        <v>0.0118</v>
      </c>
      <c r="DL18" s="0" t="n">
        <v>0</v>
      </c>
      <c r="DM18" s="0" t="n">
        <v>0</v>
      </c>
      <c r="DN18" s="0" t="n">
        <v>0.0118</v>
      </c>
      <c r="DO18" s="0" t="n">
        <v>0.0059</v>
      </c>
      <c r="DP18" s="0" t="n">
        <v>0</v>
      </c>
      <c r="DQ18" s="0" t="n">
        <v>0</v>
      </c>
      <c r="DR18" s="0" t="n">
        <v>0.0059</v>
      </c>
      <c r="DS18" s="0" t="n">
        <v>0</v>
      </c>
      <c r="DT18" s="0" t="n">
        <v>0.0118</v>
      </c>
      <c r="DU18" s="0" t="n">
        <v>0</v>
      </c>
      <c r="DV18" s="0" t="n">
        <v>0</v>
      </c>
      <c r="DW18" s="0" t="n">
        <v>0.7028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0.0059</v>
      </c>
      <c r="FD18" s="0" t="n">
        <v>0</v>
      </c>
      <c r="FE18" s="0" t="n">
        <v>0.2185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0.0886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0.0059</v>
      </c>
      <c r="FT18" s="0" t="n">
        <v>0.0118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0.0059</v>
      </c>
      <c r="GI18" s="0" t="n">
        <v>0</v>
      </c>
      <c r="GJ18" s="0" t="n">
        <v>0</v>
      </c>
      <c r="GK18" s="0" t="n">
        <v>0.3012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  <c r="GS18" s="0" t="n">
        <v>0</v>
      </c>
      <c r="GT18" s="0" t="n">
        <v>0</v>
      </c>
      <c r="GU18" s="0" t="n">
        <v>0.0295</v>
      </c>
      <c r="GV18" s="0" t="n">
        <v>0</v>
      </c>
      <c r="GW18" s="0" t="n">
        <v>0</v>
      </c>
      <c r="GX18" s="0" t="n">
        <v>0</v>
      </c>
      <c r="GY18" s="0" t="n">
        <v>0</v>
      </c>
      <c r="GZ18" s="0" t="n">
        <v>0</v>
      </c>
      <c r="HA18" s="0" t="n">
        <v>0.0532</v>
      </c>
      <c r="HB18" s="0" t="n">
        <v>0.0059</v>
      </c>
      <c r="HC18" s="0" t="n">
        <v>0</v>
      </c>
      <c r="HD18" s="0" t="n">
        <v>0</v>
      </c>
      <c r="HE18" s="0" t="n">
        <v>0</v>
      </c>
      <c r="HF18" s="0" t="n">
        <v>0</v>
      </c>
      <c r="HG18" s="0" t="n">
        <v>0</v>
      </c>
      <c r="HH18" s="0" t="n">
        <v>0</v>
      </c>
      <c r="HI18" s="0" t="n">
        <v>0</v>
      </c>
      <c r="HJ18" s="0" t="n">
        <v>0</v>
      </c>
      <c r="HK18" s="0" t="n">
        <v>0</v>
      </c>
      <c r="HL18" s="0" t="n">
        <v>0</v>
      </c>
      <c r="HM18" s="0" t="n">
        <v>0</v>
      </c>
      <c r="HN18" s="0" t="n">
        <v>0.0059</v>
      </c>
      <c r="HO18" s="0" t="n">
        <v>0</v>
      </c>
      <c r="HP18" s="0" t="n">
        <v>0</v>
      </c>
      <c r="HQ18" s="0" t="n">
        <v>0.0059</v>
      </c>
      <c r="HR18" s="0" t="n">
        <v>0</v>
      </c>
      <c r="HS18" s="0" t="n">
        <v>0.0177</v>
      </c>
      <c r="HT18" s="0" t="n">
        <v>0</v>
      </c>
      <c r="HU18" s="0" t="n">
        <v>0</v>
      </c>
      <c r="HV18" s="0" t="n">
        <v>0.0059</v>
      </c>
      <c r="HW18" s="0" t="n">
        <v>0.0059</v>
      </c>
      <c r="HX18" s="0" t="n">
        <v>0</v>
      </c>
      <c r="HY18" s="0" t="n">
        <v>0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0.0177</v>
      </c>
      <c r="II18" s="0" t="n">
        <v>0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0.0059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0.0118</v>
      </c>
      <c r="JG18" s="0" t="n">
        <v>0</v>
      </c>
      <c r="JH18" s="0" t="n">
        <v>0.0177</v>
      </c>
      <c r="JI18" s="0" t="n">
        <v>0</v>
      </c>
      <c r="JJ18" s="0" t="n">
        <v>0</v>
      </c>
      <c r="JK18" s="0" t="n">
        <v>0</v>
      </c>
      <c r="JL18" s="0" t="n">
        <v>0</v>
      </c>
      <c r="JM18" s="0" t="n">
        <v>0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</v>
      </c>
      <c r="JS18" s="0" t="n">
        <v>0</v>
      </c>
      <c r="JT18" s="0" t="n">
        <v>0</v>
      </c>
      <c r="JU18" s="0" t="n">
        <v>0</v>
      </c>
      <c r="JV18" s="0" t="n">
        <v>0</v>
      </c>
      <c r="JW18" s="0" t="n">
        <v>0.065</v>
      </c>
      <c r="JX18" s="0" t="n">
        <v>0</v>
      </c>
      <c r="JY18" s="0" t="n">
        <v>0.0886</v>
      </c>
      <c r="JZ18" s="0" t="n">
        <v>0</v>
      </c>
      <c r="KA18" s="0" t="n">
        <v>0</v>
      </c>
      <c r="KB18" s="0" t="n">
        <v>0</v>
      </c>
      <c r="KC18" s="0" t="n">
        <v>0</v>
      </c>
      <c r="KD18" s="0" t="n">
        <v>0.0059</v>
      </c>
      <c r="KE18" s="0" t="n">
        <v>0</v>
      </c>
      <c r="KF18" s="0" t="n">
        <v>0</v>
      </c>
      <c r="KG18" s="0" t="n">
        <v>0</v>
      </c>
      <c r="KH18" s="0" t="n">
        <v>0</v>
      </c>
      <c r="KI18" s="0" t="n">
        <v>0</v>
      </c>
      <c r="KJ18" s="0" t="n">
        <v>0</v>
      </c>
      <c r="KK18" s="0" t="n">
        <v>0</v>
      </c>
      <c r="KL18" s="0" t="n">
        <v>0.0059</v>
      </c>
      <c r="KM18" s="0" t="n">
        <v>0</v>
      </c>
      <c r="KN18" s="0" t="n">
        <v>0</v>
      </c>
      <c r="KO18" s="0" t="n">
        <v>0</v>
      </c>
      <c r="KP18" s="0" t="n">
        <v>0</v>
      </c>
      <c r="KQ18" s="0" t="n">
        <v>0</v>
      </c>
      <c r="KR18" s="0" t="n">
        <v>0</v>
      </c>
      <c r="KS18" s="0" t="n">
        <v>0</v>
      </c>
      <c r="KT18" s="0" t="n">
        <v>0</v>
      </c>
      <c r="KU18" s="0" t="n">
        <v>0</v>
      </c>
      <c r="KV18" s="0" t="n">
        <v>0</v>
      </c>
      <c r="KW18" s="0" t="n">
        <v>0</v>
      </c>
      <c r="KX18" s="0" t="n">
        <v>0</v>
      </c>
      <c r="KY18" s="0" t="n">
        <v>0</v>
      </c>
      <c r="KZ18" s="0" t="n">
        <v>0</v>
      </c>
      <c r="LA18" s="0" t="n">
        <v>0</v>
      </c>
      <c r="LB18" s="0" t="n">
        <v>0</v>
      </c>
      <c r="LC18" s="0" t="n">
        <v>0.0059</v>
      </c>
      <c r="LD18" s="0" t="n">
        <v>0</v>
      </c>
      <c r="LE18" s="0" t="n">
        <v>0</v>
      </c>
      <c r="LF18" s="0" t="n">
        <v>0</v>
      </c>
      <c r="LG18" s="0" t="n">
        <v>0</v>
      </c>
      <c r="LH18" s="0" t="n">
        <v>0</v>
      </c>
      <c r="LI18" s="0" t="n">
        <v>0.0059</v>
      </c>
      <c r="LJ18" s="0" t="n">
        <v>0</v>
      </c>
      <c r="LK18" s="0" t="n">
        <v>0.0236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</v>
      </c>
      <c r="LQ18" s="0" t="n">
        <v>0</v>
      </c>
      <c r="LR18" s="0" t="n">
        <v>0.0059</v>
      </c>
      <c r="LS18" s="0" t="n">
        <v>0</v>
      </c>
      <c r="LT18" s="0" t="n">
        <v>0</v>
      </c>
      <c r="LU18" s="0" t="n">
        <v>0.0059</v>
      </c>
      <c r="LV18" s="0" t="n">
        <v>0.0118</v>
      </c>
      <c r="LW18" s="0" t="n">
        <v>0</v>
      </c>
      <c r="LX18" s="0" t="n">
        <v>0</v>
      </c>
      <c r="LY18" s="0" t="n">
        <v>0</v>
      </c>
      <c r="LZ18" s="0" t="n">
        <v>0</v>
      </c>
      <c r="MA18" s="0" t="n">
        <v>0</v>
      </c>
      <c r="MB18" s="0" t="n">
        <v>0</v>
      </c>
      <c r="MC18" s="0" t="n">
        <v>0</v>
      </c>
      <c r="MD18" s="0" t="n">
        <v>0</v>
      </c>
      <c r="ME18" s="0" t="n">
        <v>0</v>
      </c>
      <c r="MF18" s="0" t="n">
        <v>0</v>
      </c>
      <c r="MG18" s="0" t="n">
        <v>0</v>
      </c>
      <c r="MH18" s="0" t="n">
        <v>0</v>
      </c>
      <c r="MI18" s="0" t="n">
        <v>0</v>
      </c>
      <c r="MJ18" s="0" t="n">
        <v>0.0059</v>
      </c>
      <c r="MK18" s="0" t="n">
        <v>0.0059</v>
      </c>
      <c r="ML18" s="0" t="n">
        <v>0</v>
      </c>
      <c r="MM18" s="0" t="n">
        <v>0</v>
      </c>
      <c r="MN18" s="0" t="n">
        <v>0</v>
      </c>
      <c r="MO18" s="0" t="n">
        <v>0</v>
      </c>
      <c r="MP18" s="0" t="n">
        <v>0.0059</v>
      </c>
      <c r="MQ18" s="0" t="n">
        <v>0</v>
      </c>
      <c r="MR18" s="0" t="n">
        <v>0</v>
      </c>
      <c r="MS18" s="0" t="n">
        <v>0</v>
      </c>
      <c r="MT18" s="0" t="n">
        <v>0</v>
      </c>
      <c r="MU18" s="0" t="n">
        <v>0</v>
      </c>
      <c r="MV18" s="0" t="n">
        <v>0</v>
      </c>
      <c r="MW18" s="0" t="n">
        <v>0</v>
      </c>
      <c r="MX18" s="0" t="n">
        <v>0</v>
      </c>
      <c r="MY18" s="0" t="n">
        <v>0</v>
      </c>
      <c r="MZ18" s="0" t="n">
        <v>0.0059</v>
      </c>
      <c r="NA18" s="0" t="n">
        <v>0</v>
      </c>
      <c r="NB18" s="0" t="n">
        <v>0</v>
      </c>
      <c r="NC18" s="0" t="n">
        <v>0.0059</v>
      </c>
      <c r="ND18" s="0" t="n">
        <v>0</v>
      </c>
      <c r="NE18" s="0" t="n">
        <v>0</v>
      </c>
      <c r="NF18" s="0" t="n">
        <v>0</v>
      </c>
      <c r="NG18" s="0" t="n">
        <v>0.0059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0</v>
      </c>
      <c r="NS18" s="0" t="n">
        <v>0</v>
      </c>
      <c r="NT18" s="0" t="n">
        <v>0</v>
      </c>
      <c r="NU18" s="0" t="n">
        <v>0</v>
      </c>
      <c r="NV18" s="0" t="n">
        <v>0</v>
      </c>
      <c r="NW18" s="0" t="n">
        <v>0</v>
      </c>
      <c r="NX18" s="0" t="n">
        <v>0</v>
      </c>
      <c r="NY18" s="0" t="n">
        <v>0</v>
      </c>
      <c r="NZ18" s="0" t="n">
        <v>0</v>
      </c>
      <c r="OA18" s="0" t="n">
        <v>0</v>
      </c>
      <c r="OB18" s="0" t="n">
        <v>0.0413</v>
      </c>
      <c r="OC18" s="0" t="n">
        <v>0</v>
      </c>
      <c r="OD18" s="0" t="n">
        <v>0</v>
      </c>
      <c r="OE18" s="0" t="n">
        <v>0</v>
      </c>
      <c r="OF18" s="0" t="n">
        <v>0</v>
      </c>
      <c r="OG18" s="0" t="n">
        <v>0</v>
      </c>
      <c r="OH18" s="0" t="n">
        <v>0</v>
      </c>
      <c r="OI18" s="0" t="n">
        <v>0</v>
      </c>
      <c r="OJ18" s="0" t="n">
        <v>0</v>
      </c>
      <c r="OK18" s="0" t="n">
        <v>0</v>
      </c>
      <c r="OL18" s="0" t="n">
        <v>0</v>
      </c>
      <c r="OM18" s="0" t="n">
        <v>0.0059</v>
      </c>
      <c r="ON18" s="0" t="n">
        <v>0</v>
      </c>
      <c r="OO18" s="0" t="n">
        <v>0</v>
      </c>
      <c r="OP18" s="0" t="n">
        <v>0</v>
      </c>
      <c r="OQ18" s="0" t="n">
        <v>0</v>
      </c>
      <c r="OR18" s="0" t="n">
        <v>0</v>
      </c>
      <c r="OS18" s="0" t="n">
        <v>0</v>
      </c>
      <c r="OT18" s="0" t="n">
        <v>0</v>
      </c>
      <c r="OU18" s="0" t="n">
        <v>0</v>
      </c>
      <c r="OV18" s="0" t="n">
        <v>0</v>
      </c>
      <c r="OW18" s="0" t="n">
        <v>0</v>
      </c>
      <c r="OX18" s="0" t="n">
        <v>0</v>
      </c>
      <c r="OY18" s="0" t="n">
        <v>0</v>
      </c>
      <c r="OZ18" s="0" t="n">
        <v>0</v>
      </c>
      <c r="PA18" s="0" t="n">
        <v>0</v>
      </c>
      <c r="PB18" s="0" t="n">
        <v>0</v>
      </c>
      <c r="PC18" s="0" t="n">
        <v>0</v>
      </c>
      <c r="PD18" s="0" t="n">
        <v>0</v>
      </c>
      <c r="PE18" s="0" t="n">
        <v>0</v>
      </c>
      <c r="PF18" s="0" t="n">
        <v>0</v>
      </c>
      <c r="PG18" s="0" t="n">
        <v>0</v>
      </c>
      <c r="PH18" s="0" t="n">
        <v>0</v>
      </c>
      <c r="PI18" s="0" t="n">
        <v>0</v>
      </c>
      <c r="PJ18" s="0" t="n">
        <v>0</v>
      </c>
      <c r="PK18" s="0" t="n">
        <v>0</v>
      </c>
      <c r="PL18" s="0" t="n">
        <v>0</v>
      </c>
      <c r="PM18" s="0" t="n">
        <v>0</v>
      </c>
      <c r="PN18" s="0" t="n">
        <v>0</v>
      </c>
      <c r="PO18" s="0" t="n">
        <v>0</v>
      </c>
      <c r="PP18" s="0" t="n">
        <v>0</v>
      </c>
      <c r="PQ18" s="0" t="n">
        <v>0</v>
      </c>
      <c r="PR18" s="0" t="n">
        <v>0</v>
      </c>
      <c r="PS18" s="0" t="n">
        <v>0.0059</v>
      </c>
      <c r="PT18" s="0" t="n">
        <v>0</v>
      </c>
      <c r="PU18" s="0" t="n">
        <v>0</v>
      </c>
      <c r="PV18" s="0" t="n">
        <v>0</v>
      </c>
      <c r="PW18" s="0" t="n">
        <v>0.0059</v>
      </c>
      <c r="PX18" s="0" t="n">
        <v>0</v>
      </c>
      <c r="PY18" s="0" t="n">
        <v>0</v>
      </c>
      <c r="PZ18" s="0" t="n">
        <v>0</v>
      </c>
      <c r="QA18" s="0" t="n">
        <v>0</v>
      </c>
      <c r="QB18" s="0" t="n">
        <v>0</v>
      </c>
      <c r="QC18" s="0" t="n">
        <v>0</v>
      </c>
      <c r="QD18" s="0" t="n">
        <v>0</v>
      </c>
      <c r="QE18" s="0" t="n">
        <v>0</v>
      </c>
      <c r="QF18" s="0" t="n">
        <v>0</v>
      </c>
      <c r="QG18" s="0" t="n">
        <v>0</v>
      </c>
      <c r="QH18" s="0" t="n">
        <v>0</v>
      </c>
      <c r="QI18" s="0" t="n">
        <v>0</v>
      </c>
      <c r="QJ18" s="0" t="n">
        <v>0.0059</v>
      </c>
      <c r="QK18" s="0" t="n">
        <v>0</v>
      </c>
      <c r="QL18" s="0" t="n">
        <v>0</v>
      </c>
      <c r="QM18" s="0" t="n">
        <v>0</v>
      </c>
      <c r="QN18" s="0" t="n">
        <v>0</v>
      </c>
      <c r="QO18" s="0" t="n">
        <v>0</v>
      </c>
      <c r="QP18" s="0" t="n">
        <v>0</v>
      </c>
      <c r="QQ18" s="0" t="n">
        <v>0</v>
      </c>
      <c r="QR18" s="0" t="n">
        <v>0</v>
      </c>
      <c r="QS18" s="0" t="n">
        <v>0</v>
      </c>
      <c r="QT18" s="0" t="n">
        <v>0.0059</v>
      </c>
      <c r="QU18" s="0" t="n">
        <v>0</v>
      </c>
      <c r="QV18" s="0" t="n">
        <v>0</v>
      </c>
      <c r="QW18" s="0" t="n">
        <v>0</v>
      </c>
      <c r="QX18" s="0" t="n">
        <v>0</v>
      </c>
      <c r="QY18" s="0" t="n">
        <v>0</v>
      </c>
      <c r="QZ18" s="0" t="n">
        <v>0</v>
      </c>
      <c r="RA18" s="0" t="n">
        <v>0</v>
      </c>
      <c r="RB18" s="0" t="n">
        <v>0</v>
      </c>
      <c r="RC18" s="0" t="n">
        <v>0</v>
      </c>
      <c r="RD18" s="0" t="n">
        <v>0</v>
      </c>
      <c r="RE18" s="0" t="n">
        <v>0</v>
      </c>
      <c r="RF18" s="0" t="n">
        <v>0</v>
      </c>
      <c r="RG18" s="0" t="n">
        <v>0</v>
      </c>
      <c r="RH18" s="0" t="n">
        <v>0</v>
      </c>
      <c r="RI18" s="0" t="n">
        <v>0</v>
      </c>
      <c r="RJ18" s="0" t="n">
        <v>0</v>
      </c>
      <c r="RK18" s="0" t="n">
        <v>0</v>
      </c>
      <c r="RL18" s="0" t="n">
        <v>0</v>
      </c>
      <c r="RM18" s="0" t="n">
        <v>0</v>
      </c>
      <c r="RN18" s="0" t="n">
        <v>0</v>
      </c>
      <c r="RO18" s="0" t="n">
        <v>0</v>
      </c>
      <c r="RP18" s="0" t="n">
        <v>0</v>
      </c>
      <c r="RQ18" s="0" t="n">
        <v>0.0059</v>
      </c>
      <c r="RR18" s="0" t="n">
        <v>0</v>
      </c>
      <c r="RS18" s="0" t="n">
        <v>0.0059</v>
      </c>
      <c r="RT18" s="0" t="n">
        <v>0</v>
      </c>
      <c r="RU18" s="0" t="n">
        <v>0</v>
      </c>
      <c r="RV18" s="0" t="n">
        <v>0</v>
      </c>
      <c r="RW18" s="0" t="n">
        <v>0</v>
      </c>
      <c r="RX18" s="0" t="n">
        <v>0</v>
      </c>
      <c r="RY18" s="0" t="n">
        <v>0</v>
      </c>
      <c r="RZ18" s="0" t="n">
        <v>0</v>
      </c>
      <c r="SA18" s="0" t="n">
        <v>0</v>
      </c>
      <c r="SB18" s="0" t="n">
        <v>0</v>
      </c>
      <c r="SC18" s="0" t="n">
        <v>0</v>
      </c>
      <c r="SD18" s="0" t="n">
        <v>0</v>
      </c>
      <c r="SE18" s="0" t="n">
        <v>0</v>
      </c>
      <c r="SF18" s="0" t="n">
        <v>0</v>
      </c>
      <c r="SG18" s="0" t="n">
        <v>0.0059</v>
      </c>
      <c r="SH18" s="0" t="n">
        <v>0</v>
      </c>
      <c r="SI18" s="0" t="n">
        <v>0</v>
      </c>
      <c r="SJ18" s="0" t="n">
        <v>0</v>
      </c>
      <c r="SK18" s="0" t="n">
        <v>0.0118</v>
      </c>
      <c r="SL18" s="0" t="n">
        <v>0</v>
      </c>
      <c r="SM18" s="0" t="n">
        <v>0</v>
      </c>
      <c r="SN18" s="0" t="n">
        <v>0</v>
      </c>
      <c r="SO18" s="0" t="n">
        <v>0</v>
      </c>
      <c r="SP18" s="0" t="n">
        <v>0</v>
      </c>
      <c r="SQ18" s="0" t="n">
        <v>0</v>
      </c>
      <c r="SR18" s="0" t="n">
        <v>0</v>
      </c>
      <c r="SS18" s="0" t="n">
        <v>0</v>
      </c>
      <c r="ST18" s="0" t="n">
        <v>0</v>
      </c>
      <c r="SU18" s="0" t="n">
        <v>0</v>
      </c>
      <c r="SV18" s="0" t="n">
        <v>0</v>
      </c>
      <c r="SW18" s="0" t="n">
        <v>0</v>
      </c>
      <c r="SX18" s="0" t="n">
        <v>0</v>
      </c>
      <c r="SY18" s="0" t="n">
        <v>0</v>
      </c>
      <c r="SZ18" s="0" t="n">
        <v>0</v>
      </c>
      <c r="TA18" s="0" t="n">
        <v>0</v>
      </c>
      <c r="TB18" s="0" t="n">
        <v>0</v>
      </c>
      <c r="TC18" s="0" t="n">
        <v>0</v>
      </c>
      <c r="TD18" s="0" t="n">
        <v>0</v>
      </c>
      <c r="TE18" s="0" t="n">
        <v>0</v>
      </c>
      <c r="TF18" s="0" t="n">
        <v>0</v>
      </c>
      <c r="TG18" s="0" t="n">
        <v>0</v>
      </c>
      <c r="TH18" s="0" t="n">
        <v>0</v>
      </c>
      <c r="TI18" s="0" t="n">
        <v>0</v>
      </c>
      <c r="TJ18" s="0" t="n">
        <v>0</v>
      </c>
      <c r="TK18" s="0" t="n">
        <v>0</v>
      </c>
      <c r="TL18" s="0" t="n">
        <v>0</v>
      </c>
      <c r="TM18" s="0" t="n">
        <v>0.0059</v>
      </c>
      <c r="TN18" s="0" t="n">
        <v>0</v>
      </c>
      <c r="TO18" s="0" t="n">
        <v>0</v>
      </c>
      <c r="TP18" s="0" t="n">
        <v>0</v>
      </c>
      <c r="TQ18" s="0" t="n">
        <v>0</v>
      </c>
      <c r="TR18" s="0" t="n">
        <v>0</v>
      </c>
      <c r="TS18" s="0" t="n">
        <v>0</v>
      </c>
      <c r="TT18" s="0" t="n">
        <v>0</v>
      </c>
      <c r="TU18" s="0" t="n">
        <v>0</v>
      </c>
      <c r="TV18" s="0" t="n">
        <v>0</v>
      </c>
      <c r="TW18" s="0" t="n">
        <v>0</v>
      </c>
      <c r="TX18" s="0" t="n">
        <v>0</v>
      </c>
      <c r="TY18" s="0" t="n">
        <v>0</v>
      </c>
      <c r="TZ18" s="0" t="n">
        <v>0</v>
      </c>
      <c r="UA18" s="0" t="n">
        <v>0</v>
      </c>
      <c r="UB18" s="0" t="n">
        <v>0</v>
      </c>
      <c r="UC18" s="0" t="n">
        <v>0.0059</v>
      </c>
      <c r="UD18" s="0" t="n">
        <v>0</v>
      </c>
      <c r="UE18" s="0" t="n">
        <v>0</v>
      </c>
      <c r="UF18" s="0" t="n">
        <v>0</v>
      </c>
      <c r="UG18" s="0" t="n">
        <v>0</v>
      </c>
      <c r="UH18" s="0" t="n">
        <v>0</v>
      </c>
      <c r="UI18" s="0" t="n">
        <v>0</v>
      </c>
      <c r="UJ18" s="0" t="n">
        <v>0</v>
      </c>
      <c r="UK18" s="0" t="n">
        <v>0</v>
      </c>
      <c r="UL18" s="0" t="n">
        <v>0</v>
      </c>
      <c r="UM18" s="0" t="n">
        <v>0</v>
      </c>
      <c r="UN18" s="0" t="n">
        <v>0</v>
      </c>
      <c r="UO18" s="0" t="n">
        <v>0</v>
      </c>
      <c r="UP18" s="0" t="n">
        <v>0</v>
      </c>
      <c r="UQ18" s="0" t="n">
        <v>0</v>
      </c>
      <c r="UR18" s="0" t="n">
        <v>0</v>
      </c>
      <c r="US18" s="0" t="n">
        <v>0</v>
      </c>
      <c r="UT18" s="0" t="n">
        <v>0</v>
      </c>
      <c r="UU18" s="0" t="n">
        <v>0</v>
      </c>
      <c r="UV18" s="0" t="n">
        <v>0</v>
      </c>
      <c r="UW18" s="0" t="n">
        <v>0</v>
      </c>
      <c r="UX18" s="0" t="n">
        <v>0</v>
      </c>
      <c r="UY18" s="0" t="n">
        <v>0</v>
      </c>
      <c r="UZ18" s="0" t="n">
        <v>0</v>
      </c>
      <c r="VA18" s="0" t="n">
        <v>0</v>
      </c>
      <c r="VB18" s="0" t="n">
        <v>0</v>
      </c>
      <c r="VC18" s="0" t="n">
        <v>0</v>
      </c>
      <c r="VD18" s="0" t="n">
        <v>0</v>
      </c>
      <c r="VE18" s="0" t="n">
        <v>0</v>
      </c>
      <c r="VF18" s="0" t="n">
        <v>0</v>
      </c>
      <c r="VG18" s="0" t="n">
        <v>0</v>
      </c>
      <c r="VH18" s="0" t="n">
        <v>0</v>
      </c>
      <c r="VI18" s="0" t="n">
        <v>0</v>
      </c>
      <c r="VJ18" s="0" t="n">
        <v>0</v>
      </c>
      <c r="VK18" s="0" t="n">
        <v>0</v>
      </c>
      <c r="VL18" s="0" t="n">
        <v>0</v>
      </c>
      <c r="VM18" s="0" t="n">
        <v>0.0059</v>
      </c>
      <c r="VN18" s="0" t="n">
        <v>0</v>
      </c>
      <c r="VO18" s="0" t="n">
        <v>0</v>
      </c>
      <c r="VP18" s="0" t="n">
        <v>0</v>
      </c>
      <c r="VQ18" s="0" t="n">
        <v>0</v>
      </c>
      <c r="VR18" s="0" t="n">
        <v>0</v>
      </c>
      <c r="VS18" s="0" t="n">
        <v>0</v>
      </c>
      <c r="VT18" s="0" t="n">
        <v>0</v>
      </c>
      <c r="VU18" s="0" t="n">
        <v>0</v>
      </c>
      <c r="VV18" s="0" t="n">
        <v>0</v>
      </c>
      <c r="VW18" s="0" t="n">
        <v>0</v>
      </c>
      <c r="VX18" s="0" t="n">
        <v>0</v>
      </c>
      <c r="VY18" s="0" t="n">
        <v>0</v>
      </c>
      <c r="VZ18" s="0" t="n">
        <v>0</v>
      </c>
      <c r="WA18" s="0" t="n">
        <v>0</v>
      </c>
      <c r="WB18" s="0" t="n">
        <v>0</v>
      </c>
      <c r="WC18" s="0" t="n">
        <v>0</v>
      </c>
      <c r="WD18" s="0" t="n">
        <v>0</v>
      </c>
      <c r="WE18" s="0" t="n">
        <v>0</v>
      </c>
      <c r="WF18" s="0" t="n">
        <v>0</v>
      </c>
      <c r="WG18" s="0" t="n">
        <v>0</v>
      </c>
      <c r="WH18" s="0" t="n">
        <v>0</v>
      </c>
      <c r="WI18" s="0" t="n">
        <v>0</v>
      </c>
      <c r="WJ18" s="0" t="n">
        <v>0</v>
      </c>
      <c r="WK18" s="0" t="n">
        <v>0</v>
      </c>
      <c r="WL18" s="0" t="n">
        <v>0</v>
      </c>
      <c r="WM18" s="0" t="n">
        <v>0</v>
      </c>
      <c r="WN18" s="0" t="n">
        <v>0</v>
      </c>
      <c r="WO18" s="0" t="n">
        <v>0</v>
      </c>
      <c r="WP18" s="0" t="n">
        <v>0</v>
      </c>
      <c r="WQ18" s="0" t="n">
        <v>0</v>
      </c>
      <c r="WR18" s="0" t="n">
        <v>0</v>
      </c>
      <c r="WS18" s="0" t="n">
        <v>0</v>
      </c>
      <c r="WT18" s="0" t="n">
        <v>0</v>
      </c>
      <c r="WU18" s="0" t="n">
        <v>0</v>
      </c>
      <c r="WV18" s="0" t="n">
        <v>0</v>
      </c>
      <c r="WW18" s="0" t="n">
        <v>0</v>
      </c>
      <c r="WX18" s="0" t="n">
        <v>0</v>
      </c>
      <c r="WY18" s="0" t="n">
        <v>0</v>
      </c>
      <c r="WZ18" s="0" t="n">
        <v>0</v>
      </c>
      <c r="XA18" s="0" t="n">
        <v>0</v>
      </c>
      <c r="XB18" s="0" t="n">
        <v>0</v>
      </c>
      <c r="XC18" s="0" t="n">
        <v>0</v>
      </c>
      <c r="XD18" s="0" t="n">
        <v>0</v>
      </c>
      <c r="XE18" s="0" t="n">
        <v>0.0059</v>
      </c>
      <c r="XF18" s="0" t="n">
        <v>0</v>
      </c>
      <c r="XG18" s="0" t="n">
        <v>0</v>
      </c>
      <c r="XH18" s="0" t="n">
        <v>0</v>
      </c>
      <c r="XI18" s="0" t="n">
        <v>0</v>
      </c>
      <c r="XJ18" s="0" t="n">
        <v>0</v>
      </c>
      <c r="XK18" s="0" t="n">
        <v>0</v>
      </c>
      <c r="XL18" s="0" t="n">
        <v>0</v>
      </c>
      <c r="XM18" s="0" t="n">
        <v>0</v>
      </c>
      <c r="XN18" s="0" t="n">
        <v>0</v>
      </c>
      <c r="XO18" s="0" t="n">
        <v>0</v>
      </c>
      <c r="XP18" s="0" t="n">
        <v>0</v>
      </c>
      <c r="XQ18" s="0" t="n">
        <v>0</v>
      </c>
      <c r="XR18" s="0" t="n">
        <v>0</v>
      </c>
      <c r="XS18" s="0" t="n">
        <v>0</v>
      </c>
      <c r="XT18" s="0" t="n">
        <v>0</v>
      </c>
      <c r="XU18" s="0" t="n">
        <v>0</v>
      </c>
      <c r="XV18" s="0" t="n">
        <v>0</v>
      </c>
      <c r="XW18" s="0" t="n">
        <v>0</v>
      </c>
      <c r="XX18" s="0" t="n">
        <v>0</v>
      </c>
      <c r="XY18" s="0" t="n">
        <v>0</v>
      </c>
      <c r="XZ18" s="0" t="n">
        <v>0</v>
      </c>
      <c r="YA18" s="0" t="n">
        <v>0</v>
      </c>
      <c r="YB18" s="0" t="n">
        <v>0</v>
      </c>
      <c r="YC18" s="0" t="n">
        <v>0</v>
      </c>
      <c r="YD18" s="0" t="n">
        <v>0</v>
      </c>
      <c r="YE18" s="0" t="n">
        <v>0</v>
      </c>
      <c r="YF18" s="0" t="n">
        <v>0</v>
      </c>
      <c r="YG18" s="0" t="n">
        <v>0</v>
      </c>
      <c r="YH18" s="0" t="n">
        <v>0</v>
      </c>
      <c r="YI18" s="0" t="n">
        <v>0</v>
      </c>
      <c r="YJ18" s="0" t="n">
        <v>0</v>
      </c>
      <c r="YK18" s="0" t="n">
        <v>0</v>
      </c>
      <c r="YL18" s="0" t="n">
        <v>0</v>
      </c>
      <c r="YM18" s="0" t="n">
        <v>0</v>
      </c>
      <c r="YN18" s="0" t="n">
        <v>0</v>
      </c>
      <c r="YO18" s="0" t="n">
        <v>0</v>
      </c>
      <c r="YP18" s="0" t="n">
        <v>0</v>
      </c>
      <c r="YQ18" s="0" t="n">
        <v>0</v>
      </c>
      <c r="YR18" s="0" t="n">
        <v>0</v>
      </c>
      <c r="YS18" s="0" t="n">
        <v>0</v>
      </c>
      <c r="YT18" s="0" t="n">
        <v>0</v>
      </c>
      <c r="YU18" s="0" t="n">
        <v>0</v>
      </c>
      <c r="YV18" s="0" t="n">
        <v>0</v>
      </c>
      <c r="YW18" s="0" t="n">
        <v>0</v>
      </c>
      <c r="YX18" s="0" t="n">
        <v>0</v>
      </c>
      <c r="YY18" s="0" t="n">
        <v>0</v>
      </c>
      <c r="YZ18" s="0" t="n">
        <v>0</v>
      </c>
      <c r="ZA18" s="0" t="n">
        <v>0</v>
      </c>
      <c r="ZB18" s="0" t="n">
        <v>0</v>
      </c>
      <c r="ZC18" s="0" t="n">
        <v>0</v>
      </c>
      <c r="ZD18" s="0" t="n">
        <v>0</v>
      </c>
      <c r="ZE18" s="0" t="n">
        <v>0</v>
      </c>
      <c r="ZF18" s="0" t="n">
        <v>0</v>
      </c>
      <c r="ZG18" s="0" t="n">
        <v>0</v>
      </c>
      <c r="ZH18" s="0" t="n">
        <v>0</v>
      </c>
      <c r="ZI18" s="0" t="n">
        <v>0</v>
      </c>
      <c r="ZJ18" s="0" t="n">
        <v>0</v>
      </c>
      <c r="ZK18" s="0" t="n">
        <v>0</v>
      </c>
      <c r="ZL18" s="0" t="n">
        <v>0</v>
      </c>
      <c r="ZM18" s="0" t="n">
        <v>0</v>
      </c>
      <c r="ZN18" s="0" t="n">
        <v>0</v>
      </c>
      <c r="ZO18" s="0" t="n">
        <v>0</v>
      </c>
      <c r="ZP18" s="0" t="n">
        <v>0</v>
      </c>
      <c r="ZQ18" s="0" t="n">
        <v>0</v>
      </c>
      <c r="ZR18" s="0" t="n">
        <v>0</v>
      </c>
      <c r="ZS18" s="0" t="n">
        <v>0</v>
      </c>
      <c r="ZT18" s="0" t="n">
        <v>0</v>
      </c>
      <c r="ZU18" s="0" t="n">
        <v>0</v>
      </c>
      <c r="ZV18" s="0" t="n">
        <v>0</v>
      </c>
      <c r="ZW18" s="0" t="n">
        <v>0</v>
      </c>
      <c r="ZX18" s="0" t="n">
        <v>0</v>
      </c>
      <c r="ZY18" s="0" t="n">
        <v>0</v>
      </c>
      <c r="ZZ18" s="0" t="n">
        <v>0</v>
      </c>
      <c r="AAA18" s="0" t="n">
        <v>0</v>
      </c>
      <c r="AAB18" s="0" t="n">
        <v>0</v>
      </c>
      <c r="AAC18" s="0" t="n">
        <v>0</v>
      </c>
      <c r="AAD18" s="0" t="n">
        <v>0</v>
      </c>
      <c r="AAE18" s="0" t="n">
        <v>0</v>
      </c>
      <c r="AAF18" s="0" t="n">
        <v>0</v>
      </c>
      <c r="AAG18" s="0" t="n">
        <v>0</v>
      </c>
      <c r="AAH18" s="0" t="n">
        <v>0</v>
      </c>
      <c r="AAI18" s="0" t="n">
        <v>0</v>
      </c>
      <c r="AAJ18" s="0" t="n">
        <v>0</v>
      </c>
      <c r="AAK18" s="0" t="n">
        <v>0</v>
      </c>
      <c r="AAL18" s="0" t="n">
        <v>0</v>
      </c>
      <c r="AAM18" s="0" t="n">
        <v>0</v>
      </c>
      <c r="AAN18" s="0" t="n">
        <v>0</v>
      </c>
      <c r="AAO18" s="0" t="n">
        <v>0</v>
      </c>
      <c r="AAP18" s="0" t="n">
        <v>0</v>
      </c>
      <c r="AAQ18" s="0" t="n">
        <v>0</v>
      </c>
      <c r="AAR18" s="0" t="n">
        <v>0</v>
      </c>
      <c r="AAS18" s="0" t="n">
        <v>0</v>
      </c>
      <c r="AAT18" s="0" t="n">
        <v>0</v>
      </c>
      <c r="AAU18" s="0" t="n">
        <v>0</v>
      </c>
      <c r="AAV18" s="0" t="n">
        <v>0</v>
      </c>
      <c r="AAW18" s="0" t="n">
        <v>0</v>
      </c>
      <c r="AAX18" s="0" t="n">
        <v>0</v>
      </c>
      <c r="AAY18" s="0" t="n">
        <v>0</v>
      </c>
      <c r="AAZ18" s="0" t="n">
        <v>0</v>
      </c>
      <c r="ABA18" s="0" t="n">
        <v>0</v>
      </c>
      <c r="ABB18" s="0" t="n">
        <v>0</v>
      </c>
      <c r="ABC18" s="0" t="n">
        <v>0</v>
      </c>
      <c r="ABD18" s="0" t="n">
        <v>0</v>
      </c>
      <c r="ABE18" s="0" t="n">
        <v>0</v>
      </c>
      <c r="ABF18" s="0" t="n">
        <v>0</v>
      </c>
      <c r="ABG18" s="0" t="n">
        <v>0</v>
      </c>
      <c r="ABH18" s="0" t="n">
        <v>0</v>
      </c>
      <c r="ABI18" s="0" t="n">
        <v>0</v>
      </c>
      <c r="ABJ18" s="0" t="n">
        <v>0</v>
      </c>
      <c r="ABK18" s="0" t="n">
        <v>0</v>
      </c>
      <c r="ABL18" s="0" t="n">
        <v>0</v>
      </c>
      <c r="ABM18" s="0" t="n">
        <v>0</v>
      </c>
      <c r="ABN18" s="0" t="n">
        <v>0</v>
      </c>
      <c r="ABO18" s="0" t="n">
        <v>0</v>
      </c>
      <c r="ABP18" s="0" t="n">
        <v>0</v>
      </c>
      <c r="ABQ18" s="0" t="n">
        <v>0</v>
      </c>
      <c r="ABR18" s="0" t="n">
        <v>0</v>
      </c>
      <c r="ABS18" s="0" t="n">
        <v>0</v>
      </c>
      <c r="ABT18" s="0" t="n">
        <v>0</v>
      </c>
      <c r="ABU18" s="0" t="n">
        <v>0</v>
      </c>
      <c r="ABV18" s="0" t="n">
        <v>0</v>
      </c>
      <c r="ABW18" s="0" t="n">
        <v>0</v>
      </c>
      <c r="ABX18" s="0" t="n">
        <v>0</v>
      </c>
      <c r="ABY18" s="0" t="n">
        <v>0</v>
      </c>
      <c r="ABZ18" s="0" t="n">
        <v>0</v>
      </c>
      <c r="ACA18" s="0" t="n">
        <v>0</v>
      </c>
      <c r="ACB18" s="0" t="n">
        <v>0</v>
      </c>
      <c r="ACC18" s="0" t="n">
        <v>0</v>
      </c>
      <c r="ACD18" s="0" t="n">
        <v>0</v>
      </c>
      <c r="ACE18" s="0" t="n">
        <v>0</v>
      </c>
      <c r="ACF18" s="0" t="n">
        <v>0</v>
      </c>
      <c r="ACG18" s="0" t="n">
        <v>0</v>
      </c>
      <c r="ACH18" s="0" t="n">
        <v>0</v>
      </c>
      <c r="ACI18" s="0" t="n">
        <v>0</v>
      </c>
      <c r="ACJ18" s="0" t="n">
        <v>0</v>
      </c>
      <c r="ACK18" s="0" t="n">
        <v>0</v>
      </c>
      <c r="ACL18" s="0" t="n">
        <v>0</v>
      </c>
      <c r="ACM18" s="0" t="n">
        <v>0</v>
      </c>
      <c r="ACN18" s="0" t="n">
        <v>0</v>
      </c>
      <c r="ACO18" s="0" t="n">
        <v>0</v>
      </c>
      <c r="ACP18" s="0" t="n">
        <v>0</v>
      </c>
      <c r="ACQ18" s="0" t="n">
        <v>0</v>
      </c>
      <c r="ACR18" s="0" t="n">
        <v>0</v>
      </c>
      <c r="ACS18" s="0" t="n">
        <v>0</v>
      </c>
      <c r="ACT18" s="0" t="n">
        <v>0</v>
      </c>
      <c r="ACU18" s="0" t="n">
        <v>0</v>
      </c>
      <c r="ACV18" s="0" t="n">
        <v>0</v>
      </c>
      <c r="ACW18" s="0" t="n">
        <v>0</v>
      </c>
      <c r="ACX18" s="0" t="n">
        <v>0</v>
      </c>
      <c r="ACY18" s="0" t="n">
        <v>0</v>
      </c>
      <c r="ACZ18" s="0" t="n">
        <v>0</v>
      </c>
      <c r="ADA18" s="0" t="n">
        <v>0</v>
      </c>
      <c r="ADB18" s="0" t="n">
        <v>0</v>
      </c>
      <c r="ADC18" s="0" t="n">
        <v>0</v>
      </c>
      <c r="ADD18" s="0" t="n">
        <v>0</v>
      </c>
      <c r="ADE18" s="0" t="n">
        <v>0</v>
      </c>
      <c r="ADF18" s="0" t="n">
        <v>0</v>
      </c>
      <c r="ADG18" s="0" t="n">
        <v>0</v>
      </c>
      <c r="ADH18" s="0" t="n">
        <v>0</v>
      </c>
      <c r="ADI18" s="0" t="n">
        <v>0</v>
      </c>
      <c r="ADJ18" s="0" t="n">
        <v>0</v>
      </c>
      <c r="ADK18" s="0" t="n">
        <v>0</v>
      </c>
      <c r="ADL18" s="0" t="n">
        <v>0</v>
      </c>
      <c r="ADM18" s="0" t="n">
        <v>0</v>
      </c>
      <c r="ADN18" s="0" t="n">
        <v>0</v>
      </c>
      <c r="ADO18" s="0" t="n">
        <v>0</v>
      </c>
      <c r="ADP18" s="0" t="n">
        <v>0</v>
      </c>
      <c r="ADQ18" s="0" t="n">
        <v>0</v>
      </c>
      <c r="ADR18" s="0" t="n">
        <v>0</v>
      </c>
      <c r="ADS18" s="0" t="n">
        <v>0</v>
      </c>
      <c r="ADT18" s="0" t="n">
        <v>0</v>
      </c>
      <c r="ADU18" s="0" t="n">
        <v>0</v>
      </c>
      <c r="ADV18" s="0" t="n">
        <v>0</v>
      </c>
      <c r="ADW18" s="0" t="n">
        <v>0</v>
      </c>
      <c r="ADX18" s="0" t="n">
        <v>0</v>
      </c>
      <c r="ADY18" s="0" t="n">
        <v>0</v>
      </c>
      <c r="ADZ18" s="0" t="n">
        <v>0</v>
      </c>
    </row>
    <row r="19" customFormat="false" ht="13.8" hidden="false" customHeight="false" outlineLevel="0" collapsed="false">
      <c r="A19" s="0" t="n">
        <v>0</v>
      </c>
      <c r="B19" s="43" t="s">
        <v>83</v>
      </c>
      <c r="C19" s="0" t="n">
        <v>37.0466</v>
      </c>
      <c r="D19" s="0" t="n">
        <v>15.8718</v>
      </c>
      <c r="E19" s="0" t="n">
        <v>13.3799</v>
      </c>
      <c r="F19" s="0" t="n">
        <v>7.7198</v>
      </c>
      <c r="G19" s="0" t="n">
        <v>0.8682</v>
      </c>
      <c r="H19" s="0" t="n">
        <v>1.3455</v>
      </c>
      <c r="I19" s="0" t="n">
        <v>3.2285</v>
      </c>
      <c r="J19" s="0" t="n">
        <v>0.1052</v>
      </c>
      <c r="K19" s="0" t="n">
        <v>0.9171</v>
      </c>
      <c r="L19" s="0" t="n">
        <v>1.8491</v>
      </c>
      <c r="M19" s="0" t="n">
        <v>0.1917</v>
      </c>
      <c r="N19" s="0" t="n">
        <v>0.1278</v>
      </c>
      <c r="O19" s="0" t="n">
        <v>0.0601</v>
      </c>
      <c r="P19" s="0" t="n">
        <v>0.2481</v>
      </c>
      <c r="Q19" s="0" t="n">
        <v>0.6953</v>
      </c>
      <c r="R19" s="0" t="n">
        <v>0.7705</v>
      </c>
      <c r="S19" s="0" t="n">
        <v>0.0376</v>
      </c>
      <c r="T19" s="0" t="n">
        <v>0</v>
      </c>
      <c r="U19" s="0" t="n">
        <v>0.1015</v>
      </c>
      <c r="V19" s="0" t="n">
        <v>0.1766</v>
      </c>
      <c r="W19" s="0" t="n">
        <v>0.1315</v>
      </c>
      <c r="X19" s="0" t="n">
        <v>0.0413</v>
      </c>
      <c r="Y19" s="0" t="n">
        <v>0.0075</v>
      </c>
      <c r="Z19" s="0" t="n">
        <v>0</v>
      </c>
      <c r="AA19" s="0" t="n">
        <v>0</v>
      </c>
      <c r="AB19" s="0" t="n">
        <v>0.0038</v>
      </c>
      <c r="AC19" s="0" t="n">
        <v>0.0113</v>
      </c>
      <c r="AD19" s="0" t="n">
        <v>0.0489</v>
      </c>
      <c r="AE19" s="0" t="n">
        <v>0.8832</v>
      </c>
      <c r="AF19" s="0" t="n">
        <v>0</v>
      </c>
      <c r="AG19" s="0" t="n">
        <v>0.0301</v>
      </c>
      <c r="AH19" s="0" t="n">
        <v>0.0451</v>
      </c>
      <c r="AI19" s="0" t="n">
        <v>0</v>
      </c>
      <c r="AJ19" s="0" t="n">
        <v>0.0902</v>
      </c>
      <c r="AK19" s="0" t="n">
        <v>0.0038</v>
      </c>
      <c r="AL19" s="0" t="n">
        <v>0.0075</v>
      </c>
      <c r="AM19" s="0" t="n">
        <v>0.0038</v>
      </c>
      <c r="AN19" s="0" t="n">
        <v>0.0075</v>
      </c>
      <c r="AO19" s="0" t="n">
        <v>0.0263</v>
      </c>
      <c r="AP19" s="0" t="n">
        <v>0.0752</v>
      </c>
      <c r="AQ19" s="0" t="n">
        <v>0.2744</v>
      </c>
      <c r="AR19" s="0" t="n">
        <v>0.5337</v>
      </c>
      <c r="AS19" s="0" t="n">
        <v>0.0075</v>
      </c>
      <c r="AT19" s="0" t="n">
        <v>0</v>
      </c>
      <c r="AU19" s="0" t="n">
        <v>0.1917</v>
      </c>
      <c r="AV19" s="0" t="n">
        <v>0.0038</v>
      </c>
      <c r="AW19" s="0" t="n">
        <v>0.1766</v>
      </c>
      <c r="AX19" s="0" t="n">
        <v>0.4097</v>
      </c>
      <c r="AY19" s="0" t="n">
        <v>0.0075</v>
      </c>
      <c r="AZ19" s="0" t="n">
        <v>0</v>
      </c>
      <c r="BA19" s="0" t="n">
        <v>0.0376</v>
      </c>
      <c r="BB19" s="0" t="n">
        <v>0</v>
      </c>
      <c r="BC19" s="0" t="n">
        <v>0</v>
      </c>
      <c r="BD19" s="0" t="n">
        <v>0.0827</v>
      </c>
      <c r="BE19" s="0" t="n">
        <v>0</v>
      </c>
      <c r="BF19" s="0" t="n">
        <v>0.0075</v>
      </c>
      <c r="BG19" s="0" t="n">
        <v>0.0564</v>
      </c>
      <c r="BH19" s="0" t="n">
        <v>0.0226</v>
      </c>
      <c r="BI19" s="0" t="n">
        <v>0</v>
      </c>
      <c r="BJ19" s="0" t="n">
        <v>0</v>
      </c>
      <c r="BK19" s="0" t="n">
        <v>0.1278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0.015</v>
      </c>
      <c r="BS19" s="0" t="n">
        <v>0</v>
      </c>
      <c r="BT19" s="0" t="n">
        <v>0.1052</v>
      </c>
      <c r="BU19" s="0" t="n">
        <v>0</v>
      </c>
      <c r="BV19" s="0" t="n">
        <v>0.0038</v>
      </c>
      <c r="BW19" s="0" t="n">
        <v>0</v>
      </c>
      <c r="BX19" s="0" t="n">
        <v>0.0977</v>
      </c>
      <c r="BY19" s="0" t="n">
        <v>0</v>
      </c>
      <c r="BZ19" s="0" t="n">
        <v>0.0038</v>
      </c>
      <c r="CA19" s="0" t="n">
        <v>0.0263</v>
      </c>
      <c r="CB19" s="0" t="n">
        <v>0.0113</v>
      </c>
      <c r="CC19" s="0" t="n">
        <v>0.0038</v>
      </c>
      <c r="CD19" s="0" t="n">
        <v>0</v>
      </c>
      <c r="CE19" s="0" t="n">
        <v>0.1842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0.0188</v>
      </c>
      <c r="CK19" s="0" t="n">
        <v>0</v>
      </c>
      <c r="CL19" s="0" t="n">
        <v>0.0038</v>
      </c>
      <c r="CM19" s="0" t="n">
        <v>0</v>
      </c>
      <c r="CN19" s="0" t="n">
        <v>0.0601</v>
      </c>
      <c r="CO19" s="0" t="n">
        <v>0</v>
      </c>
      <c r="CP19" s="0" t="n">
        <v>0.0977</v>
      </c>
      <c r="CQ19" s="0" t="n">
        <v>0.0263</v>
      </c>
      <c r="CR19" s="0" t="n">
        <v>0</v>
      </c>
      <c r="CS19" s="0" t="n">
        <v>0.0226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0.0038</v>
      </c>
      <c r="DA19" s="0" t="n">
        <v>0</v>
      </c>
      <c r="DB19" s="0" t="n">
        <v>0</v>
      </c>
      <c r="DC19" s="0" t="n">
        <v>0.0226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0.0075</v>
      </c>
      <c r="DJ19" s="0" t="n">
        <v>0</v>
      </c>
      <c r="DK19" s="0" t="n">
        <v>0.0038</v>
      </c>
      <c r="DL19" s="0" t="n">
        <v>0.0601</v>
      </c>
      <c r="DM19" s="0" t="n">
        <v>0</v>
      </c>
      <c r="DN19" s="0" t="n">
        <v>0</v>
      </c>
      <c r="DO19" s="0" t="n">
        <v>0.015</v>
      </c>
      <c r="DP19" s="0" t="n">
        <v>0</v>
      </c>
      <c r="DQ19" s="0" t="n">
        <v>0.1917</v>
      </c>
      <c r="DR19" s="0" t="n">
        <v>0</v>
      </c>
      <c r="DS19" s="0" t="n">
        <v>0</v>
      </c>
      <c r="DT19" s="0" t="n">
        <v>0.0338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0.0038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0.0301</v>
      </c>
      <c r="EO19" s="0" t="n">
        <v>0.0075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0.0075</v>
      </c>
      <c r="EX19" s="0" t="n">
        <v>0.2819</v>
      </c>
      <c r="EY19" s="0" t="n">
        <v>0.1353</v>
      </c>
      <c r="EZ19" s="0" t="n">
        <v>0</v>
      </c>
      <c r="FA19" s="0" t="n">
        <v>0.0038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0.0376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0.0714</v>
      </c>
      <c r="FU19" s="0" t="n">
        <v>0</v>
      </c>
      <c r="FV19" s="0" t="n">
        <v>0.0075</v>
      </c>
      <c r="FW19" s="0" t="n">
        <v>0</v>
      </c>
      <c r="FX19" s="0" t="n">
        <v>0</v>
      </c>
      <c r="FY19" s="0" t="n">
        <v>0</v>
      </c>
      <c r="FZ19" s="0" t="n">
        <v>0.0038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0.0075</v>
      </c>
      <c r="GG19" s="0" t="n">
        <v>0</v>
      </c>
      <c r="GH19" s="0" t="n">
        <v>0.0226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0.0038</v>
      </c>
      <c r="GY19" s="0" t="n">
        <v>0</v>
      </c>
      <c r="GZ19" s="0" t="n">
        <v>0</v>
      </c>
      <c r="HA19" s="0" t="n">
        <v>0</v>
      </c>
      <c r="HB19" s="0" t="n">
        <v>0</v>
      </c>
      <c r="HC19" s="0" t="n">
        <v>0</v>
      </c>
      <c r="HD19" s="0" t="n">
        <v>0.0301</v>
      </c>
      <c r="HE19" s="0" t="n">
        <v>0.0038</v>
      </c>
      <c r="HF19" s="0" t="n">
        <v>0</v>
      </c>
      <c r="HG19" s="0" t="n">
        <v>0</v>
      </c>
      <c r="HH19" s="0" t="n">
        <v>0</v>
      </c>
      <c r="HI19" s="0" t="n">
        <v>0</v>
      </c>
      <c r="HJ19" s="0" t="n">
        <v>0</v>
      </c>
      <c r="HK19" s="0" t="n">
        <v>0</v>
      </c>
      <c r="HL19" s="0" t="n">
        <v>0</v>
      </c>
      <c r="HM19" s="0" t="n">
        <v>0</v>
      </c>
      <c r="HN19" s="0" t="n">
        <v>0.0038</v>
      </c>
      <c r="HO19" s="0" t="n">
        <v>0.0038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0.0038</v>
      </c>
      <c r="HY19" s="0" t="n">
        <v>0</v>
      </c>
      <c r="HZ19" s="0" t="n">
        <v>0</v>
      </c>
      <c r="IA19" s="0" t="n">
        <v>0</v>
      </c>
      <c r="IB19" s="0" t="n">
        <v>0</v>
      </c>
      <c r="IC19" s="0" t="n">
        <v>0</v>
      </c>
      <c r="ID19" s="0" t="n">
        <v>0</v>
      </c>
      <c r="IE19" s="0" t="n">
        <v>0</v>
      </c>
      <c r="IF19" s="0" t="n">
        <v>0</v>
      </c>
      <c r="IG19" s="0" t="n">
        <v>0</v>
      </c>
      <c r="IH19" s="0" t="n">
        <v>0</v>
      </c>
      <c r="II19" s="0" t="n">
        <v>0</v>
      </c>
      <c r="IJ19" s="0" t="n">
        <v>0</v>
      </c>
      <c r="IK19" s="0" t="n">
        <v>0</v>
      </c>
      <c r="IL19" s="0" t="n">
        <v>0</v>
      </c>
      <c r="IM19" s="0" t="n">
        <v>0</v>
      </c>
      <c r="IN19" s="0" t="n">
        <v>0</v>
      </c>
      <c r="IO19" s="0" t="n">
        <v>0.015</v>
      </c>
      <c r="IP19" s="0" t="n">
        <v>0</v>
      </c>
      <c r="IQ19" s="0" t="n">
        <v>0</v>
      </c>
      <c r="IR19" s="0" t="n">
        <v>0</v>
      </c>
      <c r="IS19" s="0" t="n">
        <v>0</v>
      </c>
      <c r="IT19" s="0" t="n">
        <v>0</v>
      </c>
      <c r="IU19" s="0" t="n">
        <v>0</v>
      </c>
      <c r="IV19" s="0" t="n">
        <v>0</v>
      </c>
      <c r="IW19" s="0" t="n">
        <v>0</v>
      </c>
      <c r="IX19" s="0" t="n">
        <v>0</v>
      </c>
      <c r="IY19" s="0" t="n">
        <v>0</v>
      </c>
      <c r="IZ19" s="0" t="n">
        <v>0</v>
      </c>
      <c r="JA19" s="0" t="n">
        <v>0</v>
      </c>
      <c r="JB19" s="0" t="n">
        <v>0</v>
      </c>
      <c r="JC19" s="0" t="n">
        <v>0</v>
      </c>
      <c r="JD19" s="0" t="n">
        <v>0</v>
      </c>
      <c r="JE19" s="0" t="n">
        <v>0</v>
      </c>
      <c r="JF19" s="0" t="n">
        <v>0</v>
      </c>
      <c r="JG19" s="0" t="n">
        <v>0</v>
      </c>
      <c r="JH19" s="0" t="n">
        <v>0</v>
      </c>
      <c r="JI19" s="0" t="n">
        <v>0</v>
      </c>
      <c r="JJ19" s="0" t="n">
        <v>0</v>
      </c>
      <c r="JK19" s="0" t="n">
        <v>0.0188</v>
      </c>
      <c r="JL19" s="0" t="n">
        <v>0</v>
      </c>
      <c r="JM19" s="0" t="n">
        <v>0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</v>
      </c>
      <c r="JS19" s="0" t="n">
        <v>0</v>
      </c>
      <c r="JT19" s="0" t="n">
        <v>0</v>
      </c>
      <c r="JU19" s="0" t="n">
        <v>0</v>
      </c>
      <c r="JV19" s="0" t="n">
        <v>0</v>
      </c>
      <c r="JW19" s="0" t="n">
        <v>0</v>
      </c>
      <c r="JX19" s="0" t="n">
        <v>0.0038</v>
      </c>
      <c r="JY19" s="0" t="n">
        <v>0</v>
      </c>
      <c r="JZ19" s="0" t="n">
        <v>0</v>
      </c>
      <c r="KA19" s="0" t="n">
        <v>0</v>
      </c>
      <c r="KB19" s="0" t="n">
        <v>0</v>
      </c>
      <c r="KC19" s="0" t="n">
        <v>0</v>
      </c>
      <c r="KD19" s="0" t="n">
        <v>0</v>
      </c>
      <c r="KE19" s="0" t="n">
        <v>0</v>
      </c>
      <c r="KF19" s="0" t="n">
        <v>0</v>
      </c>
      <c r="KG19" s="0" t="n">
        <v>0</v>
      </c>
      <c r="KH19" s="0" t="n">
        <v>0.0038</v>
      </c>
      <c r="KI19" s="0" t="n">
        <v>0</v>
      </c>
      <c r="KJ19" s="0" t="n">
        <v>0</v>
      </c>
      <c r="KK19" s="0" t="n">
        <v>0</v>
      </c>
      <c r="KL19" s="0" t="n">
        <v>0</v>
      </c>
      <c r="KM19" s="0" t="n">
        <v>0</v>
      </c>
      <c r="KN19" s="0" t="n">
        <v>0</v>
      </c>
      <c r="KO19" s="0" t="n">
        <v>0</v>
      </c>
      <c r="KP19" s="0" t="n">
        <v>0</v>
      </c>
      <c r="KQ19" s="0" t="n">
        <v>0</v>
      </c>
      <c r="KR19" s="0" t="n">
        <v>0</v>
      </c>
      <c r="KS19" s="0" t="n">
        <v>0</v>
      </c>
      <c r="KT19" s="0" t="n">
        <v>0</v>
      </c>
      <c r="KU19" s="0" t="n">
        <v>0</v>
      </c>
      <c r="KV19" s="0" t="n">
        <v>0</v>
      </c>
      <c r="KW19" s="0" t="n">
        <v>0</v>
      </c>
      <c r="KX19" s="0" t="n">
        <v>0</v>
      </c>
      <c r="KY19" s="0" t="n">
        <v>0</v>
      </c>
      <c r="KZ19" s="0" t="n">
        <v>0</v>
      </c>
      <c r="LA19" s="0" t="n">
        <v>0</v>
      </c>
      <c r="LB19" s="0" t="n">
        <v>0</v>
      </c>
      <c r="LC19" s="0" t="n">
        <v>0</v>
      </c>
      <c r="LD19" s="0" t="n">
        <v>0</v>
      </c>
      <c r="LE19" s="0" t="n">
        <v>0</v>
      </c>
      <c r="LF19" s="0" t="n">
        <v>0</v>
      </c>
      <c r="LG19" s="0" t="n">
        <v>0</v>
      </c>
      <c r="LH19" s="0" t="n">
        <v>0</v>
      </c>
      <c r="LI19" s="0" t="n">
        <v>0.0075</v>
      </c>
      <c r="LJ19" s="0" t="n">
        <v>0.0075</v>
      </c>
      <c r="LK19" s="0" t="n">
        <v>0</v>
      </c>
      <c r="LL19" s="0" t="n">
        <v>0</v>
      </c>
      <c r="LM19" s="0" t="n">
        <v>0</v>
      </c>
      <c r="LN19" s="0" t="n">
        <v>0</v>
      </c>
      <c r="LO19" s="0" t="n">
        <v>0</v>
      </c>
      <c r="LP19" s="0" t="n">
        <v>0</v>
      </c>
      <c r="LQ19" s="0" t="n">
        <v>0</v>
      </c>
      <c r="LR19" s="0" t="n">
        <v>0</v>
      </c>
      <c r="LS19" s="0" t="n">
        <v>0</v>
      </c>
      <c r="LT19" s="0" t="n">
        <v>0.0038</v>
      </c>
      <c r="LU19" s="0" t="n">
        <v>0</v>
      </c>
      <c r="LV19" s="0" t="n">
        <v>0</v>
      </c>
      <c r="LW19" s="0" t="n">
        <v>0</v>
      </c>
      <c r="LX19" s="0" t="n">
        <v>0</v>
      </c>
      <c r="LY19" s="0" t="n">
        <v>0</v>
      </c>
      <c r="LZ19" s="0" t="n">
        <v>0.0038</v>
      </c>
      <c r="MA19" s="0" t="n">
        <v>0</v>
      </c>
      <c r="MB19" s="0" t="n">
        <v>0</v>
      </c>
      <c r="MC19" s="0" t="n">
        <v>0.0038</v>
      </c>
      <c r="MD19" s="0" t="n">
        <v>0</v>
      </c>
      <c r="ME19" s="0" t="n">
        <v>0</v>
      </c>
      <c r="MF19" s="0" t="n">
        <v>0</v>
      </c>
      <c r="MG19" s="0" t="n">
        <v>0</v>
      </c>
      <c r="MH19" s="0" t="n">
        <v>0</v>
      </c>
      <c r="MI19" s="0" t="n">
        <v>0</v>
      </c>
      <c r="MJ19" s="0" t="n">
        <v>0.0038</v>
      </c>
      <c r="MK19" s="0" t="n">
        <v>0.0038</v>
      </c>
      <c r="ML19" s="0" t="n">
        <v>0</v>
      </c>
      <c r="MM19" s="0" t="n">
        <v>0</v>
      </c>
      <c r="MN19" s="0" t="n">
        <v>0</v>
      </c>
      <c r="MO19" s="0" t="n">
        <v>0</v>
      </c>
      <c r="MP19" s="0" t="n">
        <v>0</v>
      </c>
      <c r="MQ19" s="0" t="n">
        <v>0</v>
      </c>
      <c r="MR19" s="0" t="n">
        <v>0</v>
      </c>
      <c r="MS19" s="0" t="n">
        <v>0</v>
      </c>
      <c r="MT19" s="0" t="n">
        <v>0</v>
      </c>
      <c r="MU19" s="0" t="n">
        <v>0</v>
      </c>
      <c r="MV19" s="0" t="n">
        <v>0</v>
      </c>
      <c r="MW19" s="0" t="n">
        <v>0</v>
      </c>
      <c r="MX19" s="0" t="n">
        <v>0</v>
      </c>
      <c r="MY19" s="0" t="n">
        <v>0</v>
      </c>
      <c r="MZ19" s="0" t="n">
        <v>0</v>
      </c>
      <c r="NA19" s="0" t="n">
        <v>0</v>
      </c>
      <c r="NB19" s="0" t="n">
        <v>0</v>
      </c>
      <c r="NC19" s="0" t="n">
        <v>0</v>
      </c>
      <c r="ND19" s="0" t="n">
        <v>0</v>
      </c>
      <c r="NE19" s="0" t="n">
        <v>0</v>
      </c>
      <c r="NF19" s="0" t="n">
        <v>0</v>
      </c>
      <c r="NG19" s="0" t="n">
        <v>0</v>
      </c>
      <c r="NH19" s="0" t="n">
        <v>0.0038</v>
      </c>
      <c r="NI19" s="0" t="n">
        <v>0</v>
      </c>
      <c r="NJ19" s="0" t="n">
        <v>0</v>
      </c>
      <c r="NK19" s="0" t="n">
        <v>0</v>
      </c>
      <c r="NL19" s="0" t="n">
        <v>0</v>
      </c>
      <c r="NM19" s="0" t="n">
        <v>0</v>
      </c>
      <c r="NN19" s="0" t="n">
        <v>0.0301</v>
      </c>
      <c r="NO19" s="0" t="n">
        <v>0</v>
      </c>
      <c r="NP19" s="0" t="n">
        <v>0</v>
      </c>
      <c r="NQ19" s="0" t="n">
        <v>0</v>
      </c>
      <c r="NR19" s="0" t="n">
        <v>0</v>
      </c>
      <c r="NS19" s="0" t="n">
        <v>0</v>
      </c>
      <c r="NT19" s="0" t="n">
        <v>0</v>
      </c>
      <c r="NU19" s="0" t="n">
        <v>0</v>
      </c>
      <c r="NV19" s="0" t="n">
        <v>0</v>
      </c>
      <c r="NW19" s="0" t="n">
        <v>0</v>
      </c>
      <c r="NX19" s="0" t="n">
        <v>0</v>
      </c>
      <c r="NY19" s="0" t="n">
        <v>0</v>
      </c>
      <c r="NZ19" s="0" t="n">
        <v>0</v>
      </c>
      <c r="OA19" s="0" t="n">
        <v>0</v>
      </c>
      <c r="OB19" s="0" t="n">
        <v>0</v>
      </c>
      <c r="OC19" s="0" t="n">
        <v>0</v>
      </c>
      <c r="OD19" s="0" t="n">
        <v>0</v>
      </c>
      <c r="OE19" s="0" t="n">
        <v>0</v>
      </c>
      <c r="OF19" s="0" t="n">
        <v>0</v>
      </c>
      <c r="OG19" s="0" t="n">
        <v>0</v>
      </c>
      <c r="OH19" s="0" t="n">
        <v>0</v>
      </c>
      <c r="OI19" s="0" t="n">
        <v>0</v>
      </c>
      <c r="OJ19" s="0" t="n">
        <v>0</v>
      </c>
      <c r="OK19" s="0" t="n">
        <v>0</v>
      </c>
      <c r="OL19" s="0" t="n">
        <v>0</v>
      </c>
      <c r="OM19" s="0" t="n">
        <v>0</v>
      </c>
      <c r="ON19" s="0" t="n">
        <v>0.0038</v>
      </c>
      <c r="OO19" s="0" t="n">
        <v>0.0038</v>
      </c>
      <c r="OP19" s="0" t="n">
        <v>0</v>
      </c>
      <c r="OQ19" s="0" t="n">
        <v>0</v>
      </c>
      <c r="OR19" s="0" t="n">
        <v>0</v>
      </c>
      <c r="OS19" s="0" t="n">
        <v>0</v>
      </c>
      <c r="OT19" s="0" t="n">
        <v>0</v>
      </c>
      <c r="OU19" s="0" t="n">
        <v>0.0038</v>
      </c>
      <c r="OV19" s="0" t="n">
        <v>0</v>
      </c>
      <c r="OW19" s="0" t="n">
        <v>0</v>
      </c>
      <c r="OX19" s="0" t="n">
        <v>0</v>
      </c>
      <c r="OY19" s="0" t="n">
        <v>0</v>
      </c>
      <c r="OZ19" s="0" t="n">
        <v>0</v>
      </c>
      <c r="PA19" s="0" t="n">
        <v>0</v>
      </c>
      <c r="PB19" s="0" t="n">
        <v>0</v>
      </c>
      <c r="PC19" s="0" t="n">
        <v>0.0113</v>
      </c>
      <c r="PD19" s="0" t="n">
        <v>0</v>
      </c>
      <c r="PE19" s="0" t="n">
        <v>0</v>
      </c>
      <c r="PF19" s="0" t="n">
        <v>0</v>
      </c>
      <c r="PG19" s="0" t="n">
        <v>0</v>
      </c>
      <c r="PH19" s="0" t="n">
        <v>0.0038</v>
      </c>
      <c r="PI19" s="0" t="n">
        <v>0</v>
      </c>
      <c r="PJ19" s="0" t="n">
        <v>0</v>
      </c>
      <c r="PK19" s="0" t="n">
        <v>0</v>
      </c>
      <c r="PL19" s="0" t="n">
        <v>0</v>
      </c>
      <c r="PM19" s="0" t="n">
        <v>0</v>
      </c>
      <c r="PN19" s="0" t="n">
        <v>0</v>
      </c>
      <c r="PO19" s="0" t="n">
        <v>0</v>
      </c>
      <c r="PP19" s="0" t="n">
        <v>0</v>
      </c>
      <c r="PQ19" s="0" t="n">
        <v>0</v>
      </c>
      <c r="PR19" s="0" t="n">
        <v>0</v>
      </c>
      <c r="PS19" s="0" t="n">
        <v>0</v>
      </c>
      <c r="PT19" s="0" t="n">
        <v>0</v>
      </c>
      <c r="PU19" s="0" t="n">
        <v>0</v>
      </c>
      <c r="PV19" s="0" t="n">
        <v>0</v>
      </c>
      <c r="PW19" s="0" t="n">
        <v>0</v>
      </c>
      <c r="PX19" s="0" t="n">
        <v>0</v>
      </c>
      <c r="PY19" s="0" t="n">
        <v>0</v>
      </c>
      <c r="PZ19" s="0" t="n">
        <v>0</v>
      </c>
      <c r="QA19" s="0" t="n">
        <v>0</v>
      </c>
      <c r="QB19" s="0" t="n">
        <v>0.015</v>
      </c>
      <c r="QC19" s="0" t="n">
        <v>0</v>
      </c>
      <c r="QD19" s="0" t="n">
        <v>0</v>
      </c>
      <c r="QE19" s="0" t="n">
        <v>0</v>
      </c>
      <c r="QF19" s="0" t="n">
        <v>0</v>
      </c>
      <c r="QG19" s="0" t="n">
        <v>0</v>
      </c>
      <c r="QH19" s="0" t="n">
        <v>0</v>
      </c>
      <c r="QI19" s="0" t="n">
        <v>0</v>
      </c>
      <c r="QJ19" s="0" t="n">
        <v>0</v>
      </c>
      <c r="QK19" s="0" t="n">
        <v>0.0113</v>
      </c>
      <c r="QL19" s="0" t="n">
        <v>0</v>
      </c>
      <c r="QM19" s="0" t="n">
        <v>0</v>
      </c>
      <c r="QN19" s="0" t="n">
        <v>0</v>
      </c>
      <c r="QO19" s="0" t="n">
        <v>0</v>
      </c>
      <c r="QP19" s="0" t="n">
        <v>0</v>
      </c>
      <c r="QQ19" s="0" t="n">
        <v>0</v>
      </c>
      <c r="QR19" s="0" t="n">
        <v>0</v>
      </c>
      <c r="QS19" s="0" t="n">
        <v>0</v>
      </c>
      <c r="QT19" s="0" t="n">
        <v>0</v>
      </c>
      <c r="QU19" s="0" t="n">
        <v>0</v>
      </c>
      <c r="QV19" s="0" t="n">
        <v>0</v>
      </c>
      <c r="QW19" s="0" t="n">
        <v>0</v>
      </c>
      <c r="QX19" s="0" t="n">
        <v>0</v>
      </c>
      <c r="QY19" s="0" t="n">
        <v>0</v>
      </c>
      <c r="QZ19" s="0" t="n">
        <v>0</v>
      </c>
      <c r="RA19" s="0" t="n">
        <v>0</v>
      </c>
      <c r="RB19" s="0" t="n">
        <v>0</v>
      </c>
      <c r="RC19" s="0" t="n">
        <v>0</v>
      </c>
      <c r="RD19" s="0" t="n">
        <v>0</v>
      </c>
      <c r="RE19" s="0" t="n">
        <v>0</v>
      </c>
      <c r="RF19" s="0" t="n">
        <v>0</v>
      </c>
      <c r="RG19" s="0" t="n">
        <v>0</v>
      </c>
      <c r="RH19" s="0" t="n">
        <v>0</v>
      </c>
      <c r="RI19" s="0" t="n">
        <v>0</v>
      </c>
      <c r="RJ19" s="0" t="n">
        <v>0</v>
      </c>
      <c r="RK19" s="0" t="n">
        <v>0.0075</v>
      </c>
      <c r="RL19" s="0" t="n">
        <v>0</v>
      </c>
      <c r="RM19" s="0" t="n">
        <v>0</v>
      </c>
      <c r="RN19" s="0" t="n">
        <v>0</v>
      </c>
      <c r="RO19" s="0" t="n">
        <v>0</v>
      </c>
      <c r="RP19" s="0" t="n">
        <v>0</v>
      </c>
      <c r="RQ19" s="0" t="n">
        <v>0</v>
      </c>
      <c r="RR19" s="0" t="n">
        <v>0</v>
      </c>
      <c r="RS19" s="0" t="n">
        <v>0</v>
      </c>
      <c r="RT19" s="0" t="n">
        <v>0</v>
      </c>
      <c r="RU19" s="0" t="n">
        <v>0</v>
      </c>
      <c r="RV19" s="0" t="n">
        <v>0</v>
      </c>
      <c r="RW19" s="0" t="n">
        <v>0</v>
      </c>
      <c r="RX19" s="0" t="n">
        <v>0.0038</v>
      </c>
      <c r="RY19" s="0" t="n">
        <v>0</v>
      </c>
      <c r="RZ19" s="0" t="n">
        <v>0</v>
      </c>
      <c r="SA19" s="0" t="n">
        <v>0</v>
      </c>
      <c r="SB19" s="0" t="n">
        <v>0</v>
      </c>
      <c r="SC19" s="0" t="n">
        <v>0</v>
      </c>
      <c r="SD19" s="0" t="n">
        <v>0</v>
      </c>
      <c r="SE19" s="0" t="n">
        <v>0</v>
      </c>
      <c r="SF19" s="0" t="n">
        <v>0</v>
      </c>
      <c r="SG19" s="0" t="n">
        <v>0</v>
      </c>
      <c r="SH19" s="0" t="n">
        <v>0</v>
      </c>
      <c r="SI19" s="0" t="n">
        <v>0</v>
      </c>
      <c r="SJ19" s="0" t="n">
        <v>0</v>
      </c>
      <c r="SK19" s="0" t="n">
        <v>0</v>
      </c>
      <c r="SL19" s="0" t="n">
        <v>0.0038</v>
      </c>
      <c r="SM19" s="0" t="n">
        <v>0</v>
      </c>
      <c r="SN19" s="0" t="n">
        <v>0</v>
      </c>
      <c r="SO19" s="0" t="n">
        <v>0</v>
      </c>
      <c r="SP19" s="0" t="n">
        <v>0</v>
      </c>
      <c r="SQ19" s="0" t="n">
        <v>0</v>
      </c>
      <c r="SR19" s="0" t="n">
        <v>0</v>
      </c>
      <c r="SS19" s="0" t="n">
        <v>0</v>
      </c>
      <c r="ST19" s="0" t="n">
        <v>0</v>
      </c>
      <c r="SU19" s="0" t="n">
        <v>0</v>
      </c>
      <c r="SV19" s="0" t="n">
        <v>0</v>
      </c>
      <c r="SW19" s="0" t="n">
        <v>0</v>
      </c>
      <c r="SX19" s="0" t="n">
        <v>0</v>
      </c>
      <c r="SY19" s="0" t="n">
        <v>0</v>
      </c>
      <c r="SZ19" s="0" t="n">
        <v>0</v>
      </c>
      <c r="TA19" s="0" t="n">
        <v>0</v>
      </c>
      <c r="TB19" s="0" t="n">
        <v>0</v>
      </c>
      <c r="TC19" s="0" t="n">
        <v>0</v>
      </c>
      <c r="TD19" s="0" t="n">
        <v>0.0113</v>
      </c>
      <c r="TE19" s="0" t="n">
        <v>0</v>
      </c>
      <c r="TF19" s="0" t="n">
        <v>0</v>
      </c>
      <c r="TG19" s="0" t="n">
        <v>0</v>
      </c>
      <c r="TH19" s="0" t="n">
        <v>0</v>
      </c>
      <c r="TI19" s="0" t="n">
        <v>0</v>
      </c>
      <c r="TJ19" s="0" t="n">
        <v>0</v>
      </c>
      <c r="TK19" s="0" t="n">
        <v>0</v>
      </c>
      <c r="TL19" s="0" t="n">
        <v>0</v>
      </c>
      <c r="TM19" s="0" t="n">
        <v>0</v>
      </c>
      <c r="TN19" s="0" t="n">
        <v>0</v>
      </c>
      <c r="TO19" s="0" t="n">
        <v>0</v>
      </c>
      <c r="TP19" s="0" t="n">
        <v>0</v>
      </c>
      <c r="TQ19" s="0" t="n">
        <v>0</v>
      </c>
      <c r="TR19" s="0" t="n">
        <v>0</v>
      </c>
      <c r="TS19" s="0" t="n">
        <v>0</v>
      </c>
      <c r="TT19" s="0" t="n">
        <v>0</v>
      </c>
      <c r="TU19" s="0" t="n">
        <v>0</v>
      </c>
      <c r="TV19" s="0" t="n">
        <v>0</v>
      </c>
      <c r="TW19" s="0" t="n">
        <v>0</v>
      </c>
      <c r="TX19" s="0" t="n">
        <v>0</v>
      </c>
      <c r="TY19" s="0" t="n">
        <v>0</v>
      </c>
      <c r="TZ19" s="0" t="n">
        <v>0</v>
      </c>
      <c r="UA19" s="0" t="n">
        <v>0</v>
      </c>
      <c r="UB19" s="0" t="n">
        <v>0</v>
      </c>
      <c r="UC19" s="0" t="n">
        <v>0</v>
      </c>
      <c r="UD19" s="0" t="n">
        <v>0</v>
      </c>
      <c r="UE19" s="0" t="n">
        <v>0</v>
      </c>
      <c r="UF19" s="0" t="n">
        <v>0</v>
      </c>
      <c r="UG19" s="0" t="n">
        <v>0</v>
      </c>
      <c r="UH19" s="0" t="n">
        <v>0</v>
      </c>
      <c r="UI19" s="0" t="n">
        <v>0</v>
      </c>
      <c r="UJ19" s="0" t="n">
        <v>0</v>
      </c>
      <c r="UK19" s="0" t="n">
        <v>0</v>
      </c>
      <c r="UL19" s="0" t="n">
        <v>0.0075</v>
      </c>
      <c r="UM19" s="0" t="n">
        <v>0</v>
      </c>
      <c r="UN19" s="0" t="n">
        <v>0.0038</v>
      </c>
      <c r="UO19" s="0" t="n">
        <v>0</v>
      </c>
      <c r="UP19" s="0" t="n">
        <v>0</v>
      </c>
      <c r="UQ19" s="0" t="n">
        <v>0</v>
      </c>
      <c r="UR19" s="0" t="n">
        <v>0</v>
      </c>
      <c r="US19" s="0" t="n">
        <v>0</v>
      </c>
      <c r="UT19" s="0" t="n">
        <v>0</v>
      </c>
      <c r="UU19" s="0" t="n">
        <v>0</v>
      </c>
      <c r="UV19" s="0" t="n">
        <v>0</v>
      </c>
      <c r="UW19" s="0" t="n">
        <v>0</v>
      </c>
      <c r="UX19" s="0" t="n">
        <v>0</v>
      </c>
      <c r="UY19" s="0" t="n">
        <v>0</v>
      </c>
      <c r="UZ19" s="0" t="n">
        <v>0</v>
      </c>
      <c r="VA19" s="0" t="n">
        <v>0</v>
      </c>
      <c r="VB19" s="0" t="n">
        <v>0</v>
      </c>
      <c r="VC19" s="0" t="n">
        <v>0</v>
      </c>
      <c r="VD19" s="0" t="n">
        <v>0</v>
      </c>
      <c r="VE19" s="0" t="n">
        <v>0</v>
      </c>
      <c r="VF19" s="0" t="n">
        <v>0</v>
      </c>
      <c r="VG19" s="0" t="n">
        <v>0</v>
      </c>
      <c r="VH19" s="0" t="n">
        <v>0</v>
      </c>
      <c r="VI19" s="0" t="n">
        <v>0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n">
        <v>0</v>
      </c>
      <c r="VP19" s="0" t="n">
        <v>0</v>
      </c>
      <c r="VQ19" s="0" t="n">
        <v>0</v>
      </c>
      <c r="VR19" s="0" t="n">
        <v>0</v>
      </c>
      <c r="VS19" s="0" t="n">
        <v>0</v>
      </c>
      <c r="VT19" s="0" t="n">
        <v>0</v>
      </c>
      <c r="VU19" s="0" t="n">
        <v>0</v>
      </c>
      <c r="VV19" s="0" t="n">
        <v>0</v>
      </c>
      <c r="VW19" s="0" t="n">
        <v>0</v>
      </c>
      <c r="VX19" s="0" t="n">
        <v>0</v>
      </c>
      <c r="VY19" s="0" t="n">
        <v>0</v>
      </c>
      <c r="VZ19" s="0" t="n">
        <v>0</v>
      </c>
      <c r="WA19" s="0" t="n">
        <v>0</v>
      </c>
      <c r="WB19" s="0" t="n">
        <v>0</v>
      </c>
      <c r="WC19" s="0" t="n">
        <v>0</v>
      </c>
      <c r="WD19" s="0" t="n">
        <v>0</v>
      </c>
      <c r="WE19" s="0" t="n">
        <v>0</v>
      </c>
      <c r="WF19" s="0" t="n">
        <v>0</v>
      </c>
      <c r="WG19" s="0" t="n">
        <v>0</v>
      </c>
      <c r="WH19" s="0" t="n">
        <v>0</v>
      </c>
      <c r="WI19" s="0" t="n">
        <v>0</v>
      </c>
      <c r="WJ19" s="0" t="n">
        <v>0</v>
      </c>
      <c r="WK19" s="0" t="n">
        <v>0</v>
      </c>
      <c r="WL19" s="0" t="n">
        <v>0</v>
      </c>
      <c r="WM19" s="0" t="n">
        <v>0</v>
      </c>
      <c r="WN19" s="0" t="n">
        <v>0</v>
      </c>
      <c r="WO19" s="0" t="n">
        <v>0</v>
      </c>
      <c r="WP19" s="0" t="n">
        <v>0</v>
      </c>
      <c r="WQ19" s="0" t="n">
        <v>0</v>
      </c>
      <c r="WR19" s="0" t="n">
        <v>0</v>
      </c>
      <c r="WS19" s="0" t="n">
        <v>0</v>
      </c>
      <c r="WT19" s="0" t="n">
        <v>0</v>
      </c>
      <c r="WU19" s="0" t="n">
        <v>0</v>
      </c>
      <c r="WV19" s="0" t="n">
        <v>0</v>
      </c>
      <c r="WW19" s="0" t="n">
        <v>0</v>
      </c>
      <c r="WX19" s="0" t="n">
        <v>0</v>
      </c>
      <c r="WY19" s="0" t="n">
        <v>0</v>
      </c>
      <c r="WZ19" s="0" t="n">
        <v>0</v>
      </c>
      <c r="XA19" s="0" t="n">
        <v>0</v>
      </c>
      <c r="XB19" s="0" t="n">
        <v>0</v>
      </c>
      <c r="XC19" s="0" t="n">
        <v>0</v>
      </c>
      <c r="XD19" s="0" t="n">
        <v>0</v>
      </c>
      <c r="XE19" s="0" t="n">
        <v>0</v>
      </c>
      <c r="XF19" s="0" t="n">
        <v>0</v>
      </c>
      <c r="XG19" s="0" t="n">
        <v>0</v>
      </c>
      <c r="XH19" s="0" t="n">
        <v>0</v>
      </c>
      <c r="XI19" s="0" t="n">
        <v>0</v>
      </c>
      <c r="XJ19" s="0" t="n">
        <v>0</v>
      </c>
      <c r="XK19" s="0" t="n">
        <v>0</v>
      </c>
      <c r="XL19" s="0" t="n">
        <v>0</v>
      </c>
      <c r="XM19" s="0" t="n">
        <v>0</v>
      </c>
      <c r="XN19" s="0" t="n">
        <v>0</v>
      </c>
      <c r="XO19" s="0" t="n">
        <v>0</v>
      </c>
      <c r="XP19" s="0" t="n">
        <v>0</v>
      </c>
      <c r="XQ19" s="0" t="n">
        <v>0</v>
      </c>
      <c r="XR19" s="0" t="n">
        <v>0</v>
      </c>
      <c r="XS19" s="0" t="n">
        <v>0</v>
      </c>
      <c r="XT19" s="0" t="n">
        <v>0</v>
      </c>
      <c r="XU19" s="0" t="n">
        <v>0</v>
      </c>
      <c r="XV19" s="0" t="n">
        <v>0</v>
      </c>
      <c r="XW19" s="0" t="n">
        <v>0</v>
      </c>
      <c r="XX19" s="0" t="n">
        <v>0</v>
      </c>
      <c r="XY19" s="0" t="n">
        <v>0</v>
      </c>
      <c r="XZ19" s="0" t="n">
        <v>0</v>
      </c>
      <c r="YA19" s="0" t="n">
        <v>0</v>
      </c>
      <c r="YB19" s="0" t="n">
        <v>0</v>
      </c>
      <c r="YC19" s="0" t="n">
        <v>0</v>
      </c>
      <c r="YD19" s="0" t="n">
        <v>0</v>
      </c>
      <c r="YE19" s="0" t="n">
        <v>0</v>
      </c>
      <c r="YF19" s="0" t="n">
        <v>0</v>
      </c>
      <c r="YG19" s="0" t="n">
        <v>0</v>
      </c>
      <c r="YH19" s="0" t="n">
        <v>0</v>
      </c>
      <c r="YI19" s="0" t="n">
        <v>0</v>
      </c>
      <c r="YJ19" s="0" t="n">
        <v>0</v>
      </c>
      <c r="YK19" s="0" t="n">
        <v>0</v>
      </c>
      <c r="YL19" s="0" t="n">
        <v>0</v>
      </c>
      <c r="YM19" s="0" t="n">
        <v>0</v>
      </c>
      <c r="YN19" s="0" t="n">
        <v>0</v>
      </c>
      <c r="YO19" s="0" t="n">
        <v>0</v>
      </c>
      <c r="YP19" s="0" t="n">
        <v>0</v>
      </c>
      <c r="YQ19" s="0" t="n">
        <v>0</v>
      </c>
      <c r="YR19" s="0" t="n">
        <v>0</v>
      </c>
      <c r="YS19" s="0" t="n">
        <v>0</v>
      </c>
      <c r="YT19" s="0" t="n">
        <v>0</v>
      </c>
      <c r="YU19" s="0" t="n">
        <v>0</v>
      </c>
      <c r="YV19" s="0" t="n">
        <v>0</v>
      </c>
      <c r="YW19" s="0" t="n">
        <v>0</v>
      </c>
      <c r="YX19" s="0" t="n">
        <v>0</v>
      </c>
      <c r="YY19" s="0" t="n">
        <v>0</v>
      </c>
      <c r="YZ19" s="0" t="n">
        <v>0</v>
      </c>
      <c r="ZA19" s="0" t="n">
        <v>0</v>
      </c>
      <c r="ZB19" s="0" t="n">
        <v>0</v>
      </c>
      <c r="ZC19" s="0" t="n">
        <v>0</v>
      </c>
      <c r="ZD19" s="0" t="n">
        <v>0</v>
      </c>
      <c r="ZE19" s="0" t="n">
        <v>0</v>
      </c>
      <c r="ZF19" s="0" t="n">
        <v>0</v>
      </c>
      <c r="ZG19" s="0" t="n">
        <v>0</v>
      </c>
      <c r="ZH19" s="0" t="n">
        <v>0</v>
      </c>
      <c r="ZI19" s="0" t="n">
        <v>0</v>
      </c>
      <c r="ZJ19" s="0" t="n">
        <v>0</v>
      </c>
      <c r="ZK19" s="0" t="n">
        <v>0</v>
      </c>
      <c r="ZL19" s="0" t="n">
        <v>0</v>
      </c>
      <c r="ZM19" s="0" t="n">
        <v>0</v>
      </c>
      <c r="ZN19" s="0" t="n">
        <v>0</v>
      </c>
      <c r="ZO19" s="0" t="n">
        <v>0</v>
      </c>
      <c r="ZP19" s="0" t="n">
        <v>0</v>
      </c>
      <c r="ZQ19" s="0" t="n">
        <v>0</v>
      </c>
      <c r="ZR19" s="0" t="n">
        <v>0</v>
      </c>
      <c r="ZS19" s="0" t="n">
        <v>0</v>
      </c>
      <c r="ZT19" s="0" t="n">
        <v>0</v>
      </c>
      <c r="ZU19" s="0" t="n">
        <v>0</v>
      </c>
      <c r="ZV19" s="0" t="n">
        <v>0</v>
      </c>
      <c r="ZW19" s="0" t="n">
        <v>0</v>
      </c>
      <c r="ZX19" s="0" t="n">
        <v>0</v>
      </c>
      <c r="ZY19" s="0" t="n">
        <v>0</v>
      </c>
      <c r="ZZ19" s="0" t="n">
        <v>0</v>
      </c>
      <c r="AAA19" s="0" t="n">
        <v>0</v>
      </c>
      <c r="AAB19" s="0" t="n">
        <v>0</v>
      </c>
      <c r="AAC19" s="0" t="n">
        <v>0</v>
      </c>
      <c r="AAD19" s="0" t="n">
        <v>0</v>
      </c>
      <c r="AAE19" s="0" t="n">
        <v>0</v>
      </c>
      <c r="AAF19" s="0" t="n">
        <v>0</v>
      </c>
      <c r="AAG19" s="0" t="n">
        <v>0</v>
      </c>
      <c r="AAH19" s="0" t="n">
        <v>0</v>
      </c>
      <c r="AAI19" s="0" t="n">
        <v>0</v>
      </c>
      <c r="AAJ19" s="0" t="n">
        <v>0</v>
      </c>
      <c r="AAK19" s="0" t="n">
        <v>0</v>
      </c>
      <c r="AAL19" s="0" t="n">
        <v>0</v>
      </c>
      <c r="AAM19" s="0" t="n">
        <v>0</v>
      </c>
      <c r="AAN19" s="0" t="n">
        <v>0</v>
      </c>
      <c r="AAO19" s="0" t="n">
        <v>0</v>
      </c>
      <c r="AAP19" s="0" t="n">
        <v>0</v>
      </c>
      <c r="AAQ19" s="0" t="n">
        <v>0</v>
      </c>
      <c r="AAR19" s="0" t="n">
        <v>0</v>
      </c>
      <c r="AAS19" s="0" t="n">
        <v>0</v>
      </c>
      <c r="AAT19" s="0" t="n">
        <v>0</v>
      </c>
      <c r="AAU19" s="0" t="n">
        <v>0</v>
      </c>
      <c r="AAV19" s="0" t="n">
        <v>0</v>
      </c>
      <c r="AAW19" s="0" t="n">
        <v>0</v>
      </c>
      <c r="AAX19" s="0" t="n">
        <v>0</v>
      </c>
      <c r="AAY19" s="0" t="n">
        <v>0</v>
      </c>
      <c r="AAZ19" s="0" t="n">
        <v>0</v>
      </c>
      <c r="ABA19" s="0" t="n">
        <v>0</v>
      </c>
      <c r="ABB19" s="0" t="n">
        <v>0</v>
      </c>
      <c r="ABC19" s="0" t="n">
        <v>0</v>
      </c>
      <c r="ABD19" s="0" t="n">
        <v>0</v>
      </c>
      <c r="ABE19" s="0" t="n">
        <v>0</v>
      </c>
      <c r="ABF19" s="0" t="n">
        <v>0</v>
      </c>
      <c r="ABG19" s="0" t="n">
        <v>0</v>
      </c>
      <c r="ABH19" s="0" t="n">
        <v>0</v>
      </c>
      <c r="ABI19" s="0" t="n">
        <v>0</v>
      </c>
      <c r="ABJ19" s="0" t="n">
        <v>0</v>
      </c>
      <c r="ABK19" s="0" t="n">
        <v>0</v>
      </c>
      <c r="ABL19" s="0" t="n">
        <v>0</v>
      </c>
      <c r="ABM19" s="0" t="n">
        <v>0</v>
      </c>
      <c r="ABN19" s="0" t="n">
        <v>0</v>
      </c>
      <c r="ABO19" s="0" t="n">
        <v>0</v>
      </c>
      <c r="ABP19" s="0" t="n">
        <v>0</v>
      </c>
      <c r="ABQ19" s="0" t="n">
        <v>0</v>
      </c>
      <c r="ABR19" s="0" t="n">
        <v>0</v>
      </c>
      <c r="ABS19" s="0" t="n">
        <v>0</v>
      </c>
      <c r="ABT19" s="0" t="n">
        <v>0</v>
      </c>
      <c r="ABU19" s="0" t="n">
        <v>0</v>
      </c>
      <c r="ABV19" s="0" t="n">
        <v>0</v>
      </c>
      <c r="ABW19" s="0" t="n">
        <v>0</v>
      </c>
      <c r="ABX19" s="0" t="n">
        <v>0</v>
      </c>
      <c r="ABY19" s="0" t="n">
        <v>0</v>
      </c>
      <c r="ABZ19" s="0" t="n">
        <v>0</v>
      </c>
      <c r="ACA19" s="0" t="n">
        <v>0</v>
      </c>
      <c r="ACB19" s="0" t="n">
        <v>0</v>
      </c>
      <c r="ACC19" s="0" t="n">
        <v>0</v>
      </c>
      <c r="ACD19" s="0" t="n">
        <v>0</v>
      </c>
      <c r="ACE19" s="0" t="n">
        <v>0</v>
      </c>
      <c r="ACF19" s="0" t="n">
        <v>0</v>
      </c>
      <c r="ACG19" s="0" t="n">
        <v>0</v>
      </c>
      <c r="ACH19" s="0" t="n">
        <v>0</v>
      </c>
      <c r="ACI19" s="0" t="n">
        <v>0</v>
      </c>
      <c r="ACJ19" s="0" t="n">
        <v>0</v>
      </c>
      <c r="ACK19" s="0" t="n">
        <v>0</v>
      </c>
      <c r="ACL19" s="0" t="n">
        <v>0</v>
      </c>
      <c r="ACM19" s="0" t="n">
        <v>0</v>
      </c>
      <c r="ACN19" s="0" t="n">
        <v>0</v>
      </c>
      <c r="ACO19" s="0" t="n">
        <v>0</v>
      </c>
      <c r="ACP19" s="0" t="n">
        <v>0</v>
      </c>
      <c r="ACQ19" s="0" t="n">
        <v>0</v>
      </c>
      <c r="ACR19" s="0" t="n">
        <v>0</v>
      </c>
      <c r="ACS19" s="0" t="n">
        <v>0</v>
      </c>
      <c r="ACT19" s="0" t="n">
        <v>0</v>
      </c>
      <c r="ACU19" s="0" t="n">
        <v>0</v>
      </c>
      <c r="ACV19" s="0" t="n">
        <v>0</v>
      </c>
      <c r="ACW19" s="0" t="n">
        <v>0</v>
      </c>
      <c r="ACX19" s="0" t="n">
        <v>0</v>
      </c>
      <c r="ACY19" s="0" t="n">
        <v>0</v>
      </c>
      <c r="ACZ19" s="0" t="n">
        <v>0</v>
      </c>
      <c r="ADA19" s="0" t="n">
        <v>0</v>
      </c>
      <c r="ADB19" s="0" t="n">
        <v>0</v>
      </c>
      <c r="ADC19" s="0" t="n">
        <v>0</v>
      </c>
      <c r="ADD19" s="0" t="n">
        <v>0</v>
      </c>
      <c r="ADE19" s="0" t="n">
        <v>0</v>
      </c>
      <c r="ADF19" s="0" t="n">
        <v>0</v>
      </c>
      <c r="ADG19" s="0" t="n">
        <v>0</v>
      </c>
      <c r="ADH19" s="0" t="n">
        <v>0</v>
      </c>
      <c r="ADI19" s="0" t="n">
        <v>0</v>
      </c>
      <c r="ADJ19" s="0" t="n">
        <v>0</v>
      </c>
      <c r="ADK19" s="0" t="n">
        <v>0</v>
      </c>
      <c r="ADL19" s="0" t="n">
        <v>0</v>
      </c>
      <c r="ADM19" s="0" t="n">
        <v>0</v>
      </c>
      <c r="ADN19" s="0" t="n">
        <v>0</v>
      </c>
      <c r="ADO19" s="0" t="n">
        <v>0</v>
      </c>
      <c r="ADP19" s="0" t="n">
        <v>0</v>
      </c>
      <c r="ADQ19" s="0" t="n">
        <v>0</v>
      </c>
      <c r="ADR19" s="0" t="n">
        <v>0</v>
      </c>
      <c r="ADS19" s="0" t="n">
        <v>0</v>
      </c>
      <c r="ADT19" s="0" t="n">
        <v>0</v>
      </c>
      <c r="ADU19" s="0" t="n">
        <v>0</v>
      </c>
      <c r="ADV19" s="0" t="n">
        <v>0</v>
      </c>
      <c r="ADW19" s="0" t="n">
        <v>0</v>
      </c>
      <c r="ADX19" s="0" t="n">
        <v>0</v>
      </c>
      <c r="ADY19" s="0" t="n">
        <v>0</v>
      </c>
      <c r="ADZ19" s="0" t="n">
        <v>0</v>
      </c>
    </row>
    <row r="20" customFormat="false" ht="13.8" hidden="false" customHeight="false" outlineLevel="0" collapsed="false">
      <c r="A20" s="0" t="n">
        <v>0</v>
      </c>
      <c r="B20" s="43" t="s">
        <v>84</v>
      </c>
      <c r="C20" s="0" t="n">
        <v>0.0212</v>
      </c>
      <c r="D20" s="0" t="n">
        <v>0.0127</v>
      </c>
      <c r="E20" s="0" t="n">
        <v>0.0042</v>
      </c>
      <c r="F20" s="0" t="n">
        <v>0</v>
      </c>
      <c r="G20" s="0" t="n">
        <v>0.0212</v>
      </c>
      <c r="H20" s="0" t="n">
        <v>7.5619</v>
      </c>
      <c r="I20" s="0" t="n">
        <v>0</v>
      </c>
      <c r="J20" s="0" t="n">
        <v>0.7392</v>
      </c>
      <c r="K20" s="0" t="n">
        <v>0</v>
      </c>
      <c r="L20" s="0" t="n">
        <v>0.0212</v>
      </c>
      <c r="M20" s="0" t="n">
        <v>25.1582</v>
      </c>
      <c r="N20" s="0" t="n">
        <v>0.0042</v>
      </c>
      <c r="O20" s="0" t="n">
        <v>0</v>
      </c>
      <c r="P20" s="0" t="n">
        <v>0.0085</v>
      </c>
      <c r="Q20" s="0" t="n">
        <v>11.0073</v>
      </c>
      <c r="R20" s="0" t="n">
        <v>4.0826</v>
      </c>
      <c r="S20" s="0" t="n">
        <v>7.9103</v>
      </c>
      <c r="T20" s="0" t="n">
        <v>0</v>
      </c>
      <c r="U20" s="0" t="n">
        <v>0</v>
      </c>
      <c r="V20" s="0" t="n">
        <v>0</v>
      </c>
      <c r="W20" s="0" t="n">
        <v>0.0042</v>
      </c>
      <c r="X20" s="0" t="n">
        <v>0.2506</v>
      </c>
      <c r="Y20" s="0" t="n">
        <v>2.1836</v>
      </c>
      <c r="Z20" s="0" t="n">
        <v>0</v>
      </c>
      <c r="AA20" s="0" t="n">
        <v>0.8242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0.0042</v>
      </c>
      <c r="AG20" s="0" t="n">
        <v>0.1444</v>
      </c>
      <c r="AH20" s="0" t="n">
        <v>7.2178</v>
      </c>
      <c r="AI20" s="0" t="n">
        <v>0.0042</v>
      </c>
      <c r="AJ20" s="0" t="n">
        <v>0.2931</v>
      </c>
      <c r="AK20" s="0" t="n">
        <v>0.017</v>
      </c>
      <c r="AL20" s="0" t="n">
        <v>0</v>
      </c>
      <c r="AM20" s="0" t="n">
        <v>0.0085</v>
      </c>
      <c r="AN20" s="0" t="n">
        <v>3.131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0.2209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0.0042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0.0042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0.051</v>
      </c>
      <c r="BQ20" s="0" t="n">
        <v>0.0042</v>
      </c>
      <c r="BR20" s="0" t="n">
        <v>0</v>
      </c>
      <c r="BS20" s="0" t="n">
        <v>0</v>
      </c>
      <c r="BT20" s="0" t="n">
        <v>0</v>
      </c>
      <c r="BU20" s="0" t="n">
        <v>0.0042</v>
      </c>
      <c r="BV20" s="0" t="n">
        <v>0.5693</v>
      </c>
      <c r="BW20" s="0" t="n">
        <v>0</v>
      </c>
      <c r="BX20" s="0" t="n">
        <v>0.0977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0.1487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0.1062</v>
      </c>
      <c r="CI20" s="0" t="n">
        <v>0</v>
      </c>
      <c r="CJ20" s="0" t="n">
        <v>0.4291</v>
      </c>
      <c r="CK20" s="0" t="n">
        <v>0.9814</v>
      </c>
      <c r="CL20" s="0" t="n">
        <v>0</v>
      </c>
      <c r="CM20" s="0" t="n">
        <v>0</v>
      </c>
      <c r="CN20" s="0" t="n">
        <v>0.051</v>
      </c>
      <c r="CO20" s="0" t="n">
        <v>0</v>
      </c>
      <c r="CP20" s="0" t="n">
        <v>0</v>
      </c>
      <c r="CQ20" s="0" t="n">
        <v>0.0595</v>
      </c>
      <c r="CR20" s="0" t="n">
        <v>0</v>
      </c>
      <c r="CS20" s="0" t="n">
        <v>0.8029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0.8836</v>
      </c>
      <c r="CZ20" s="0" t="n">
        <v>0.0807</v>
      </c>
      <c r="DA20" s="0" t="n">
        <v>0.0042</v>
      </c>
      <c r="DB20" s="0" t="n">
        <v>0</v>
      </c>
      <c r="DC20" s="0" t="n">
        <v>0.0297</v>
      </c>
      <c r="DD20" s="0" t="n">
        <v>0.1614</v>
      </c>
      <c r="DE20" s="0" t="n">
        <v>0.0042</v>
      </c>
      <c r="DF20" s="0" t="n">
        <v>0</v>
      </c>
      <c r="DG20" s="0" t="n">
        <v>0.0042</v>
      </c>
      <c r="DH20" s="0" t="n">
        <v>0</v>
      </c>
      <c r="DI20" s="0" t="n">
        <v>0.3271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0.0042</v>
      </c>
      <c r="DO20" s="0" t="n">
        <v>0.0085</v>
      </c>
      <c r="DP20" s="0" t="n">
        <v>0</v>
      </c>
      <c r="DQ20" s="0" t="n">
        <v>0</v>
      </c>
      <c r="DR20" s="0" t="n">
        <v>0</v>
      </c>
      <c r="DS20" s="0" t="n">
        <v>0.5183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0.0042</v>
      </c>
      <c r="EE20" s="0" t="n">
        <v>0</v>
      </c>
      <c r="EF20" s="0" t="n">
        <v>0.1274</v>
      </c>
      <c r="EG20" s="0" t="n">
        <v>0.0085</v>
      </c>
      <c r="EH20" s="0" t="n">
        <v>0.0042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0.0042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0.0425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0.119</v>
      </c>
      <c r="FI20" s="0" t="n">
        <v>0.0042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0.0085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0.0042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0.0042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0.0085</v>
      </c>
      <c r="GE20" s="0" t="n">
        <v>0</v>
      </c>
      <c r="GF20" s="0" t="n">
        <v>0.0042</v>
      </c>
      <c r="GG20" s="0" t="n">
        <v>0</v>
      </c>
      <c r="GH20" s="0" t="n">
        <v>0.0127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0</v>
      </c>
      <c r="GZ20" s="0" t="n">
        <v>0.0085</v>
      </c>
      <c r="HA20" s="0" t="n">
        <v>0</v>
      </c>
      <c r="HB20" s="0" t="n">
        <v>0</v>
      </c>
      <c r="HC20" s="0" t="n">
        <v>0</v>
      </c>
      <c r="HD20" s="0" t="n">
        <v>0</v>
      </c>
      <c r="HE20" s="0" t="n">
        <v>0</v>
      </c>
      <c r="HF20" s="0" t="n">
        <v>0</v>
      </c>
      <c r="HG20" s="0" t="n">
        <v>0.2209</v>
      </c>
      <c r="HH20" s="0" t="n">
        <v>0</v>
      </c>
      <c r="HI20" s="0" t="n">
        <v>0</v>
      </c>
      <c r="HJ20" s="0" t="n">
        <v>0</v>
      </c>
      <c r="HK20" s="0" t="n">
        <v>0</v>
      </c>
      <c r="HL20" s="0" t="n">
        <v>0</v>
      </c>
      <c r="HM20" s="0" t="n">
        <v>0</v>
      </c>
      <c r="HN20" s="0" t="n">
        <v>0</v>
      </c>
      <c r="HO20" s="0" t="n">
        <v>0</v>
      </c>
      <c r="HP20" s="0" t="n">
        <v>0</v>
      </c>
      <c r="HQ20" s="0" t="n">
        <v>0</v>
      </c>
      <c r="HR20" s="0" t="n">
        <v>0</v>
      </c>
      <c r="HS20" s="0" t="n">
        <v>0</v>
      </c>
      <c r="HT20" s="0" t="n">
        <v>0</v>
      </c>
      <c r="HU20" s="0" t="n">
        <v>0.0085</v>
      </c>
      <c r="HV20" s="0" t="n">
        <v>0</v>
      </c>
      <c r="HW20" s="0" t="n">
        <v>0</v>
      </c>
      <c r="HX20" s="0" t="n">
        <v>0</v>
      </c>
      <c r="HY20" s="0" t="n">
        <v>0.1827</v>
      </c>
      <c r="HZ20" s="0" t="n">
        <v>0</v>
      </c>
      <c r="IA20" s="0" t="n">
        <v>0</v>
      </c>
      <c r="IB20" s="0" t="n">
        <v>0</v>
      </c>
      <c r="IC20" s="0" t="n">
        <v>0</v>
      </c>
      <c r="ID20" s="0" t="n">
        <v>0</v>
      </c>
      <c r="IE20" s="0" t="n">
        <v>0</v>
      </c>
      <c r="IF20" s="0" t="n">
        <v>0</v>
      </c>
      <c r="IG20" s="0" t="n">
        <v>0</v>
      </c>
      <c r="IH20" s="0" t="n">
        <v>0.0212</v>
      </c>
      <c r="II20" s="0" t="n">
        <v>0</v>
      </c>
      <c r="IJ20" s="0" t="n">
        <v>0</v>
      </c>
      <c r="IK20" s="0" t="n">
        <v>0</v>
      </c>
      <c r="IL20" s="0" t="n">
        <v>0</v>
      </c>
      <c r="IM20" s="0" t="n">
        <v>0</v>
      </c>
      <c r="IN20" s="0" t="n">
        <v>0</v>
      </c>
      <c r="IO20" s="0" t="n">
        <v>0</v>
      </c>
      <c r="IP20" s="0" t="n">
        <v>0</v>
      </c>
      <c r="IQ20" s="0" t="n">
        <v>0</v>
      </c>
      <c r="IR20" s="0" t="n">
        <v>0</v>
      </c>
      <c r="IS20" s="0" t="n">
        <v>0</v>
      </c>
      <c r="IT20" s="0" t="n">
        <v>0.0042</v>
      </c>
      <c r="IU20" s="0" t="n">
        <v>0</v>
      </c>
      <c r="IV20" s="0" t="n">
        <v>0</v>
      </c>
      <c r="IW20" s="0" t="n">
        <v>0</v>
      </c>
      <c r="IX20" s="0" t="n">
        <v>0.0042</v>
      </c>
      <c r="IY20" s="0" t="n">
        <v>0</v>
      </c>
      <c r="IZ20" s="0" t="n">
        <v>0</v>
      </c>
      <c r="JA20" s="0" t="n">
        <v>0</v>
      </c>
      <c r="JB20" s="0" t="n">
        <v>0.1274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n">
        <v>0</v>
      </c>
      <c r="JI20" s="0" t="n">
        <v>0</v>
      </c>
      <c r="JJ20" s="0" t="n">
        <v>0</v>
      </c>
      <c r="JK20" s="0" t="n">
        <v>0</v>
      </c>
      <c r="JL20" s="0" t="n">
        <v>0</v>
      </c>
      <c r="JM20" s="0" t="n">
        <v>0</v>
      </c>
      <c r="JN20" s="0" t="n">
        <v>0.0042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</v>
      </c>
      <c r="JX20" s="0" t="n">
        <v>0.0085</v>
      </c>
      <c r="JY20" s="0" t="n">
        <v>0</v>
      </c>
      <c r="JZ20" s="0" t="n">
        <v>0.0042</v>
      </c>
      <c r="KA20" s="0" t="n">
        <v>0</v>
      </c>
      <c r="KB20" s="0" t="n">
        <v>0</v>
      </c>
      <c r="KC20" s="0" t="n">
        <v>0</v>
      </c>
      <c r="KD20" s="0" t="n">
        <v>0</v>
      </c>
      <c r="KE20" s="0" t="n">
        <v>0</v>
      </c>
      <c r="KF20" s="0" t="n">
        <v>0</v>
      </c>
      <c r="KG20" s="0" t="n">
        <v>0</v>
      </c>
      <c r="KH20" s="0" t="n">
        <v>0</v>
      </c>
      <c r="KI20" s="0" t="n">
        <v>0</v>
      </c>
      <c r="KJ20" s="0" t="n">
        <v>0</v>
      </c>
      <c r="KK20" s="0" t="n">
        <v>0</v>
      </c>
      <c r="KL20" s="0" t="n">
        <v>0.0042</v>
      </c>
      <c r="KM20" s="0" t="n">
        <v>0.0042</v>
      </c>
      <c r="KN20" s="0" t="n">
        <v>0</v>
      </c>
      <c r="KO20" s="0" t="n">
        <v>0</v>
      </c>
      <c r="KP20" s="0" t="n">
        <v>0</v>
      </c>
      <c r="KQ20" s="0" t="n">
        <v>0</v>
      </c>
      <c r="KR20" s="0" t="n">
        <v>0.0042</v>
      </c>
      <c r="KS20" s="0" t="n">
        <v>0</v>
      </c>
      <c r="KT20" s="0" t="n">
        <v>0.0042</v>
      </c>
      <c r="KU20" s="0" t="n">
        <v>0</v>
      </c>
      <c r="KV20" s="0" t="n">
        <v>0</v>
      </c>
      <c r="KW20" s="0" t="n">
        <v>0</v>
      </c>
      <c r="KX20" s="0" t="n">
        <v>0</v>
      </c>
      <c r="KY20" s="0" t="n">
        <v>0</v>
      </c>
      <c r="KZ20" s="0" t="n">
        <v>0</v>
      </c>
      <c r="LA20" s="0" t="n">
        <v>0</v>
      </c>
      <c r="LB20" s="0" t="n">
        <v>0</v>
      </c>
      <c r="LC20" s="0" t="n">
        <v>0</v>
      </c>
      <c r="LD20" s="0" t="n">
        <v>0</v>
      </c>
      <c r="LE20" s="0" t="n">
        <v>0.0085</v>
      </c>
      <c r="LF20" s="0" t="n">
        <v>0</v>
      </c>
      <c r="LG20" s="0" t="n">
        <v>0</v>
      </c>
      <c r="LH20" s="0" t="n">
        <v>0</v>
      </c>
      <c r="LI20" s="0" t="n">
        <v>0</v>
      </c>
      <c r="LJ20" s="0" t="n">
        <v>0.0042</v>
      </c>
      <c r="LK20" s="0" t="n">
        <v>0</v>
      </c>
      <c r="LL20" s="0" t="n">
        <v>0</v>
      </c>
      <c r="LM20" s="0" t="n">
        <v>0</v>
      </c>
      <c r="LN20" s="0" t="n">
        <v>0</v>
      </c>
      <c r="LO20" s="0" t="n">
        <v>0.0042</v>
      </c>
      <c r="LP20" s="0" t="n">
        <v>0.0085</v>
      </c>
      <c r="LQ20" s="0" t="n">
        <v>0</v>
      </c>
      <c r="LR20" s="0" t="n">
        <v>0</v>
      </c>
      <c r="LS20" s="0" t="n">
        <v>0</v>
      </c>
      <c r="LT20" s="0" t="n">
        <v>0</v>
      </c>
      <c r="LU20" s="0" t="n">
        <v>0</v>
      </c>
      <c r="LV20" s="0" t="n">
        <v>0.0085</v>
      </c>
      <c r="LW20" s="0" t="n">
        <v>0.0042</v>
      </c>
      <c r="LX20" s="0" t="n">
        <v>0</v>
      </c>
      <c r="LY20" s="0" t="n">
        <v>0</v>
      </c>
      <c r="LZ20" s="0" t="n">
        <v>0</v>
      </c>
      <c r="MA20" s="0" t="n">
        <v>0</v>
      </c>
      <c r="MB20" s="0" t="n">
        <v>0.0552</v>
      </c>
      <c r="MC20" s="0" t="n">
        <v>0</v>
      </c>
      <c r="MD20" s="0" t="n">
        <v>0.0042</v>
      </c>
      <c r="ME20" s="0" t="n">
        <v>0</v>
      </c>
      <c r="MF20" s="0" t="n">
        <v>0</v>
      </c>
      <c r="MG20" s="0" t="n">
        <v>0</v>
      </c>
      <c r="MH20" s="0" t="n">
        <v>0</v>
      </c>
      <c r="MI20" s="0" t="n">
        <v>0.0042</v>
      </c>
      <c r="MJ20" s="0" t="n">
        <v>0</v>
      </c>
      <c r="MK20" s="0" t="n">
        <v>0</v>
      </c>
      <c r="ML20" s="0" t="n">
        <v>0</v>
      </c>
      <c r="MM20" s="0" t="n">
        <v>0</v>
      </c>
      <c r="MN20" s="0" t="n">
        <v>0</v>
      </c>
      <c r="MO20" s="0" t="n">
        <v>0</v>
      </c>
      <c r="MP20" s="0" t="n">
        <v>0</v>
      </c>
      <c r="MQ20" s="0" t="n">
        <v>0.0042</v>
      </c>
      <c r="MR20" s="0" t="n">
        <v>0</v>
      </c>
      <c r="MS20" s="0" t="n">
        <v>0.0085</v>
      </c>
      <c r="MT20" s="0" t="n">
        <v>0.0042</v>
      </c>
      <c r="MU20" s="0" t="n">
        <v>0</v>
      </c>
      <c r="MV20" s="0" t="n">
        <v>0</v>
      </c>
      <c r="MW20" s="0" t="n">
        <v>0</v>
      </c>
      <c r="MX20" s="0" t="n">
        <v>0</v>
      </c>
      <c r="MY20" s="0" t="n">
        <v>0</v>
      </c>
      <c r="MZ20" s="0" t="n">
        <v>0</v>
      </c>
      <c r="NA20" s="0" t="n">
        <v>0</v>
      </c>
      <c r="NB20" s="0" t="n">
        <v>0</v>
      </c>
      <c r="NC20" s="0" t="n">
        <v>0</v>
      </c>
      <c r="ND20" s="0" t="n">
        <v>0.0042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0</v>
      </c>
      <c r="NJ20" s="0" t="n">
        <v>0</v>
      </c>
      <c r="NK20" s="0" t="n">
        <v>0</v>
      </c>
      <c r="NL20" s="0" t="n">
        <v>0</v>
      </c>
      <c r="NM20" s="0" t="n">
        <v>0</v>
      </c>
      <c r="NN20" s="0" t="n">
        <v>0</v>
      </c>
      <c r="NO20" s="0" t="n">
        <v>0</v>
      </c>
      <c r="NP20" s="0" t="n">
        <v>0</v>
      </c>
      <c r="NQ20" s="0" t="n">
        <v>0</v>
      </c>
      <c r="NR20" s="0" t="n">
        <v>0</v>
      </c>
      <c r="NS20" s="0" t="n">
        <v>0</v>
      </c>
      <c r="NT20" s="0" t="n">
        <v>0</v>
      </c>
      <c r="NU20" s="0" t="n">
        <v>0</v>
      </c>
      <c r="NV20" s="0" t="n">
        <v>0</v>
      </c>
      <c r="NW20" s="0" t="n">
        <v>0.0085</v>
      </c>
      <c r="NX20" s="0" t="n">
        <v>0</v>
      </c>
      <c r="NY20" s="0" t="n">
        <v>0</v>
      </c>
      <c r="NZ20" s="0" t="n">
        <v>0</v>
      </c>
      <c r="OA20" s="0" t="n">
        <v>0</v>
      </c>
      <c r="OB20" s="0" t="n">
        <v>0</v>
      </c>
      <c r="OC20" s="0" t="n">
        <v>0</v>
      </c>
      <c r="OD20" s="0" t="n">
        <v>0</v>
      </c>
      <c r="OE20" s="0" t="n">
        <v>0.0085</v>
      </c>
      <c r="OF20" s="0" t="n">
        <v>0</v>
      </c>
      <c r="OG20" s="0" t="n">
        <v>0</v>
      </c>
      <c r="OH20" s="0" t="n">
        <v>0</v>
      </c>
      <c r="OI20" s="0" t="n">
        <v>0</v>
      </c>
      <c r="OJ20" s="0" t="n">
        <v>0</v>
      </c>
      <c r="OK20" s="0" t="n">
        <v>0</v>
      </c>
      <c r="OL20" s="0" t="n">
        <v>0</v>
      </c>
      <c r="OM20" s="0" t="n">
        <v>0</v>
      </c>
      <c r="ON20" s="0" t="n">
        <v>0.0042</v>
      </c>
      <c r="OO20" s="0" t="n">
        <v>0</v>
      </c>
      <c r="OP20" s="0" t="n">
        <v>0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0.0042</v>
      </c>
      <c r="OZ20" s="0" t="n">
        <v>0</v>
      </c>
      <c r="PA20" s="0" t="n">
        <v>0</v>
      </c>
      <c r="PB20" s="0" t="n">
        <v>0.0085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0.0085</v>
      </c>
      <c r="PV20" s="0" t="n">
        <v>0</v>
      </c>
      <c r="PW20" s="0" t="n">
        <v>0</v>
      </c>
      <c r="PX20" s="0" t="n">
        <v>0</v>
      </c>
      <c r="PY20" s="0" t="n">
        <v>0</v>
      </c>
      <c r="PZ20" s="0" t="n">
        <v>0</v>
      </c>
      <c r="QA20" s="0" t="n">
        <v>0</v>
      </c>
      <c r="QB20" s="0" t="n">
        <v>0</v>
      </c>
      <c r="QC20" s="0" t="n">
        <v>0</v>
      </c>
      <c r="QD20" s="0" t="n">
        <v>0</v>
      </c>
      <c r="QE20" s="0" t="n">
        <v>0</v>
      </c>
      <c r="QF20" s="0" t="n">
        <v>0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</v>
      </c>
      <c r="QL20" s="0" t="n">
        <v>0</v>
      </c>
      <c r="QM20" s="0" t="n">
        <v>0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0</v>
      </c>
      <c r="QW20" s="0" t="n">
        <v>0</v>
      </c>
      <c r="QX20" s="0" t="n">
        <v>0</v>
      </c>
      <c r="QY20" s="0" t="n">
        <v>0</v>
      </c>
      <c r="QZ20" s="0" t="n">
        <v>0</v>
      </c>
      <c r="RA20" s="0" t="n">
        <v>0</v>
      </c>
      <c r="RB20" s="0" t="n">
        <v>0</v>
      </c>
      <c r="RC20" s="0" t="n">
        <v>0</v>
      </c>
      <c r="RD20" s="0" t="n">
        <v>0</v>
      </c>
      <c r="RE20" s="0" t="n">
        <v>0</v>
      </c>
      <c r="RF20" s="0" t="n">
        <v>0</v>
      </c>
      <c r="RG20" s="0" t="n">
        <v>0</v>
      </c>
      <c r="RH20" s="0" t="n">
        <v>0</v>
      </c>
      <c r="RI20" s="0" t="n">
        <v>0.0042</v>
      </c>
      <c r="RJ20" s="0" t="n">
        <v>0</v>
      </c>
      <c r="RK20" s="0" t="n">
        <v>0</v>
      </c>
      <c r="RL20" s="0" t="n">
        <v>0</v>
      </c>
      <c r="RM20" s="0" t="n">
        <v>0</v>
      </c>
      <c r="RN20" s="0" t="n">
        <v>0</v>
      </c>
      <c r="RO20" s="0" t="n">
        <v>0</v>
      </c>
      <c r="RP20" s="0" t="n">
        <v>0</v>
      </c>
      <c r="RQ20" s="0" t="n">
        <v>0</v>
      </c>
      <c r="RR20" s="0" t="n">
        <v>0</v>
      </c>
      <c r="RS20" s="0" t="n">
        <v>0</v>
      </c>
      <c r="RT20" s="0" t="n">
        <v>0</v>
      </c>
      <c r="RU20" s="0" t="n">
        <v>0</v>
      </c>
      <c r="RV20" s="0" t="n">
        <v>0</v>
      </c>
      <c r="RW20" s="0" t="n">
        <v>0.017</v>
      </c>
      <c r="RX20" s="0" t="n">
        <v>0</v>
      </c>
      <c r="RY20" s="0" t="n">
        <v>0</v>
      </c>
      <c r="RZ20" s="0" t="n">
        <v>0</v>
      </c>
      <c r="SA20" s="0" t="n">
        <v>0</v>
      </c>
      <c r="SB20" s="0" t="n">
        <v>0</v>
      </c>
      <c r="SC20" s="0" t="n">
        <v>0.0042</v>
      </c>
      <c r="SD20" s="0" t="n">
        <v>0</v>
      </c>
      <c r="SE20" s="0" t="n">
        <v>0</v>
      </c>
      <c r="SF20" s="0" t="n">
        <v>0</v>
      </c>
      <c r="SG20" s="0" t="n">
        <v>0</v>
      </c>
      <c r="SH20" s="0" t="n">
        <v>0.0042</v>
      </c>
      <c r="SI20" s="0" t="n">
        <v>0</v>
      </c>
      <c r="SJ20" s="0" t="n">
        <v>0</v>
      </c>
      <c r="SK20" s="0" t="n">
        <v>0</v>
      </c>
      <c r="SL20" s="0" t="n">
        <v>0</v>
      </c>
      <c r="SM20" s="0" t="n">
        <v>0</v>
      </c>
      <c r="SN20" s="0" t="n">
        <v>0</v>
      </c>
      <c r="SO20" s="0" t="n">
        <v>0</v>
      </c>
      <c r="SP20" s="0" t="n">
        <v>0</v>
      </c>
      <c r="SQ20" s="0" t="n">
        <v>0</v>
      </c>
      <c r="SR20" s="0" t="n">
        <v>0</v>
      </c>
      <c r="SS20" s="0" t="n">
        <v>0</v>
      </c>
      <c r="ST20" s="0" t="n">
        <v>0</v>
      </c>
      <c r="SU20" s="0" t="n">
        <v>0</v>
      </c>
      <c r="SV20" s="0" t="n">
        <v>0</v>
      </c>
      <c r="SW20" s="0" t="n">
        <v>0</v>
      </c>
      <c r="SX20" s="0" t="n">
        <v>0</v>
      </c>
      <c r="SY20" s="0" t="n">
        <v>0</v>
      </c>
      <c r="SZ20" s="0" t="n">
        <v>0</v>
      </c>
      <c r="TA20" s="0" t="n">
        <v>0</v>
      </c>
      <c r="TB20" s="0" t="n">
        <v>0</v>
      </c>
      <c r="TC20" s="0" t="n">
        <v>0</v>
      </c>
      <c r="TD20" s="0" t="n">
        <v>0</v>
      </c>
      <c r="TE20" s="0" t="n">
        <v>0</v>
      </c>
      <c r="TF20" s="0" t="n">
        <v>0</v>
      </c>
      <c r="TG20" s="0" t="n">
        <v>0</v>
      </c>
      <c r="TH20" s="0" t="n">
        <v>0</v>
      </c>
      <c r="TI20" s="0" t="n">
        <v>0</v>
      </c>
      <c r="TJ20" s="0" t="n">
        <v>0</v>
      </c>
      <c r="TK20" s="0" t="n">
        <v>0</v>
      </c>
      <c r="TL20" s="0" t="n">
        <v>0</v>
      </c>
      <c r="TM20" s="0" t="n">
        <v>0</v>
      </c>
      <c r="TN20" s="0" t="n">
        <v>0</v>
      </c>
      <c r="TO20" s="0" t="n">
        <v>0</v>
      </c>
      <c r="TP20" s="0" t="n">
        <v>0</v>
      </c>
      <c r="TQ20" s="0" t="n">
        <v>0</v>
      </c>
      <c r="TR20" s="0" t="n">
        <v>0</v>
      </c>
      <c r="TS20" s="0" t="n">
        <v>0</v>
      </c>
      <c r="TT20" s="0" t="n">
        <v>0</v>
      </c>
      <c r="TU20" s="0" t="n">
        <v>0</v>
      </c>
      <c r="TV20" s="0" t="n">
        <v>0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n">
        <v>0</v>
      </c>
      <c r="UC20" s="0" t="n">
        <v>0</v>
      </c>
      <c r="UD20" s="0" t="n">
        <v>0.0042</v>
      </c>
      <c r="UE20" s="0" t="n">
        <v>0</v>
      </c>
      <c r="UF20" s="0" t="n">
        <v>0</v>
      </c>
      <c r="UG20" s="0" t="n">
        <v>0</v>
      </c>
      <c r="UH20" s="0" t="n">
        <v>0</v>
      </c>
      <c r="UI20" s="0" t="n">
        <v>0</v>
      </c>
      <c r="UJ20" s="0" t="n">
        <v>0</v>
      </c>
      <c r="UK20" s="0" t="n">
        <v>0</v>
      </c>
      <c r="UL20" s="0" t="n">
        <v>0</v>
      </c>
      <c r="UM20" s="0" t="n">
        <v>0</v>
      </c>
      <c r="UN20" s="0" t="n">
        <v>0.0042</v>
      </c>
      <c r="UO20" s="0" t="n">
        <v>0</v>
      </c>
      <c r="UP20" s="0" t="n">
        <v>0</v>
      </c>
      <c r="UQ20" s="0" t="n">
        <v>0</v>
      </c>
      <c r="UR20" s="0" t="n">
        <v>0</v>
      </c>
      <c r="US20" s="0" t="n">
        <v>0</v>
      </c>
      <c r="UT20" s="0" t="n">
        <v>0</v>
      </c>
      <c r="UU20" s="0" t="n">
        <v>0</v>
      </c>
      <c r="UV20" s="0" t="n">
        <v>0</v>
      </c>
      <c r="UW20" s="0" t="n">
        <v>0</v>
      </c>
      <c r="UX20" s="0" t="n">
        <v>0</v>
      </c>
      <c r="UY20" s="0" t="n">
        <v>0</v>
      </c>
      <c r="UZ20" s="0" t="n">
        <v>0</v>
      </c>
      <c r="VA20" s="0" t="n">
        <v>0.0042</v>
      </c>
      <c r="VB20" s="0" t="n">
        <v>0</v>
      </c>
      <c r="VC20" s="0" t="n">
        <v>0</v>
      </c>
      <c r="VD20" s="0" t="n">
        <v>0</v>
      </c>
      <c r="VE20" s="0" t="n">
        <v>0</v>
      </c>
      <c r="VF20" s="0" t="n">
        <v>0</v>
      </c>
      <c r="VG20" s="0" t="n">
        <v>0</v>
      </c>
      <c r="VH20" s="0" t="n">
        <v>0</v>
      </c>
      <c r="VI20" s="0" t="n">
        <v>0</v>
      </c>
      <c r="VJ20" s="0" t="n">
        <v>0</v>
      </c>
      <c r="VK20" s="0" t="n">
        <v>0</v>
      </c>
      <c r="VL20" s="0" t="n">
        <v>0</v>
      </c>
      <c r="VM20" s="0" t="n">
        <v>0</v>
      </c>
      <c r="VN20" s="0" t="n">
        <v>0</v>
      </c>
      <c r="VO20" s="0" t="n">
        <v>0</v>
      </c>
      <c r="VP20" s="0" t="n">
        <v>0</v>
      </c>
      <c r="VQ20" s="0" t="n">
        <v>0.0042</v>
      </c>
      <c r="VR20" s="0" t="n">
        <v>0</v>
      </c>
      <c r="VS20" s="0" t="n">
        <v>0.0042</v>
      </c>
      <c r="VT20" s="0" t="n">
        <v>0</v>
      </c>
      <c r="VU20" s="0" t="n">
        <v>0</v>
      </c>
      <c r="VV20" s="0" t="n">
        <v>0</v>
      </c>
      <c r="VW20" s="0" t="n">
        <v>0</v>
      </c>
      <c r="VX20" s="0" t="n">
        <v>0</v>
      </c>
      <c r="VY20" s="0" t="n">
        <v>0</v>
      </c>
      <c r="VZ20" s="0" t="n">
        <v>0</v>
      </c>
      <c r="WA20" s="0" t="n">
        <v>0</v>
      </c>
      <c r="WB20" s="0" t="n">
        <v>0</v>
      </c>
      <c r="WC20" s="0" t="n">
        <v>0</v>
      </c>
      <c r="WD20" s="0" t="n">
        <v>0</v>
      </c>
      <c r="WE20" s="0" t="n">
        <v>0</v>
      </c>
      <c r="WF20" s="0" t="n">
        <v>0</v>
      </c>
      <c r="WG20" s="0" t="n">
        <v>0</v>
      </c>
      <c r="WH20" s="0" t="n">
        <v>0</v>
      </c>
      <c r="WI20" s="0" t="n">
        <v>0</v>
      </c>
      <c r="WJ20" s="0" t="n">
        <v>0</v>
      </c>
      <c r="WK20" s="0" t="n">
        <v>0</v>
      </c>
      <c r="WL20" s="0" t="n">
        <v>0</v>
      </c>
      <c r="WM20" s="0" t="n">
        <v>0</v>
      </c>
      <c r="WN20" s="0" t="n">
        <v>0</v>
      </c>
      <c r="WO20" s="0" t="n">
        <v>0</v>
      </c>
      <c r="WP20" s="0" t="n">
        <v>0</v>
      </c>
      <c r="WQ20" s="0" t="n">
        <v>0</v>
      </c>
      <c r="WR20" s="0" t="n">
        <v>0</v>
      </c>
      <c r="WS20" s="0" t="n">
        <v>0</v>
      </c>
      <c r="WT20" s="0" t="n">
        <v>0</v>
      </c>
      <c r="WU20" s="0" t="n">
        <v>0</v>
      </c>
      <c r="WV20" s="0" t="n">
        <v>0</v>
      </c>
      <c r="WW20" s="0" t="n">
        <v>0</v>
      </c>
      <c r="WX20" s="0" t="n">
        <v>0</v>
      </c>
      <c r="WY20" s="0" t="n">
        <v>0</v>
      </c>
      <c r="WZ20" s="0" t="n">
        <v>0</v>
      </c>
      <c r="XA20" s="0" t="n">
        <v>0</v>
      </c>
      <c r="XB20" s="0" t="n">
        <v>0</v>
      </c>
      <c r="XC20" s="0" t="n">
        <v>0</v>
      </c>
      <c r="XD20" s="0" t="n">
        <v>0</v>
      </c>
      <c r="XE20" s="0" t="n">
        <v>0</v>
      </c>
      <c r="XF20" s="0" t="n">
        <v>0</v>
      </c>
      <c r="XG20" s="0" t="n">
        <v>0</v>
      </c>
      <c r="XH20" s="0" t="n">
        <v>0</v>
      </c>
      <c r="XI20" s="0" t="n">
        <v>0</v>
      </c>
      <c r="XJ20" s="0" t="n">
        <v>0</v>
      </c>
      <c r="XK20" s="0" t="n">
        <v>0</v>
      </c>
      <c r="XL20" s="0" t="n">
        <v>0</v>
      </c>
      <c r="XM20" s="0" t="n">
        <v>0</v>
      </c>
      <c r="XN20" s="0" t="n">
        <v>0</v>
      </c>
      <c r="XO20" s="0" t="n">
        <v>0</v>
      </c>
      <c r="XP20" s="0" t="n">
        <v>0</v>
      </c>
      <c r="XQ20" s="0" t="n">
        <v>0</v>
      </c>
      <c r="XR20" s="0" t="n">
        <v>0</v>
      </c>
      <c r="XS20" s="0" t="n">
        <v>0</v>
      </c>
      <c r="XT20" s="0" t="n">
        <v>0</v>
      </c>
      <c r="XU20" s="0" t="n">
        <v>0</v>
      </c>
      <c r="XV20" s="0" t="n">
        <v>0</v>
      </c>
      <c r="XW20" s="0" t="n">
        <v>0</v>
      </c>
      <c r="XX20" s="0" t="n">
        <v>0</v>
      </c>
      <c r="XY20" s="0" t="n">
        <v>0</v>
      </c>
      <c r="XZ20" s="0" t="n">
        <v>0</v>
      </c>
      <c r="YA20" s="0" t="n">
        <v>0</v>
      </c>
      <c r="YB20" s="0" t="n">
        <v>0</v>
      </c>
      <c r="YC20" s="0" t="n">
        <v>0</v>
      </c>
      <c r="YD20" s="0" t="n">
        <v>0</v>
      </c>
      <c r="YE20" s="0" t="n">
        <v>0</v>
      </c>
      <c r="YF20" s="0" t="n">
        <v>0</v>
      </c>
      <c r="YG20" s="0" t="n">
        <v>0</v>
      </c>
      <c r="YH20" s="0" t="n">
        <v>0</v>
      </c>
      <c r="YI20" s="0" t="n">
        <v>0</v>
      </c>
      <c r="YJ20" s="0" t="n">
        <v>0</v>
      </c>
      <c r="YK20" s="0" t="n">
        <v>0</v>
      </c>
      <c r="YL20" s="0" t="n">
        <v>0</v>
      </c>
      <c r="YM20" s="0" t="n">
        <v>0</v>
      </c>
      <c r="YN20" s="0" t="n">
        <v>0</v>
      </c>
      <c r="YO20" s="0" t="n">
        <v>0</v>
      </c>
      <c r="YP20" s="0" t="n">
        <v>0</v>
      </c>
      <c r="YQ20" s="0" t="n">
        <v>0</v>
      </c>
      <c r="YR20" s="0" t="n">
        <v>0</v>
      </c>
      <c r="YS20" s="0" t="n">
        <v>0</v>
      </c>
      <c r="YT20" s="0" t="n">
        <v>0.0042</v>
      </c>
      <c r="YU20" s="0" t="n">
        <v>0</v>
      </c>
      <c r="YV20" s="0" t="n">
        <v>0</v>
      </c>
      <c r="YW20" s="0" t="n">
        <v>0</v>
      </c>
      <c r="YX20" s="0" t="n">
        <v>0</v>
      </c>
      <c r="YY20" s="0" t="n">
        <v>0</v>
      </c>
      <c r="YZ20" s="0" t="n">
        <v>0</v>
      </c>
      <c r="ZA20" s="0" t="n">
        <v>0</v>
      </c>
      <c r="ZB20" s="0" t="n">
        <v>0</v>
      </c>
      <c r="ZC20" s="0" t="n">
        <v>0</v>
      </c>
      <c r="ZD20" s="0" t="n">
        <v>0</v>
      </c>
      <c r="ZE20" s="0" t="n">
        <v>0</v>
      </c>
      <c r="ZF20" s="0" t="n">
        <v>0</v>
      </c>
      <c r="ZG20" s="0" t="n">
        <v>0</v>
      </c>
      <c r="ZH20" s="0" t="n">
        <v>0</v>
      </c>
      <c r="ZI20" s="0" t="n">
        <v>0</v>
      </c>
      <c r="ZJ20" s="0" t="n">
        <v>0</v>
      </c>
      <c r="ZK20" s="0" t="n">
        <v>0</v>
      </c>
      <c r="ZL20" s="0" t="n">
        <v>0</v>
      </c>
      <c r="ZM20" s="0" t="n">
        <v>0</v>
      </c>
      <c r="ZN20" s="0" t="n">
        <v>0</v>
      </c>
      <c r="ZO20" s="0" t="n">
        <v>0</v>
      </c>
      <c r="ZP20" s="0" t="n">
        <v>0</v>
      </c>
      <c r="ZQ20" s="0" t="n">
        <v>0</v>
      </c>
      <c r="ZR20" s="0" t="n">
        <v>0</v>
      </c>
      <c r="ZS20" s="0" t="n">
        <v>0</v>
      </c>
      <c r="ZT20" s="0" t="n">
        <v>0</v>
      </c>
      <c r="ZU20" s="0" t="n">
        <v>0</v>
      </c>
      <c r="ZV20" s="0" t="n">
        <v>0</v>
      </c>
      <c r="ZW20" s="0" t="n">
        <v>0</v>
      </c>
      <c r="ZX20" s="0" t="n">
        <v>0</v>
      </c>
      <c r="ZY20" s="0" t="n">
        <v>0</v>
      </c>
      <c r="ZZ20" s="0" t="n">
        <v>0</v>
      </c>
      <c r="AAA20" s="0" t="n">
        <v>0</v>
      </c>
      <c r="AAB20" s="0" t="n">
        <v>0</v>
      </c>
      <c r="AAC20" s="0" t="n">
        <v>0</v>
      </c>
      <c r="AAD20" s="0" t="n">
        <v>0</v>
      </c>
      <c r="AAE20" s="0" t="n">
        <v>0</v>
      </c>
      <c r="AAF20" s="0" t="n">
        <v>0</v>
      </c>
      <c r="AAG20" s="0" t="n">
        <v>0</v>
      </c>
      <c r="AAH20" s="0" t="n">
        <v>0</v>
      </c>
      <c r="AAI20" s="0" t="n">
        <v>0</v>
      </c>
      <c r="AAJ20" s="0" t="n">
        <v>0</v>
      </c>
      <c r="AAK20" s="0" t="n">
        <v>0</v>
      </c>
      <c r="AAL20" s="0" t="n">
        <v>0</v>
      </c>
      <c r="AAM20" s="0" t="n">
        <v>0.0042</v>
      </c>
      <c r="AAN20" s="0" t="n">
        <v>0.0042</v>
      </c>
      <c r="AAO20" s="0" t="n">
        <v>0.0042</v>
      </c>
      <c r="AAP20" s="0" t="n">
        <v>0</v>
      </c>
      <c r="AAQ20" s="0" t="n">
        <v>0</v>
      </c>
      <c r="AAR20" s="0" t="n">
        <v>0</v>
      </c>
      <c r="AAS20" s="0" t="n">
        <v>0</v>
      </c>
      <c r="AAT20" s="0" t="n">
        <v>0</v>
      </c>
      <c r="AAU20" s="0" t="n">
        <v>0</v>
      </c>
      <c r="AAV20" s="0" t="n">
        <v>0</v>
      </c>
      <c r="AAW20" s="0" t="n">
        <v>0</v>
      </c>
      <c r="AAX20" s="0" t="n">
        <v>0</v>
      </c>
      <c r="AAY20" s="0" t="n">
        <v>0</v>
      </c>
      <c r="AAZ20" s="0" t="n">
        <v>0</v>
      </c>
      <c r="ABA20" s="0" t="n">
        <v>0</v>
      </c>
      <c r="ABB20" s="0" t="n">
        <v>0</v>
      </c>
      <c r="ABC20" s="0" t="n">
        <v>0</v>
      </c>
      <c r="ABD20" s="0" t="n">
        <v>0</v>
      </c>
      <c r="ABE20" s="0" t="n">
        <v>0</v>
      </c>
      <c r="ABF20" s="0" t="n">
        <v>0</v>
      </c>
      <c r="ABG20" s="0" t="n">
        <v>0</v>
      </c>
      <c r="ABH20" s="0" t="n">
        <v>0</v>
      </c>
      <c r="ABI20" s="0" t="n">
        <v>0</v>
      </c>
      <c r="ABJ20" s="0" t="n">
        <v>0</v>
      </c>
      <c r="ABK20" s="0" t="n">
        <v>0</v>
      </c>
      <c r="ABL20" s="0" t="n">
        <v>0</v>
      </c>
      <c r="ABM20" s="0" t="n">
        <v>0</v>
      </c>
      <c r="ABN20" s="0" t="n">
        <v>0</v>
      </c>
      <c r="ABO20" s="0" t="n">
        <v>0</v>
      </c>
      <c r="ABP20" s="0" t="n">
        <v>0</v>
      </c>
      <c r="ABQ20" s="0" t="n">
        <v>0</v>
      </c>
      <c r="ABR20" s="0" t="n">
        <v>0</v>
      </c>
      <c r="ABS20" s="0" t="n">
        <v>0</v>
      </c>
      <c r="ABT20" s="0" t="n">
        <v>0</v>
      </c>
      <c r="ABU20" s="0" t="n">
        <v>0</v>
      </c>
      <c r="ABV20" s="0" t="n">
        <v>0</v>
      </c>
      <c r="ABW20" s="0" t="n">
        <v>0</v>
      </c>
      <c r="ABX20" s="0" t="n">
        <v>0</v>
      </c>
      <c r="ABY20" s="0" t="n">
        <v>0</v>
      </c>
      <c r="ABZ20" s="0" t="n">
        <v>0</v>
      </c>
      <c r="ACA20" s="0" t="n">
        <v>0</v>
      </c>
      <c r="ACB20" s="0" t="n">
        <v>0</v>
      </c>
      <c r="ACC20" s="0" t="n">
        <v>0</v>
      </c>
      <c r="ACD20" s="0" t="n">
        <v>0</v>
      </c>
      <c r="ACE20" s="0" t="n">
        <v>0</v>
      </c>
      <c r="ACF20" s="0" t="n">
        <v>0</v>
      </c>
      <c r="ACG20" s="0" t="n">
        <v>0</v>
      </c>
      <c r="ACH20" s="0" t="n">
        <v>0</v>
      </c>
      <c r="ACI20" s="0" t="n">
        <v>0</v>
      </c>
      <c r="ACJ20" s="0" t="n">
        <v>0</v>
      </c>
      <c r="ACK20" s="0" t="n">
        <v>0</v>
      </c>
      <c r="ACL20" s="0" t="n">
        <v>0</v>
      </c>
      <c r="ACM20" s="0" t="n">
        <v>0</v>
      </c>
      <c r="ACN20" s="0" t="n">
        <v>0</v>
      </c>
      <c r="ACO20" s="0" t="n">
        <v>0</v>
      </c>
      <c r="ACP20" s="0" t="n">
        <v>0</v>
      </c>
      <c r="ACQ20" s="0" t="n">
        <v>0</v>
      </c>
      <c r="ACR20" s="0" t="n">
        <v>0</v>
      </c>
      <c r="ACS20" s="0" t="n">
        <v>0</v>
      </c>
      <c r="ACT20" s="0" t="n">
        <v>0</v>
      </c>
      <c r="ACU20" s="0" t="n">
        <v>0</v>
      </c>
      <c r="ACV20" s="0" t="n">
        <v>0</v>
      </c>
      <c r="ACW20" s="0" t="n">
        <v>0</v>
      </c>
      <c r="ACX20" s="0" t="n">
        <v>0</v>
      </c>
      <c r="ACY20" s="0" t="n">
        <v>0</v>
      </c>
      <c r="ACZ20" s="0" t="n">
        <v>0</v>
      </c>
      <c r="ADA20" s="0" t="n">
        <v>0</v>
      </c>
      <c r="ADB20" s="0" t="n">
        <v>0</v>
      </c>
      <c r="ADC20" s="0" t="n">
        <v>0</v>
      </c>
      <c r="ADD20" s="0" t="n">
        <v>0</v>
      </c>
      <c r="ADE20" s="0" t="n">
        <v>0</v>
      </c>
      <c r="ADF20" s="0" t="n">
        <v>0</v>
      </c>
      <c r="ADG20" s="0" t="n">
        <v>0</v>
      </c>
      <c r="ADH20" s="0" t="n">
        <v>0</v>
      </c>
      <c r="ADI20" s="0" t="n">
        <v>0</v>
      </c>
      <c r="ADJ20" s="0" t="n">
        <v>0</v>
      </c>
      <c r="ADK20" s="0" t="n">
        <v>0</v>
      </c>
      <c r="ADL20" s="0" t="n">
        <v>0</v>
      </c>
      <c r="ADM20" s="0" t="n">
        <v>0</v>
      </c>
      <c r="ADN20" s="0" t="n">
        <v>0</v>
      </c>
      <c r="ADO20" s="0" t="n">
        <v>0</v>
      </c>
      <c r="ADP20" s="0" t="n">
        <v>0</v>
      </c>
      <c r="ADQ20" s="0" t="n">
        <v>0</v>
      </c>
      <c r="ADR20" s="0" t="n">
        <v>0</v>
      </c>
      <c r="ADS20" s="0" t="n">
        <v>0</v>
      </c>
      <c r="ADT20" s="0" t="n">
        <v>0</v>
      </c>
      <c r="ADU20" s="0" t="n">
        <v>0</v>
      </c>
      <c r="ADV20" s="0" t="n">
        <v>0</v>
      </c>
      <c r="ADW20" s="0" t="n">
        <v>0</v>
      </c>
      <c r="ADX20" s="0" t="n">
        <v>0</v>
      </c>
      <c r="ADY20" s="0" t="n">
        <v>0</v>
      </c>
      <c r="ADZ20" s="0" t="n">
        <v>0</v>
      </c>
    </row>
    <row r="21" customFormat="false" ht="13.8" hidden="false" customHeight="false" outlineLevel="0" collapsed="false">
      <c r="A21" s="0" t="n">
        <v>0</v>
      </c>
      <c r="B21" s="43" t="s">
        <v>87</v>
      </c>
      <c r="C21" s="0" t="n">
        <v>14.6558</v>
      </c>
      <c r="D21" s="0" t="n">
        <v>0.0355</v>
      </c>
      <c r="E21" s="0" t="n">
        <v>1.9872</v>
      </c>
      <c r="F21" s="0" t="n">
        <v>0.1419</v>
      </c>
      <c r="G21" s="0" t="n">
        <v>11.0539</v>
      </c>
      <c r="H21" s="0" t="n">
        <v>4.0809</v>
      </c>
      <c r="I21" s="0" t="n">
        <v>3.7615</v>
      </c>
      <c r="J21" s="0" t="n">
        <v>3.0163</v>
      </c>
      <c r="K21" s="0" t="n">
        <v>0.0177</v>
      </c>
      <c r="L21" s="0" t="n">
        <v>0.2129</v>
      </c>
      <c r="M21" s="0" t="n">
        <v>0.6565</v>
      </c>
      <c r="N21" s="0" t="n">
        <v>0</v>
      </c>
      <c r="O21" s="0" t="n">
        <v>0.0177</v>
      </c>
      <c r="P21" s="0" t="n">
        <v>0</v>
      </c>
      <c r="Q21" s="0" t="n">
        <v>2.4663</v>
      </c>
      <c r="R21" s="0" t="n">
        <v>6.4407</v>
      </c>
      <c r="S21" s="0" t="n">
        <v>5.6778</v>
      </c>
      <c r="T21" s="0" t="n">
        <v>0</v>
      </c>
      <c r="U21" s="0" t="n">
        <v>0.0177</v>
      </c>
      <c r="V21" s="0" t="n">
        <v>0</v>
      </c>
      <c r="W21" s="0" t="n">
        <v>0.1952</v>
      </c>
      <c r="X21" s="0" t="n">
        <v>0</v>
      </c>
      <c r="Y21" s="0" t="n">
        <v>1.2952</v>
      </c>
      <c r="Z21" s="0" t="n">
        <v>0</v>
      </c>
      <c r="AA21" s="0" t="n">
        <v>5.9084</v>
      </c>
      <c r="AB21" s="0" t="n">
        <v>0</v>
      </c>
      <c r="AC21" s="0" t="n">
        <v>0</v>
      </c>
      <c r="AD21" s="0" t="n">
        <v>5.9084</v>
      </c>
      <c r="AE21" s="0" t="n">
        <v>0.1419</v>
      </c>
      <c r="AF21" s="0" t="n">
        <v>0</v>
      </c>
      <c r="AG21" s="0" t="n">
        <v>2.0582</v>
      </c>
      <c r="AH21" s="0" t="n">
        <v>0</v>
      </c>
      <c r="AI21" s="0" t="n">
        <v>0</v>
      </c>
      <c r="AJ21" s="0" t="n">
        <v>0.1419</v>
      </c>
      <c r="AK21" s="0" t="n">
        <v>0.1242</v>
      </c>
      <c r="AL21" s="0" t="n">
        <v>0</v>
      </c>
      <c r="AM21" s="0" t="n">
        <v>0</v>
      </c>
      <c r="AN21" s="0" t="n">
        <v>0.071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0.2129</v>
      </c>
      <c r="AT21" s="0" t="n">
        <v>0</v>
      </c>
      <c r="AU21" s="0" t="n">
        <v>0.0355</v>
      </c>
      <c r="AV21" s="0" t="n">
        <v>0</v>
      </c>
      <c r="AW21" s="0" t="n">
        <v>0.2661</v>
      </c>
      <c r="AX21" s="0" t="n">
        <v>0.1952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0.0355</v>
      </c>
      <c r="BG21" s="0" t="n">
        <v>0</v>
      </c>
      <c r="BH21" s="0" t="n">
        <v>0</v>
      </c>
      <c r="BI21" s="0" t="n">
        <v>0.0887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0.0177</v>
      </c>
      <c r="BQ21" s="0" t="n">
        <v>0</v>
      </c>
      <c r="BR21" s="0" t="n">
        <v>0</v>
      </c>
      <c r="BS21" s="0" t="n">
        <v>0</v>
      </c>
      <c r="BT21" s="0" t="n">
        <v>0.0355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0.1419</v>
      </c>
      <c r="BZ21" s="0" t="n">
        <v>0</v>
      </c>
      <c r="CA21" s="0" t="n">
        <v>0.1065</v>
      </c>
      <c r="CB21" s="0" t="n">
        <v>0</v>
      </c>
      <c r="CC21" s="0" t="n">
        <v>0.9226</v>
      </c>
      <c r="CD21" s="0" t="n">
        <v>0</v>
      </c>
      <c r="CE21" s="0" t="n">
        <v>0.0532</v>
      </c>
      <c r="CF21" s="0" t="n">
        <v>0.3726</v>
      </c>
      <c r="CG21" s="0" t="n">
        <v>0</v>
      </c>
      <c r="CH21" s="0" t="n">
        <v>0.2484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0.0177</v>
      </c>
      <c r="CO21" s="0" t="n">
        <v>0.0177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0.1774</v>
      </c>
      <c r="CY21" s="0" t="n">
        <v>0</v>
      </c>
      <c r="CZ21" s="0" t="n">
        <v>0</v>
      </c>
      <c r="DA21" s="0" t="n">
        <v>1.2065</v>
      </c>
      <c r="DB21" s="0" t="n">
        <v>0</v>
      </c>
      <c r="DC21" s="0" t="n">
        <v>0.0355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0.0355</v>
      </c>
      <c r="DL21" s="0" t="n">
        <v>0</v>
      </c>
      <c r="DM21" s="0" t="n">
        <v>0</v>
      </c>
      <c r="DN21" s="0" t="n">
        <v>0</v>
      </c>
      <c r="DO21" s="0" t="n">
        <v>0.3194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0.6388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0.1242</v>
      </c>
      <c r="EL21" s="0" t="n">
        <v>0</v>
      </c>
      <c r="EM21" s="0" t="n">
        <v>0.692</v>
      </c>
      <c r="EN21" s="0" t="n">
        <v>0</v>
      </c>
      <c r="EO21" s="0" t="n">
        <v>0</v>
      </c>
      <c r="EP21" s="0" t="n">
        <v>0.5678</v>
      </c>
      <c r="EQ21" s="0" t="n">
        <v>0</v>
      </c>
      <c r="ER21" s="0" t="n">
        <v>0</v>
      </c>
      <c r="ES21" s="0" t="n">
        <v>0</v>
      </c>
      <c r="ET21" s="0" t="n">
        <v>0.0177</v>
      </c>
      <c r="EU21" s="0" t="n">
        <v>0</v>
      </c>
      <c r="EV21" s="0" t="n">
        <v>0</v>
      </c>
      <c r="EW21" s="0" t="n">
        <v>0.0177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0.0177</v>
      </c>
      <c r="FD21" s="0" t="n">
        <v>0</v>
      </c>
      <c r="FE21" s="0" t="n">
        <v>0.0177</v>
      </c>
      <c r="FF21" s="0" t="n">
        <v>0</v>
      </c>
      <c r="FG21" s="0" t="n">
        <v>0.4968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0.4081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0.0177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  <c r="GS21" s="0" t="n">
        <v>0</v>
      </c>
      <c r="GT21" s="0" t="n">
        <v>0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0</v>
      </c>
      <c r="GZ21" s="0" t="n">
        <v>0</v>
      </c>
      <c r="HA21" s="0" t="n">
        <v>0.1597</v>
      </c>
      <c r="HB21" s="0" t="n">
        <v>0</v>
      </c>
      <c r="HC21" s="0" t="n">
        <v>0</v>
      </c>
      <c r="HD21" s="0" t="n">
        <v>0</v>
      </c>
      <c r="HE21" s="0" t="n">
        <v>0</v>
      </c>
      <c r="HF21" s="0" t="n">
        <v>0</v>
      </c>
      <c r="HG21" s="0" t="n">
        <v>0</v>
      </c>
      <c r="HH21" s="0" t="n">
        <v>0</v>
      </c>
      <c r="HI21" s="0" t="n">
        <v>0</v>
      </c>
      <c r="HJ21" s="0" t="n">
        <v>0</v>
      </c>
      <c r="HK21" s="0" t="n">
        <v>0.0177</v>
      </c>
      <c r="HL21" s="0" t="n">
        <v>0</v>
      </c>
      <c r="HM21" s="0" t="n">
        <v>0.0177</v>
      </c>
      <c r="HN21" s="0" t="n">
        <v>0.0177</v>
      </c>
      <c r="HO21" s="0" t="n">
        <v>0.0177</v>
      </c>
      <c r="HP21" s="0" t="n">
        <v>0</v>
      </c>
      <c r="HQ21" s="0" t="n">
        <v>0</v>
      </c>
      <c r="HR21" s="0" t="n">
        <v>0</v>
      </c>
      <c r="HS21" s="0" t="n">
        <v>0</v>
      </c>
      <c r="HT21" s="0" t="n">
        <v>0</v>
      </c>
      <c r="HU21" s="0" t="n">
        <v>0.0177</v>
      </c>
      <c r="HV21" s="0" t="n">
        <v>0</v>
      </c>
      <c r="HW21" s="0" t="n">
        <v>0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0</v>
      </c>
      <c r="IJ21" s="0" t="n">
        <v>0.1242</v>
      </c>
      <c r="IK21" s="0" t="n">
        <v>0</v>
      </c>
      <c r="IL21" s="0" t="n">
        <v>0</v>
      </c>
      <c r="IM21" s="0" t="n">
        <v>0</v>
      </c>
      <c r="IN21" s="0" t="n">
        <v>0</v>
      </c>
      <c r="IO21" s="0" t="n">
        <v>0</v>
      </c>
      <c r="IP21" s="0" t="n">
        <v>0</v>
      </c>
      <c r="IQ21" s="0" t="n">
        <v>0</v>
      </c>
      <c r="IR21" s="0" t="n">
        <v>0.0177</v>
      </c>
      <c r="IS21" s="0" t="n">
        <v>0.0355</v>
      </c>
      <c r="IT21" s="0" t="n">
        <v>0</v>
      </c>
      <c r="IU21" s="0" t="n">
        <v>0</v>
      </c>
      <c r="IV21" s="0" t="n">
        <v>0</v>
      </c>
      <c r="IW21" s="0" t="n">
        <v>0</v>
      </c>
      <c r="IX21" s="0" t="n">
        <v>0</v>
      </c>
      <c r="IY21" s="0" t="n">
        <v>0.1242</v>
      </c>
      <c r="IZ21" s="0" t="n">
        <v>0</v>
      </c>
      <c r="JA21" s="0" t="n">
        <v>0</v>
      </c>
      <c r="JB21" s="0" t="n">
        <v>0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n">
        <v>0</v>
      </c>
      <c r="JI21" s="0" t="n">
        <v>0</v>
      </c>
      <c r="JJ21" s="0" t="n">
        <v>0</v>
      </c>
      <c r="JK21" s="0" t="n">
        <v>0</v>
      </c>
      <c r="JL21" s="0" t="n">
        <v>0</v>
      </c>
      <c r="JM21" s="0" t="n">
        <v>0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</v>
      </c>
      <c r="JS21" s="0" t="n">
        <v>0</v>
      </c>
      <c r="JT21" s="0" t="n">
        <v>0</v>
      </c>
      <c r="JU21" s="0" t="n">
        <v>0</v>
      </c>
      <c r="JV21" s="0" t="n">
        <v>0</v>
      </c>
      <c r="JW21" s="0" t="n">
        <v>0</v>
      </c>
      <c r="JX21" s="0" t="n">
        <v>0</v>
      </c>
      <c r="JY21" s="0" t="n">
        <v>0</v>
      </c>
      <c r="JZ21" s="0" t="n">
        <v>0</v>
      </c>
      <c r="KA21" s="0" t="n">
        <v>0</v>
      </c>
      <c r="KB21" s="0" t="n">
        <v>0</v>
      </c>
      <c r="KC21" s="0" t="n">
        <v>0</v>
      </c>
      <c r="KD21" s="0" t="n">
        <v>0</v>
      </c>
      <c r="KE21" s="0" t="n">
        <v>0</v>
      </c>
      <c r="KF21" s="0" t="n">
        <v>0</v>
      </c>
      <c r="KG21" s="0" t="n">
        <v>0</v>
      </c>
      <c r="KH21" s="0" t="n">
        <v>0</v>
      </c>
      <c r="KI21" s="0" t="n">
        <v>0</v>
      </c>
      <c r="KJ21" s="0" t="n">
        <v>0</v>
      </c>
      <c r="KK21" s="0" t="n">
        <v>0</v>
      </c>
      <c r="KL21" s="0" t="n">
        <v>0</v>
      </c>
      <c r="KM21" s="0" t="n">
        <v>0</v>
      </c>
      <c r="KN21" s="0" t="n">
        <v>0</v>
      </c>
      <c r="KO21" s="0" t="n">
        <v>0</v>
      </c>
      <c r="KP21" s="0" t="n">
        <v>0</v>
      </c>
      <c r="KQ21" s="0" t="n">
        <v>0</v>
      </c>
      <c r="KR21" s="0" t="n">
        <v>0</v>
      </c>
      <c r="KS21" s="0" t="n">
        <v>0</v>
      </c>
      <c r="KT21" s="0" t="n">
        <v>0</v>
      </c>
      <c r="KU21" s="0" t="n">
        <v>0</v>
      </c>
      <c r="KV21" s="0" t="n">
        <v>0</v>
      </c>
      <c r="KW21" s="0" t="n">
        <v>0</v>
      </c>
      <c r="KX21" s="0" t="n">
        <v>0</v>
      </c>
      <c r="KY21" s="0" t="n">
        <v>0</v>
      </c>
      <c r="KZ21" s="0" t="n">
        <v>0</v>
      </c>
      <c r="LA21" s="0" t="n">
        <v>0</v>
      </c>
      <c r="LB21" s="0" t="n">
        <v>0</v>
      </c>
      <c r="LC21" s="0" t="n">
        <v>0</v>
      </c>
      <c r="LD21" s="0" t="n">
        <v>0</v>
      </c>
      <c r="LE21" s="0" t="n">
        <v>0</v>
      </c>
      <c r="LF21" s="0" t="n">
        <v>0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0</v>
      </c>
      <c r="LL21" s="0" t="n">
        <v>0</v>
      </c>
      <c r="LM21" s="0" t="n">
        <v>0</v>
      </c>
      <c r="LN21" s="0" t="n">
        <v>0</v>
      </c>
      <c r="LO21" s="0" t="n">
        <v>0</v>
      </c>
      <c r="LP21" s="0" t="n">
        <v>0</v>
      </c>
      <c r="LQ21" s="0" t="n">
        <v>0</v>
      </c>
      <c r="LR21" s="0" t="n">
        <v>0</v>
      </c>
      <c r="LS21" s="0" t="n">
        <v>0</v>
      </c>
      <c r="LT21" s="0" t="n">
        <v>0</v>
      </c>
      <c r="LU21" s="0" t="n">
        <v>0</v>
      </c>
      <c r="LV21" s="0" t="n">
        <v>0</v>
      </c>
      <c r="LW21" s="0" t="n">
        <v>0</v>
      </c>
      <c r="LX21" s="0" t="n">
        <v>0</v>
      </c>
      <c r="LY21" s="0" t="n">
        <v>0</v>
      </c>
      <c r="LZ21" s="0" t="n">
        <v>0</v>
      </c>
      <c r="MA21" s="0" t="n">
        <v>0</v>
      </c>
      <c r="MB21" s="0" t="n">
        <v>0</v>
      </c>
      <c r="MC21" s="0" t="n">
        <v>0</v>
      </c>
      <c r="MD21" s="0" t="n">
        <v>0</v>
      </c>
      <c r="ME21" s="0" t="n">
        <v>0</v>
      </c>
      <c r="MF21" s="0" t="n">
        <v>0.0177</v>
      </c>
      <c r="MG21" s="0" t="n">
        <v>0</v>
      </c>
      <c r="MH21" s="0" t="n">
        <v>0</v>
      </c>
      <c r="MI21" s="0" t="n">
        <v>0.0177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0</v>
      </c>
      <c r="MO21" s="0" t="n">
        <v>0</v>
      </c>
      <c r="MP21" s="0" t="n">
        <v>0</v>
      </c>
      <c r="MQ21" s="0" t="n">
        <v>0</v>
      </c>
      <c r="MR21" s="0" t="n">
        <v>0</v>
      </c>
      <c r="MS21" s="0" t="n">
        <v>0</v>
      </c>
      <c r="MT21" s="0" t="n">
        <v>0</v>
      </c>
      <c r="MU21" s="0" t="n">
        <v>0</v>
      </c>
      <c r="MV21" s="0" t="n">
        <v>0</v>
      </c>
      <c r="MW21" s="0" t="n">
        <v>0</v>
      </c>
      <c r="MX21" s="0" t="n">
        <v>0</v>
      </c>
      <c r="MY21" s="0" t="n">
        <v>0</v>
      </c>
      <c r="MZ21" s="0" t="n">
        <v>0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0.0177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0</v>
      </c>
      <c r="NS21" s="0" t="n">
        <v>0</v>
      </c>
      <c r="NT21" s="0" t="n">
        <v>0</v>
      </c>
      <c r="NU21" s="0" t="n">
        <v>0.0177</v>
      </c>
      <c r="NV21" s="0" t="n">
        <v>0</v>
      </c>
      <c r="NW21" s="0" t="n">
        <v>0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0</v>
      </c>
      <c r="OC21" s="0" t="n">
        <v>0</v>
      </c>
      <c r="OD21" s="0" t="n">
        <v>0</v>
      </c>
      <c r="OE21" s="0" t="n">
        <v>0</v>
      </c>
      <c r="OF21" s="0" t="n">
        <v>0</v>
      </c>
      <c r="OG21" s="0" t="n">
        <v>0</v>
      </c>
      <c r="OH21" s="0" t="n">
        <v>0</v>
      </c>
      <c r="OI21" s="0" t="n">
        <v>0</v>
      </c>
      <c r="OJ21" s="0" t="n">
        <v>0</v>
      </c>
      <c r="OK21" s="0" t="n">
        <v>0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0.0177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0</v>
      </c>
      <c r="OY21" s="0" t="n">
        <v>0</v>
      </c>
      <c r="OZ21" s="0" t="n">
        <v>0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0</v>
      </c>
      <c r="PG21" s="0" t="n">
        <v>0</v>
      </c>
      <c r="PH21" s="0" t="n">
        <v>0</v>
      </c>
      <c r="PI21" s="0" t="n">
        <v>0</v>
      </c>
      <c r="PJ21" s="0" t="n">
        <v>0</v>
      </c>
      <c r="PK21" s="0" t="n">
        <v>0</v>
      </c>
      <c r="PL21" s="0" t="n">
        <v>0</v>
      </c>
      <c r="PM21" s="0" t="n">
        <v>0</v>
      </c>
      <c r="PN21" s="0" t="n">
        <v>0</v>
      </c>
      <c r="PO21" s="0" t="n">
        <v>0</v>
      </c>
      <c r="PP21" s="0" t="n">
        <v>0</v>
      </c>
      <c r="PQ21" s="0" t="n">
        <v>0</v>
      </c>
      <c r="PR21" s="0" t="n">
        <v>0</v>
      </c>
      <c r="PS21" s="0" t="n">
        <v>0</v>
      </c>
      <c r="PT21" s="0" t="n">
        <v>0</v>
      </c>
      <c r="PU21" s="0" t="n">
        <v>0</v>
      </c>
      <c r="PV21" s="0" t="n">
        <v>0</v>
      </c>
      <c r="PW21" s="0" t="n">
        <v>0</v>
      </c>
      <c r="PX21" s="0" t="n">
        <v>0</v>
      </c>
      <c r="PY21" s="0" t="n">
        <v>0</v>
      </c>
      <c r="PZ21" s="0" t="n">
        <v>0</v>
      </c>
      <c r="QA21" s="0" t="n">
        <v>0</v>
      </c>
      <c r="QB21" s="0" t="n">
        <v>0</v>
      </c>
      <c r="QC21" s="0" t="n">
        <v>0</v>
      </c>
      <c r="QD21" s="0" t="n">
        <v>0</v>
      </c>
      <c r="QE21" s="0" t="n">
        <v>0</v>
      </c>
      <c r="QF21" s="0" t="n">
        <v>0</v>
      </c>
      <c r="QG21" s="0" t="n">
        <v>0</v>
      </c>
      <c r="QH21" s="0" t="n">
        <v>0</v>
      </c>
      <c r="QI21" s="0" t="n">
        <v>0</v>
      </c>
      <c r="QJ21" s="0" t="n">
        <v>0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0</v>
      </c>
      <c r="QQ21" s="0" t="n">
        <v>0</v>
      </c>
      <c r="QR21" s="0" t="n">
        <v>0</v>
      </c>
      <c r="QS21" s="0" t="n">
        <v>0</v>
      </c>
      <c r="QT21" s="0" t="n">
        <v>0</v>
      </c>
      <c r="QU21" s="0" t="n">
        <v>0</v>
      </c>
      <c r="QV21" s="0" t="n">
        <v>0.0177</v>
      </c>
      <c r="QW21" s="0" t="n">
        <v>0</v>
      </c>
      <c r="QX21" s="0" t="n">
        <v>0</v>
      </c>
      <c r="QY21" s="0" t="n">
        <v>0</v>
      </c>
      <c r="QZ21" s="0" t="n">
        <v>0</v>
      </c>
      <c r="RA21" s="0" t="n">
        <v>0</v>
      </c>
      <c r="RB21" s="0" t="n">
        <v>0</v>
      </c>
      <c r="RC21" s="0" t="n">
        <v>0</v>
      </c>
      <c r="RD21" s="0" t="n">
        <v>0</v>
      </c>
      <c r="RE21" s="0" t="n">
        <v>0</v>
      </c>
      <c r="RF21" s="0" t="n">
        <v>0</v>
      </c>
      <c r="RG21" s="0" t="n">
        <v>0</v>
      </c>
      <c r="RH21" s="0" t="n">
        <v>0</v>
      </c>
      <c r="RI21" s="0" t="n">
        <v>0</v>
      </c>
      <c r="RJ21" s="0" t="n">
        <v>0</v>
      </c>
      <c r="RK21" s="0" t="n">
        <v>0</v>
      </c>
      <c r="RL21" s="0" t="n">
        <v>0</v>
      </c>
      <c r="RM21" s="0" t="n">
        <v>0</v>
      </c>
      <c r="RN21" s="0" t="n">
        <v>0</v>
      </c>
      <c r="RO21" s="0" t="n">
        <v>0</v>
      </c>
      <c r="RP21" s="0" t="n">
        <v>0.0177</v>
      </c>
      <c r="RQ21" s="0" t="n">
        <v>0</v>
      </c>
      <c r="RR21" s="0" t="n">
        <v>0</v>
      </c>
      <c r="RS21" s="0" t="n">
        <v>0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0</v>
      </c>
      <c r="RY21" s="0" t="n">
        <v>0</v>
      </c>
      <c r="RZ21" s="0" t="n">
        <v>0</v>
      </c>
      <c r="SA21" s="0" t="n">
        <v>0</v>
      </c>
      <c r="SB21" s="0" t="n">
        <v>0</v>
      </c>
      <c r="SC21" s="0" t="n">
        <v>0</v>
      </c>
      <c r="SD21" s="0" t="n">
        <v>0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0</v>
      </c>
      <c r="SK21" s="0" t="n">
        <v>0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0</v>
      </c>
      <c r="SQ21" s="0" t="n">
        <v>0</v>
      </c>
      <c r="SR21" s="0" t="n">
        <v>0</v>
      </c>
      <c r="SS21" s="0" t="n">
        <v>0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0</v>
      </c>
      <c r="SY21" s="0" t="n">
        <v>0</v>
      </c>
      <c r="SZ21" s="0" t="n">
        <v>0</v>
      </c>
      <c r="TA21" s="0" t="n">
        <v>0</v>
      </c>
      <c r="TB21" s="0" t="n">
        <v>0</v>
      </c>
      <c r="TC21" s="0" t="n">
        <v>0</v>
      </c>
      <c r="TD21" s="0" t="n">
        <v>0</v>
      </c>
      <c r="TE21" s="0" t="n">
        <v>0</v>
      </c>
      <c r="TF21" s="0" t="n">
        <v>0</v>
      </c>
      <c r="TG21" s="0" t="n">
        <v>0</v>
      </c>
      <c r="TH21" s="0" t="n">
        <v>0</v>
      </c>
      <c r="TI21" s="0" t="n">
        <v>0</v>
      </c>
      <c r="TJ21" s="0" t="n">
        <v>0</v>
      </c>
      <c r="TK21" s="0" t="n">
        <v>0</v>
      </c>
      <c r="TL21" s="0" t="n">
        <v>0</v>
      </c>
      <c r="TM21" s="0" t="n">
        <v>0</v>
      </c>
      <c r="TN21" s="0" t="n">
        <v>0</v>
      </c>
      <c r="TO21" s="0" t="n">
        <v>0</v>
      </c>
      <c r="TP21" s="0" t="n">
        <v>0</v>
      </c>
      <c r="TQ21" s="0" t="n">
        <v>0</v>
      </c>
      <c r="TR21" s="0" t="n">
        <v>0</v>
      </c>
      <c r="TS21" s="0" t="n">
        <v>0</v>
      </c>
      <c r="TT21" s="0" t="n">
        <v>0</v>
      </c>
      <c r="TU21" s="0" t="n">
        <v>0</v>
      </c>
      <c r="TV21" s="0" t="n">
        <v>0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n">
        <v>0</v>
      </c>
      <c r="UC21" s="0" t="n">
        <v>0</v>
      </c>
      <c r="UD21" s="0" t="n">
        <v>0</v>
      </c>
      <c r="UE21" s="0" t="n">
        <v>0</v>
      </c>
      <c r="UF21" s="0" t="n">
        <v>0</v>
      </c>
      <c r="UG21" s="0" t="n">
        <v>0</v>
      </c>
      <c r="UH21" s="0" t="n">
        <v>0</v>
      </c>
      <c r="UI21" s="0" t="n">
        <v>0</v>
      </c>
      <c r="UJ21" s="0" t="n">
        <v>0</v>
      </c>
      <c r="UK21" s="0" t="n">
        <v>0</v>
      </c>
      <c r="UL21" s="0" t="n">
        <v>0</v>
      </c>
      <c r="UM21" s="0" t="n">
        <v>0</v>
      </c>
      <c r="UN21" s="0" t="n">
        <v>0</v>
      </c>
      <c r="UO21" s="0" t="n">
        <v>0</v>
      </c>
      <c r="UP21" s="0" t="n">
        <v>0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0</v>
      </c>
      <c r="UV21" s="0" t="n">
        <v>0</v>
      </c>
      <c r="UW21" s="0" t="n">
        <v>0</v>
      </c>
      <c r="UX21" s="0" t="n">
        <v>0</v>
      </c>
      <c r="UY21" s="0" t="n">
        <v>0</v>
      </c>
      <c r="UZ21" s="0" t="n">
        <v>0</v>
      </c>
      <c r="VA21" s="0" t="n">
        <v>0</v>
      </c>
      <c r="VB21" s="0" t="n">
        <v>0</v>
      </c>
      <c r="VC21" s="0" t="n">
        <v>0</v>
      </c>
      <c r="VD21" s="0" t="n">
        <v>0</v>
      </c>
      <c r="VE21" s="0" t="n">
        <v>0</v>
      </c>
      <c r="VF21" s="0" t="n">
        <v>0</v>
      </c>
      <c r="VG21" s="0" t="n">
        <v>0</v>
      </c>
      <c r="VH21" s="0" t="n">
        <v>0</v>
      </c>
      <c r="VI21" s="0" t="n">
        <v>0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n">
        <v>0</v>
      </c>
      <c r="VP21" s="0" t="n">
        <v>0</v>
      </c>
      <c r="VQ21" s="0" t="n">
        <v>0</v>
      </c>
      <c r="VR21" s="0" t="n">
        <v>0</v>
      </c>
      <c r="VS21" s="0" t="n">
        <v>0</v>
      </c>
      <c r="VT21" s="0" t="n">
        <v>0</v>
      </c>
      <c r="VU21" s="0" t="n">
        <v>0</v>
      </c>
      <c r="VV21" s="0" t="n">
        <v>0</v>
      </c>
      <c r="VW21" s="0" t="n">
        <v>0</v>
      </c>
      <c r="VX21" s="0" t="n">
        <v>0</v>
      </c>
      <c r="VY21" s="0" t="n">
        <v>0</v>
      </c>
      <c r="VZ21" s="0" t="n">
        <v>0</v>
      </c>
      <c r="WA21" s="0" t="n">
        <v>0</v>
      </c>
      <c r="WB21" s="0" t="n">
        <v>0</v>
      </c>
      <c r="WC21" s="0" t="n">
        <v>0</v>
      </c>
      <c r="WD21" s="0" t="n">
        <v>0</v>
      </c>
      <c r="WE21" s="0" t="n">
        <v>0</v>
      </c>
      <c r="WF21" s="0" t="n">
        <v>0</v>
      </c>
      <c r="WG21" s="0" t="n">
        <v>0</v>
      </c>
      <c r="WH21" s="0" t="n">
        <v>0</v>
      </c>
      <c r="WI21" s="0" t="n">
        <v>0</v>
      </c>
      <c r="WJ21" s="0" t="n">
        <v>0</v>
      </c>
      <c r="WK21" s="0" t="n">
        <v>0</v>
      </c>
      <c r="WL21" s="0" t="n">
        <v>0</v>
      </c>
      <c r="WM21" s="0" t="n">
        <v>0</v>
      </c>
      <c r="WN21" s="0" t="n">
        <v>0</v>
      </c>
      <c r="WO21" s="0" t="n">
        <v>0</v>
      </c>
      <c r="WP21" s="0" t="n">
        <v>0</v>
      </c>
      <c r="WQ21" s="0" t="n">
        <v>0</v>
      </c>
      <c r="WR21" s="0" t="n">
        <v>0</v>
      </c>
      <c r="WS21" s="0" t="n">
        <v>0</v>
      </c>
      <c r="WT21" s="0" t="n">
        <v>0</v>
      </c>
      <c r="WU21" s="0" t="n">
        <v>0</v>
      </c>
      <c r="WV21" s="0" t="n">
        <v>0</v>
      </c>
      <c r="WW21" s="0" t="n">
        <v>0</v>
      </c>
      <c r="WX21" s="0" t="n">
        <v>0</v>
      </c>
      <c r="WY21" s="0" t="n">
        <v>0</v>
      </c>
      <c r="WZ21" s="0" t="n">
        <v>0</v>
      </c>
      <c r="XA21" s="0" t="n">
        <v>0</v>
      </c>
      <c r="XB21" s="0" t="n">
        <v>0</v>
      </c>
      <c r="XC21" s="0" t="n">
        <v>0</v>
      </c>
      <c r="XD21" s="0" t="n">
        <v>0</v>
      </c>
      <c r="XE21" s="0" t="n">
        <v>0</v>
      </c>
      <c r="XF21" s="0" t="n">
        <v>0</v>
      </c>
      <c r="XG21" s="0" t="n">
        <v>0</v>
      </c>
      <c r="XH21" s="0" t="n">
        <v>0</v>
      </c>
      <c r="XI21" s="0" t="n">
        <v>0</v>
      </c>
      <c r="XJ21" s="0" t="n">
        <v>0</v>
      </c>
      <c r="XK21" s="0" t="n">
        <v>0</v>
      </c>
      <c r="XL21" s="0" t="n">
        <v>0</v>
      </c>
      <c r="XM21" s="0" t="n">
        <v>0</v>
      </c>
      <c r="XN21" s="0" t="n">
        <v>0</v>
      </c>
      <c r="XO21" s="0" t="n">
        <v>0</v>
      </c>
      <c r="XP21" s="0" t="n">
        <v>0</v>
      </c>
      <c r="XQ21" s="0" t="n">
        <v>0</v>
      </c>
      <c r="XR21" s="0" t="n">
        <v>0</v>
      </c>
      <c r="XS21" s="0" t="n">
        <v>0</v>
      </c>
      <c r="XT21" s="0" t="n">
        <v>0</v>
      </c>
      <c r="XU21" s="0" t="n">
        <v>0</v>
      </c>
      <c r="XV21" s="0" t="n">
        <v>0</v>
      </c>
      <c r="XW21" s="0" t="n">
        <v>0</v>
      </c>
      <c r="XX21" s="0" t="n">
        <v>0</v>
      </c>
      <c r="XY21" s="0" t="n">
        <v>0</v>
      </c>
      <c r="XZ21" s="0" t="n">
        <v>0</v>
      </c>
      <c r="YA21" s="0" t="n">
        <v>0</v>
      </c>
      <c r="YB21" s="0" t="n">
        <v>0</v>
      </c>
      <c r="YC21" s="0" t="n">
        <v>0</v>
      </c>
      <c r="YD21" s="0" t="n">
        <v>0</v>
      </c>
      <c r="YE21" s="0" t="n">
        <v>0</v>
      </c>
      <c r="YF21" s="0" t="n">
        <v>0</v>
      </c>
      <c r="YG21" s="0" t="n">
        <v>0</v>
      </c>
      <c r="YH21" s="0" t="n">
        <v>0</v>
      </c>
      <c r="YI21" s="0" t="n">
        <v>0</v>
      </c>
      <c r="YJ21" s="0" t="n">
        <v>0</v>
      </c>
      <c r="YK21" s="0" t="n">
        <v>0</v>
      </c>
      <c r="YL21" s="0" t="n">
        <v>0</v>
      </c>
      <c r="YM21" s="0" t="n">
        <v>0</v>
      </c>
      <c r="YN21" s="0" t="n">
        <v>0</v>
      </c>
      <c r="YO21" s="0" t="n">
        <v>0</v>
      </c>
      <c r="YP21" s="0" t="n">
        <v>0</v>
      </c>
      <c r="YQ21" s="0" t="n">
        <v>0</v>
      </c>
      <c r="YR21" s="0" t="n">
        <v>0</v>
      </c>
      <c r="YS21" s="0" t="n">
        <v>0</v>
      </c>
      <c r="YT21" s="0" t="n">
        <v>0</v>
      </c>
      <c r="YU21" s="0" t="n">
        <v>0</v>
      </c>
      <c r="YV21" s="0" t="n">
        <v>0</v>
      </c>
      <c r="YW21" s="0" t="n">
        <v>0</v>
      </c>
      <c r="YX21" s="0" t="n">
        <v>0</v>
      </c>
      <c r="YY21" s="0" t="n">
        <v>0</v>
      </c>
      <c r="YZ21" s="0" t="n">
        <v>0</v>
      </c>
      <c r="ZA21" s="0" t="n">
        <v>0</v>
      </c>
      <c r="ZB21" s="0" t="n">
        <v>0</v>
      </c>
      <c r="ZC21" s="0" t="n">
        <v>0</v>
      </c>
      <c r="ZD21" s="0" t="n">
        <v>0</v>
      </c>
      <c r="ZE21" s="0" t="n">
        <v>0</v>
      </c>
      <c r="ZF21" s="0" t="n">
        <v>0</v>
      </c>
      <c r="ZG21" s="0" t="n">
        <v>0</v>
      </c>
      <c r="ZH21" s="0" t="n">
        <v>0</v>
      </c>
      <c r="ZI21" s="0" t="n">
        <v>0</v>
      </c>
      <c r="ZJ21" s="0" t="n">
        <v>0</v>
      </c>
      <c r="ZK21" s="0" t="n">
        <v>0</v>
      </c>
      <c r="ZL21" s="0" t="n">
        <v>0</v>
      </c>
      <c r="ZM21" s="0" t="n">
        <v>0</v>
      </c>
      <c r="ZN21" s="0" t="n">
        <v>0</v>
      </c>
      <c r="ZO21" s="0" t="n">
        <v>0</v>
      </c>
      <c r="ZP21" s="0" t="n">
        <v>0</v>
      </c>
      <c r="ZQ21" s="0" t="n">
        <v>0</v>
      </c>
      <c r="ZR21" s="0" t="n">
        <v>0</v>
      </c>
      <c r="ZS21" s="0" t="n">
        <v>0</v>
      </c>
      <c r="ZT21" s="0" t="n">
        <v>0</v>
      </c>
      <c r="ZU21" s="0" t="n">
        <v>0</v>
      </c>
      <c r="ZV21" s="0" t="n">
        <v>0</v>
      </c>
      <c r="ZW21" s="0" t="n">
        <v>0</v>
      </c>
      <c r="ZX21" s="0" t="n">
        <v>0</v>
      </c>
      <c r="ZY21" s="0" t="n">
        <v>0</v>
      </c>
      <c r="ZZ21" s="0" t="n">
        <v>0</v>
      </c>
      <c r="AAA21" s="0" t="n">
        <v>0</v>
      </c>
      <c r="AAB21" s="0" t="n">
        <v>0</v>
      </c>
      <c r="AAC21" s="0" t="n">
        <v>0</v>
      </c>
      <c r="AAD21" s="0" t="n">
        <v>0</v>
      </c>
      <c r="AAE21" s="0" t="n">
        <v>0</v>
      </c>
      <c r="AAF21" s="0" t="n">
        <v>0</v>
      </c>
      <c r="AAG21" s="0" t="n">
        <v>0</v>
      </c>
      <c r="AAH21" s="0" t="n">
        <v>0</v>
      </c>
      <c r="AAI21" s="0" t="n">
        <v>0</v>
      </c>
      <c r="AAJ21" s="0" t="n">
        <v>0</v>
      </c>
      <c r="AAK21" s="0" t="n">
        <v>0</v>
      </c>
      <c r="AAL21" s="0" t="n">
        <v>0</v>
      </c>
      <c r="AAM21" s="0" t="n">
        <v>0</v>
      </c>
      <c r="AAN21" s="0" t="n">
        <v>0</v>
      </c>
      <c r="AAO21" s="0" t="n">
        <v>0</v>
      </c>
      <c r="AAP21" s="0" t="n">
        <v>0</v>
      </c>
      <c r="AAQ21" s="0" t="n">
        <v>0</v>
      </c>
      <c r="AAR21" s="0" t="n">
        <v>0</v>
      </c>
      <c r="AAS21" s="0" t="n">
        <v>0</v>
      </c>
      <c r="AAT21" s="0" t="n">
        <v>0</v>
      </c>
      <c r="AAU21" s="0" t="n">
        <v>0</v>
      </c>
      <c r="AAV21" s="0" t="n">
        <v>0</v>
      </c>
      <c r="AAW21" s="0" t="n">
        <v>0</v>
      </c>
      <c r="AAX21" s="0" t="n">
        <v>0</v>
      </c>
      <c r="AAY21" s="0" t="n">
        <v>0</v>
      </c>
      <c r="AAZ21" s="0" t="n">
        <v>0</v>
      </c>
      <c r="ABA21" s="0" t="n">
        <v>0</v>
      </c>
      <c r="ABB21" s="0" t="n">
        <v>0</v>
      </c>
      <c r="ABC21" s="0" t="n">
        <v>0</v>
      </c>
      <c r="ABD21" s="0" t="n">
        <v>0</v>
      </c>
      <c r="ABE21" s="0" t="n">
        <v>0</v>
      </c>
      <c r="ABF21" s="0" t="n">
        <v>0</v>
      </c>
      <c r="ABG21" s="0" t="n">
        <v>0</v>
      </c>
      <c r="ABH21" s="0" t="n">
        <v>0</v>
      </c>
      <c r="ABI21" s="0" t="n">
        <v>0</v>
      </c>
      <c r="ABJ21" s="0" t="n">
        <v>0</v>
      </c>
      <c r="ABK21" s="0" t="n">
        <v>0</v>
      </c>
      <c r="ABL21" s="0" t="n">
        <v>0</v>
      </c>
      <c r="ABM21" s="0" t="n">
        <v>0</v>
      </c>
      <c r="ABN21" s="0" t="n">
        <v>0</v>
      </c>
      <c r="ABO21" s="0" t="n">
        <v>0</v>
      </c>
      <c r="ABP21" s="0" t="n">
        <v>0</v>
      </c>
      <c r="ABQ21" s="0" t="n">
        <v>0</v>
      </c>
      <c r="ABR21" s="0" t="n">
        <v>0</v>
      </c>
      <c r="ABS21" s="0" t="n">
        <v>0</v>
      </c>
      <c r="ABT21" s="0" t="n">
        <v>0</v>
      </c>
      <c r="ABU21" s="0" t="n">
        <v>0</v>
      </c>
      <c r="ABV21" s="0" t="n">
        <v>0</v>
      </c>
      <c r="ABW21" s="0" t="n">
        <v>0</v>
      </c>
      <c r="ABX21" s="0" t="n">
        <v>0</v>
      </c>
      <c r="ABY21" s="0" t="n">
        <v>0</v>
      </c>
      <c r="ABZ21" s="0" t="n">
        <v>0</v>
      </c>
      <c r="ACA21" s="0" t="n">
        <v>0</v>
      </c>
      <c r="ACB21" s="0" t="n">
        <v>0</v>
      </c>
      <c r="ACC21" s="0" t="n">
        <v>0</v>
      </c>
      <c r="ACD21" s="0" t="n">
        <v>0</v>
      </c>
      <c r="ACE21" s="0" t="n">
        <v>0</v>
      </c>
      <c r="ACF21" s="0" t="n">
        <v>0</v>
      </c>
      <c r="ACG21" s="0" t="n">
        <v>0</v>
      </c>
      <c r="ACH21" s="0" t="n">
        <v>0</v>
      </c>
      <c r="ACI21" s="0" t="n">
        <v>0</v>
      </c>
      <c r="ACJ21" s="0" t="n">
        <v>0</v>
      </c>
      <c r="ACK21" s="0" t="n">
        <v>0</v>
      </c>
      <c r="ACL21" s="0" t="n">
        <v>0</v>
      </c>
      <c r="ACM21" s="0" t="n">
        <v>0</v>
      </c>
      <c r="ACN21" s="0" t="n">
        <v>0</v>
      </c>
      <c r="ACO21" s="0" t="n">
        <v>0</v>
      </c>
      <c r="ACP21" s="0" t="n">
        <v>0</v>
      </c>
      <c r="ACQ21" s="0" t="n">
        <v>0</v>
      </c>
      <c r="ACR21" s="0" t="n">
        <v>0</v>
      </c>
      <c r="ACS21" s="0" t="n">
        <v>0</v>
      </c>
      <c r="ACT21" s="0" t="n">
        <v>0</v>
      </c>
      <c r="ACU21" s="0" t="n">
        <v>0</v>
      </c>
      <c r="ACV21" s="0" t="n">
        <v>0</v>
      </c>
      <c r="ACW21" s="0" t="n">
        <v>0</v>
      </c>
      <c r="ACX21" s="0" t="n">
        <v>0</v>
      </c>
      <c r="ACY21" s="0" t="n">
        <v>0</v>
      </c>
      <c r="ACZ21" s="0" t="n">
        <v>0</v>
      </c>
      <c r="ADA21" s="0" t="n">
        <v>0</v>
      </c>
      <c r="ADB21" s="0" t="n">
        <v>0</v>
      </c>
      <c r="ADC21" s="0" t="n">
        <v>0</v>
      </c>
      <c r="ADD21" s="0" t="n">
        <v>0</v>
      </c>
      <c r="ADE21" s="0" t="n">
        <v>0</v>
      </c>
      <c r="ADF21" s="0" t="n">
        <v>0</v>
      </c>
      <c r="ADG21" s="0" t="n">
        <v>0</v>
      </c>
      <c r="ADH21" s="0" t="n">
        <v>0</v>
      </c>
      <c r="ADI21" s="0" t="n">
        <v>0</v>
      </c>
      <c r="ADJ21" s="0" t="n">
        <v>0</v>
      </c>
      <c r="ADK21" s="0" t="n">
        <v>0</v>
      </c>
      <c r="ADL21" s="0" t="n">
        <v>0</v>
      </c>
      <c r="ADM21" s="0" t="n">
        <v>0</v>
      </c>
      <c r="ADN21" s="0" t="n">
        <v>0</v>
      </c>
      <c r="ADO21" s="0" t="n">
        <v>0</v>
      </c>
      <c r="ADP21" s="0" t="n">
        <v>0</v>
      </c>
      <c r="ADQ21" s="0" t="n">
        <v>0</v>
      </c>
      <c r="ADR21" s="0" t="n">
        <v>0</v>
      </c>
      <c r="ADS21" s="0" t="n">
        <v>0</v>
      </c>
      <c r="ADT21" s="0" t="n">
        <v>0</v>
      </c>
      <c r="ADU21" s="0" t="n">
        <v>0</v>
      </c>
      <c r="ADV21" s="0" t="n">
        <v>0</v>
      </c>
      <c r="ADW21" s="0" t="n">
        <v>0</v>
      </c>
      <c r="ADX21" s="0" t="n">
        <v>0</v>
      </c>
      <c r="ADY21" s="0" t="n">
        <v>0</v>
      </c>
      <c r="ADZ21" s="0" t="n">
        <v>0</v>
      </c>
    </row>
    <row r="22" customFormat="false" ht="13.8" hidden="false" customHeight="false" outlineLevel="0" collapsed="false">
      <c r="A22" s="0" t="n">
        <v>0</v>
      </c>
      <c r="B22" s="43" t="s">
        <v>89</v>
      </c>
      <c r="C22" s="0" t="n">
        <v>25.8225</v>
      </c>
      <c r="D22" s="0" t="n">
        <v>18.5297</v>
      </c>
      <c r="E22" s="0" t="n">
        <v>11.8086</v>
      </c>
      <c r="F22" s="0" t="n">
        <v>2.5741</v>
      </c>
      <c r="G22" s="0" t="n">
        <v>0.016</v>
      </c>
      <c r="H22" s="0" t="n">
        <v>0.5273</v>
      </c>
      <c r="I22" s="0" t="n">
        <v>2.9927</v>
      </c>
      <c r="J22" s="0" t="n">
        <v>1.2737</v>
      </c>
      <c r="K22" s="0" t="n">
        <v>5.5275</v>
      </c>
      <c r="L22" s="0" t="n">
        <v>0.3385</v>
      </c>
      <c r="M22" s="0" t="n">
        <v>0.0143</v>
      </c>
      <c r="N22" s="0" t="n">
        <v>0</v>
      </c>
      <c r="O22" s="0" t="n">
        <v>0.2761</v>
      </c>
      <c r="P22" s="0" t="n">
        <v>0.0018</v>
      </c>
      <c r="Q22" s="0" t="n">
        <v>0.0267</v>
      </c>
      <c r="R22" s="0" t="n">
        <v>0.6074</v>
      </c>
      <c r="S22" s="0" t="n">
        <v>0.3866</v>
      </c>
      <c r="T22" s="0" t="n">
        <v>0</v>
      </c>
      <c r="U22" s="0" t="n">
        <v>1.4037</v>
      </c>
      <c r="V22" s="0" t="n">
        <v>0.3117</v>
      </c>
      <c r="W22" s="0" t="n">
        <v>0.2458</v>
      </c>
      <c r="X22" s="0" t="n">
        <v>0.3901</v>
      </c>
      <c r="Y22" s="0" t="n">
        <v>0</v>
      </c>
      <c r="Z22" s="0" t="n">
        <v>0</v>
      </c>
      <c r="AA22" s="0" t="n">
        <v>0</v>
      </c>
      <c r="AB22" s="0" t="n">
        <v>1.7048</v>
      </c>
      <c r="AC22" s="0" t="n">
        <v>0</v>
      </c>
      <c r="AD22" s="0" t="n">
        <v>0.1781</v>
      </c>
      <c r="AE22" s="0" t="n">
        <v>0.2334</v>
      </c>
      <c r="AF22" s="0" t="n">
        <v>0</v>
      </c>
      <c r="AG22" s="0" t="n">
        <v>0.3705</v>
      </c>
      <c r="AH22" s="0" t="n">
        <v>0.0499</v>
      </c>
      <c r="AI22" s="0" t="n">
        <v>0</v>
      </c>
      <c r="AJ22" s="0" t="n">
        <v>0.0517</v>
      </c>
      <c r="AK22" s="0" t="n">
        <v>0.0321</v>
      </c>
      <c r="AL22" s="0" t="n">
        <v>0.041</v>
      </c>
      <c r="AM22" s="0" t="n">
        <v>0</v>
      </c>
      <c r="AN22" s="0" t="n">
        <v>0.1283</v>
      </c>
      <c r="AO22" s="0" t="n">
        <v>0</v>
      </c>
      <c r="AP22" s="0" t="n">
        <v>0</v>
      </c>
      <c r="AQ22" s="0" t="n">
        <v>0</v>
      </c>
      <c r="AR22" s="0" t="n">
        <v>0.2583</v>
      </c>
      <c r="AS22" s="0" t="n">
        <v>0.0107</v>
      </c>
      <c r="AT22" s="0" t="n">
        <v>0</v>
      </c>
      <c r="AU22" s="0" t="n">
        <v>0</v>
      </c>
      <c r="AV22" s="0" t="n">
        <v>0</v>
      </c>
      <c r="AW22" s="0" t="n">
        <v>0.1104</v>
      </c>
      <c r="AX22" s="0" t="n">
        <v>0.0089</v>
      </c>
      <c r="AY22" s="0" t="n">
        <v>0.0053</v>
      </c>
      <c r="AZ22" s="0" t="n">
        <v>0</v>
      </c>
      <c r="BA22" s="0" t="n">
        <v>0.3616</v>
      </c>
      <c r="BB22" s="0" t="n">
        <v>0.0321</v>
      </c>
      <c r="BC22" s="0" t="n">
        <v>0</v>
      </c>
      <c r="BD22" s="0" t="n">
        <v>0.0107</v>
      </c>
      <c r="BE22" s="0" t="n">
        <v>0.0178</v>
      </c>
      <c r="BF22" s="0" t="n">
        <v>0.0196</v>
      </c>
      <c r="BG22" s="0" t="n">
        <v>0.0018</v>
      </c>
      <c r="BH22" s="0" t="n">
        <v>0.1746</v>
      </c>
      <c r="BI22" s="0" t="n">
        <v>0.0071</v>
      </c>
      <c r="BJ22" s="0" t="n">
        <v>0.0606</v>
      </c>
      <c r="BK22" s="0" t="n">
        <v>0.3866</v>
      </c>
      <c r="BL22" s="0" t="n">
        <v>0.0089</v>
      </c>
      <c r="BM22" s="0" t="n">
        <v>0.0125</v>
      </c>
      <c r="BN22" s="0" t="n">
        <v>0.0232</v>
      </c>
      <c r="BO22" s="0" t="n">
        <v>0.0018</v>
      </c>
      <c r="BP22" s="0" t="n">
        <v>0.0036</v>
      </c>
      <c r="BQ22" s="0" t="n">
        <v>0</v>
      </c>
      <c r="BR22" s="0" t="n">
        <v>0.041</v>
      </c>
      <c r="BS22" s="0" t="n">
        <v>0.1176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0.0018</v>
      </c>
      <c r="BY22" s="0" t="n">
        <v>0</v>
      </c>
      <c r="BZ22" s="0" t="n">
        <v>0</v>
      </c>
      <c r="CA22" s="0" t="n">
        <v>0.1568</v>
      </c>
      <c r="CB22" s="0" t="n">
        <v>0</v>
      </c>
      <c r="CC22" s="0" t="n">
        <v>0.0321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0.0018</v>
      </c>
      <c r="CM22" s="0" t="n">
        <v>0.0214</v>
      </c>
      <c r="CN22" s="0" t="n">
        <v>0</v>
      </c>
      <c r="CO22" s="0" t="n">
        <v>0</v>
      </c>
      <c r="CP22" s="0" t="n">
        <v>0.0445</v>
      </c>
      <c r="CQ22" s="0" t="n">
        <v>0.0071</v>
      </c>
      <c r="CR22" s="0" t="n">
        <v>0</v>
      </c>
      <c r="CS22" s="0" t="n">
        <v>0</v>
      </c>
      <c r="CT22" s="0" t="n">
        <v>0</v>
      </c>
      <c r="CU22" s="0" t="n">
        <v>0.0018</v>
      </c>
      <c r="CV22" s="0" t="n">
        <v>0</v>
      </c>
      <c r="CW22" s="0" t="n">
        <v>0.0143</v>
      </c>
      <c r="CX22" s="0" t="n">
        <v>0</v>
      </c>
      <c r="CY22" s="0" t="n">
        <v>0</v>
      </c>
      <c r="CZ22" s="0" t="n">
        <v>0.0036</v>
      </c>
      <c r="DA22" s="0" t="n">
        <v>0</v>
      </c>
      <c r="DB22" s="0" t="n">
        <v>0</v>
      </c>
      <c r="DC22" s="0" t="n">
        <v>0.0089</v>
      </c>
      <c r="DD22" s="0" t="n">
        <v>0.0053</v>
      </c>
      <c r="DE22" s="0" t="n">
        <v>0</v>
      </c>
      <c r="DF22" s="0" t="n">
        <v>0.0018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0.0018</v>
      </c>
      <c r="DL22" s="0" t="n">
        <v>0.1015</v>
      </c>
      <c r="DM22" s="0" t="n">
        <v>0</v>
      </c>
      <c r="DN22" s="0" t="n">
        <v>0</v>
      </c>
      <c r="DO22" s="0" t="n">
        <v>0.0018</v>
      </c>
      <c r="DP22" s="0" t="n">
        <v>0</v>
      </c>
      <c r="DQ22" s="0" t="n">
        <v>0.0089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0.0053</v>
      </c>
      <c r="DW22" s="0" t="n">
        <v>0</v>
      </c>
      <c r="DX22" s="0" t="n">
        <v>0</v>
      </c>
      <c r="DY22" s="0" t="n">
        <v>0.2708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0.0036</v>
      </c>
      <c r="EO22" s="0" t="n">
        <v>0.1372</v>
      </c>
      <c r="EP22" s="0" t="n">
        <v>0.0018</v>
      </c>
      <c r="EQ22" s="0" t="n">
        <v>0.016</v>
      </c>
      <c r="ER22" s="0" t="n">
        <v>0</v>
      </c>
      <c r="ES22" s="0" t="n">
        <v>0</v>
      </c>
      <c r="ET22" s="0" t="n">
        <v>0</v>
      </c>
      <c r="EU22" s="0" t="n">
        <v>0.0018</v>
      </c>
      <c r="EV22" s="0" t="n">
        <v>0</v>
      </c>
      <c r="EW22" s="0" t="n">
        <v>0</v>
      </c>
      <c r="EX22" s="0" t="n">
        <v>0</v>
      </c>
      <c r="EY22" s="0" t="n">
        <v>0.0018</v>
      </c>
      <c r="EZ22" s="0" t="n">
        <v>0.0659</v>
      </c>
      <c r="FA22" s="0" t="n">
        <v>0.0053</v>
      </c>
      <c r="FB22" s="0" t="n">
        <v>0</v>
      </c>
      <c r="FC22" s="0" t="n">
        <v>0.0018</v>
      </c>
      <c r="FD22" s="0" t="n">
        <v>0</v>
      </c>
      <c r="FE22" s="0" t="n">
        <v>0.0036</v>
      </c>
      <c r="FF22" s="0" t="n">
        <v>0</v>
      </c>
      <c r="FG22" s="0" t="n">
        <v>0.0018</v>
      </c>
      <c r="FH22" s="0" t="n">
        <v>0.0053</v>
      </c>
      <c r="FI22" s="0" t="n">
        <v>0</v>
      </c>
      <c r="FJ22" s="0" t="n">
        <v>0</v>
      </c>
      <c r="FK22" s="0" t="n">
        <v>0.0018</v>
      </c>
      <c r="FL22" s="0" t="n">
        <v>0</v>
      </c>
      <c r="FM22" s="0" t="n">
        <v>0</v>
      </c>
      <c r="FN22" s="0" t="n">
        <v>0.0125</v>
      </c>
      <c r="FO22" s="0" t="n">
        <v>0.0018</v>
      </c>
      <c r="FP22" s="0" t="n">
        <v>0</v>
      </c>
      <c r="FQ22" s="0" t="n">
        <v>0.0125</v>
      </c>
      <c r="FR22" s="0" t="n">
        <v>0</v>
      </c>
      <c r="FS22" s="0" t="n">
        <v>0</v>
      </c>
      <c r="FT22" s="0" t="n">
        <v>0.0053</v>
      </c>
      <c r="FU22" s="0" t="n">
        <v>0</v>
      </c>
      <c r="FV22" s="0" t="n">
        <v>0</v>
      </c>
      <c r="FW22" s="0" t="n">
        <v>0</v>
      </c>
      <c r="FX22" s="0" t="n">
        <v>0.0214</v>
      </c>
      <c r="FY22" s="0" t="n">
        <v>0</v>
      </c>
      <c r="FZ22" s="0" t="n">
        <v>0</v>
      </c>
      <c r="GA22" s="0" t="n">
        <v>0.0018</v>
      </c>
      <c r="GB22" s="0" t="n">
        <v>0.0089</v>
      </c>
      <c r="GC22" s="0" t="n">
        <v>0</v>
      </c>
      <c r="GD22" s="0" t="n">
        <v>0.0018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0.0071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0.0499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0.0018</v>
      </c>
      <c r="GX22" s="0" t="n">
        <v>0.0053</v>
      </c>
      <c r="GY22" s="0" t="n">
        <v>0.0018</v>
      </c>
      <c r="GZ22" s="0" t="n">
        <v>0</v>
      </c>
      <c r="HA22" s="0" t="n">
        <v>0.0018</v>
      </c>
      <c r="HB22" s="0" t="n">
        <v>0</v>
      </c>
      <c r="HC22" s="0" t="n">
        <v>0.0071</v>
      </c>
      <c r="HD22" s="0" t="n">
        <v>0</v>
      </c>
      <c r="HE22" s="0" t="n">
        <v>0.0071</v>
      </c>
      <c r="HF22" s="0" t="n">
        <v>0.0018</v>
      </c>
      <c r="HG22" s="0" t="n">
        <v>0</v>
      </c>
      <c r="HH22" s="0" t="n">
        <v>0.1354</v>
      </c>
      <c r="HI22" s="0" t="n">
        <v>0.0018</v>
      </c>
      <c r="HJ22" s="0" t="n">
        <v>0</v>
      </c>
      <c r="HK22" s="0" t="n">
        <v>0.0036</v>
      </c>
      <c r="HL22" s="0" t="n">
        <v>0</v>
      </c>
      <c r="HM22" s="0" t="n">
        <v>0</v>
      </c>
      <c r="HN22" s="0" t="n">
        <v>0.0018</v>
      </c>
      <c r="HO22" s="0" t="n">
        <v>0</v>
      </c>
      <c r="HP22" s="0" t="n">
        <v>0</v>
      </c>
      <c r="HQ22" s="0" t="n">
        <v>0.0053</v>
      </c>
      <c r="HR22" s="0" t="n">
        <v>0.0018</v>
      </c>
      <c r="HS22" s="0" t="n">
        <v>0</v>
      </c>
      <c r="HT22" s="0" t="n">
        <v>0</v>
      </c>
      <c r="HU22" s="0" t="n">
        <v>0.0018</v>
      </c>
      <c r="HV22" s="0" t="n">
        <v>0.0089</v>
      </c>
      <c r="HW22" s="0" t="n">
        <v>0</v>
      </c>
      <c r="HX22" s="0" t="n">
        <v>0.0071</v>
      </c>
      <c r="HY22" s="0" t="n">
        <v>0</v>
      </c>
      <c r="HZ22" s="0" t="n">
        <v>0</v>
      </c>
      <c r="IA22" s="0" t="n">
        <v>0</v>
      </c>
      <c r="IB22" s="0" t="n">
        <v>0.0071</v>
      </c>
      <c r="IC22" s="0" t="n">
        <v>0.0214</v>
      </c>
      <c r="ID22" s="0" t="n">
        <v>0</v>
      </c>
      <c r="IE22" s="0" t="n">
        <v>0</v>
      </c>
      <c r="IF22" s="0" t="n">
        <v>0</v>
      </c>
      <c r="IG22" s="0" t="n">
        <v>0</v>
      </c>
      <c r="IH22" s="0" t="n">
        <v>0</v>
      </c>
      <c r="II22" s="0" t="n">
        <v>0.0018</v>
      </c>
      <c r="IJ22" s="0" t="n">
        <v>0</v>
      </c>
      <c r="IK22" s="0" t="n">
        <v>0</v>
      </c>
      <c r="IL22" s="0" t="n">
        <v>0.0018</v>
      </c>
      <c r="IM22" s="0" t="n">
        <v>0</v>
      </c>
      <c r="IN22" s="0" t="n">
        <v>0</v>
      </c>
      <c r="IO22" s="0" t="n">
        <v>0</v>
      </c>
      <c r="IP22" s="0" t="n">
        <v>0</v>
      </c>
      <c r="IQ22" s="0" t="n">
        <v>0.0018</v>
      </c>
      <c r="IR22" s="0" t="n">
        <v>0</v>
      </c>
      <c r="IS22" s="0" t="n">
        <v>0</v>
      </c>
      <c r="IT22" s="0" t="n">
        <v>0.0018</v>
      </c>
      <c r="IU22" s="0" t="n">
        <v>0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</v>
      </c>
      <c r="JC22" s="0" t="n">
        <v>0</v>
      </c>
      <c r="JD22" s="0" t="n">
        <v>0</v>
      </c>
      <c r="JE22" s="0" t="n">
        <v>0</v>
      </c>
      <c r="JF22" s="0" t="n">
        <v>0.0018</v>
      </c>
      <c r="JG22" s="0" t="n">
        <v>0</v>
      </c>
      <c r="JH22" s="0" t="n">
        <v>0</v>
      </c>
      <c r="JI22" s="0" t="n">
        <v>0.0018</v>
      </c>
      <c r="JJ22" s="0" t="n">
        <v>0.0036</v>
      </c>
      <c r="JK22" s="0" t="n">
        <v>0</v>
      </c>
      <c r="JL22" s="0" t="n">
        <v>0</v>
      </c>
      <c r="JM22" s="0" t="n">
        <v>0</v>
      </c>
      <c r="JN22" s="0" t="n">
        <v>0</v>
      </c>
      <c r="JO22" s="0" t="n">
        <v>0</v>
      </c>
      <c r="JP22" s="0" t="n">
        <v>0.0018</v>
      </c>
      <c r="JQ22" s="0" t="n">
        <v>0</v>
      </c>
      <c r="JR22" s="0" t="n">
        <v>0.0089</v>
      </c>
      <c r="JS22" s="0" t="n">
        <v>0</v>
      </c>
      <c r="JT22" s="0" t="n">
        <v>0</v>
      </c>
      <c r="JU22" s="0" t="n">
        <v>0</v>
      </c>
      <c r="JV22" s="0" t="n">
        <v>0</v>
      </c>
      <c r="JW22" s="0" t="n">
        <v>0</v>
      </c>
      <c r="JX22" s="0" t="n">
        <v>0.0018</v>
      </c>
      <c r="JY22" s="0" t="n">
        <v>0</v>
      </c>
      <c r="JZ22" s="0" t="n">
        <v>0</v>
      </c>
      <c r="KA22" s="0" t="n">
        <v>0</v>
      </c>
      <c r="KB22" s="0" t="n">
        <v>0</v>
      </c>
      <c r="KC22" s="0" t="n">
        <v>0</v>
      </c>
      <c r="KD22" s="0" t="n">
        <v>0</v>
      </c>
      <c r="KE22" s="0" t="n">
        <v>0</v>
      </c>
      <c r="KF22" s="0" t="n">
        <v>0</v>
      </c>
      <c r="KG22" s="0" t="n">
        <v>0</v>
      </c>
      <c r="KH22" s="0" t="n">
        <v>0</v>
      </c>
      <c r="KI22" s="0" t="n">
        <v>0</v>
      </c>
      <c r="KJ22" s="0" t="n">
        <v>0.0053</v>
      </c>
      <c r="KK22" s="0" t="n">
        <v>0</v>
      </c>
      <c r="KL22" s="0" t="n">
        <v>0.0018</v>
      </c>
      <c r="KM22" s="0" t="n">
        <v>0.0018</v>
      </c>
      <c r="KN22" s="0" t="n">
        <v>0.0214</v>
      </c>
      <c r="KO22" s="0" t="n">
        <v>0</v>
      </c>
      <c r="KP22" s="0" t="n">
        <v>0</v>
      </c>
      <c r="KQ22" s="0" t="n">
        <v>0</v>
      </c>
      <c r="KR22" s="0" t="n">
        <v>0.0018</v>
      </c>
      <c r="KS22" s="0" t="n">
        <v>0</v>
      </c>
      <c r="KT22" s="0" t="n">
        <v>0</v>
      </c>
      <c r="KU22" s="0" t="n">
        <v>0.057</v>
      </c>
      <c r="KV22" s="0" t="n">
        <v>0</v>
      </c>
      <c r="KW22" s="0" t="n">
        <v>0</v>
      </c>
      <c r="KX22" s="0" t="n">
        <v>0</v>
      </c>
      <c r="KY22" s="0" t="n">
        <v>0</v>
      </c>
      <c r="KZ22" s="0" t="n">
        <v>0</v>
      </c>
      <c r="LA22" s="0" t="n">
        <v>0.0766</v>
      </c>
      <c r="LB22" s="0" t="n">
        <v>0</v>
      </c>
      <c r="LC22" s="0" t="n">
        <v>0</v>
      </c>
      <c r="LD22" s="0" t="n">
        <v>0</v>
      </c>
      <c r="LE22" s="0" t="n">
        <v>0</v>
      </c>
      <c r="LF22" s="0" t="n">
        <v>0</v>
      </c>
      <c r="LG22" s="0" t="n">
        <v>0</v>
      </c>
      <c r="LH22" s="0" t="n">
        <v>0</v>
      </c>
      <c r="LI22" s="0" t="n">
        <v>0</v>
      </c>
      <c r="LJ22" s="0" t="n">
        <v>0</v>
      </c>
      <c r="LK22" s="0" t="n">
        <v>0</v>
      </c>
      <c r="LL22" s="0" t="n">
        <v>0.0018</v>
      </c>
      <c r="LM22" s="0" t="n">
        <v>0</v>
      </c>
      <c r="LN22" s="0" t="n">
        <v>0</v>
      </c>
      <c r="LO22" s="0" t="n">
        <v>0</v>
      </c>
      <c r="LP22" s="0" t="n">
        <v>0</v>
      </c>
      <c r="LQ22" s="0" t="n">
        <v>0.0018</v>
      </c>
      <c r="LR22" s="0" t="n">
        <v>0</v>
      </c>
      <c r="LS22" s="0" t="n">
        <v>0</v>
      </c>
      <c r="LT22" s="0" t="n">
        <v>0</v>
      </c>
      <c r="LU22" s="0" t="n">
        <v>0.0018</v>
      </c>
      <c r="LV22" s="0" t="n">
        <v>0.0036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0.0053</v>
      </c>
      <c r="ME22" s="0" t="n">
        <v>0</v>
      </c>
      <c r="MF22" s="0" t="n">
        <v>0</v>
      </c>
      <c r="MG22" s="0" t="n">
        <v>0.057</v>
      </c>
      <c r="MH22" s="0" t="n">
        <v>0.0338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0</v>
      </c>
      <c r="MQ22" s="0" t="n">
        <v>0</v>
      </c>
      <c r="MR22" s="0" t="n">
        <v>0.0018</v>
      </c>
      <c r="MS22" s="0" t="n">
        <v>0</v>
      </c>
      <c r="MT22" s="0" t="n">
        <v>0.0018</v>
      </c>
      <c r="MU22" s="0" t="n">
        <v>0.0036</v>
      </c>
      <c r="MV22" s="0" t="n">
        <v>0</v>
      </c>
      <c r="MW22" s="0" t="n">
        <v>0.0018</v>
      </c>
      <c r="MX22" s="0" t="n">
        <v>0</v>
      </c>
      <c r="MY22" s="0" t="n">
        <v>0</v>
      </c>
      <c r="MZ22" s="0" t="n">
        <v>0</v>
      </c>
      <c r="NA22" s="0" t="n">
        <v>0.0018</v>
      </c>
      <c r="NB22" s="0" t="n">
        <v>0</v>
      </c>
      <c r="NC22" s="0" t="n">
        <v>0</v>
      </c>
      <c r="ND22" s="0" t="n">
        <v>0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0.0036</v>
      </c>
      <c r="NN22" s="0" t="n">
        <v>0</v>
      </c>
      <c r="NO22" s="0" t="n">
        <v>0</v>
      </c>
      <c r="NP22" s="0" t="n">
        <v>0.0018</v>
      </c>
      <c r="NQ22" s="0" t="n">
        <v>0</v>
      </c>
      <c r="NR22" s="0" t="n">
        <v>0</v>
      </c>
      <c r="NS22" s="0" t="n">
        <v>0</v>
      </c>
      <c r="NT22" s="0" t="n">
        <v>0</v>
      </c>
      <c r="NU22" s="0" t="n">
        <v>0.0071</v>
      </c>
      <c r="NV22" s="0" t="n">
        <v>0</v>
      </c>
      <c r="NW22" s="0" t="n">
        <v>0</v>
      </c>
      <c r="NX22" s="0" t="n">
        <v>0</v>
      </c>
      <c r="NY22" s="0" t="n">
        <v>0</v>
      </c>
      <c r="NZ22" s="0" t="n">
        <v>0</v>
      </c>
      <c r="OA22" s="0" t="n">
        <v>0.0018</v>
      </c>
      <c r="OB22" s="0" t="n">
        <v>0</v>
      </c>
      <c r="OC22" s="0" t="n">
        <v>0</v>
      </c>
      <c r="OD22" s="0" t="n">
        <v>0</v>
      </c>
      <c r="OE22" s="0" t="n">
        <v>0</v>
      </c>
      <c r="OF22" s="0" t="n">
        <v>0</v>
      </c>
      <c r="OG22" s="0" t="n">
        <v>0</v>
      </c>
      <c r="OH22" s="0" t="n">
        <v>0</v>
      </c>
      <c r="OI22" s="0" t="n">
        <v>0.0036</v>
      </c>
      <c r="OJ22" s="0" t="n">
        <v>0</v>
      </c>
      <c r="OK22" s="0" t="n">
        <v>0</v>
      </c>
      <c r="OL22" s="0" t="n">
        <v>0</v>
      </c>
      <c r="OM22" s="0" t="n">
        <v>0</v>
      </c>
      <c r="ON22" s="0" t="n">
        <v>0</v>
      </c>
      <c r="OO22" s="0" t="n">
        <v>0</v>
      </c>
      <c r="OP22" s="0" t="n">
        <v>0.0018</v>
      </c>
      <c r="OQ22" s="0" t="n">
        <v>0</v>
      </c>
      <c r="OR22" s="0" t="n">
        <v>0</v>
      </c>
      <c r="OS22" s="0" t="n">
        <v>0</v>
      </c>
      <c r="OT22" s="0" t="n">
        <v>0</v>
      </c>
      <c r="OU22" s="0" t="n">
        <v>0.0018</v>
      </c>
      <c r="OV22" s="0" t="n">
        <v>0</v>
      </c>
      <c r="OW22" s="0" t="n">
        <v>0</v>
      </c>
      <c r="OX22" s="0" t="n">
        <v>0</v>
      </c>
      <c r="OY22" s="0" t="n">
        <v>0.0018</v>
      </c>
      <c r="OZ22" s="0" t="n">
        <v>0</v>
      </c>
      <c r="PA22" s="0" t="n">
        <v>0</v>
      </c>
      <c r="PB22" s="0" t="n">
        <v>0</v>
      </c>
      <c r="PC22" s="0" t="n">
        <v>0.0018</v>
      </c>
      <c r="PD22" s="0" t="n">
        <v>0</v>
      </c>
      <c r="PE22" s="0" t="n">
        <v>0</v>
      </c>
      <c r="PF22" s="0" t="n">
        <v>0.0321</v>
      </c>
      <c r="PG22" s="0" t="n">
        <v>0</v>
      </c>
      <c r="PH22" s="0" t="n">
        <v>0.0018</v>
      </c>
      <c r="PI22" s="0" t="n">
        <v>0</v>
      </c>
      <c r="PJ22" s="0" t="n">
        <v>0.0249</v>
      </c>
      <c r="PK22" s="0" t="n">
        <v>0</v>
      </c>
      <c r="PL22" s="0" t="n">
        <v>0.0053</v>
      </c>
      <c r="PM22" s="0" t="n">
        <v>0.0285</v>
      </c>
      <c r="PN22" s="0" t="n">
        <v>0</v>
      </c>
      <c r="PO22" s="0" t="n">
        <v>0</v>
      </c>
      <c r="PP22" s="0" t="n">
        <v>0</v>
      </c>
      <c r="PQ22" s="0" t="n">
        <v>0.0018</v>
      </c>
      <c r="PR22" s="0" t="n">
        <v>0</v>
      </c>
      <c r="PS22" s="0" t="n">
        <v>0</v>
      </c>
      <c r="PT22" s="0" t="n">
        <v>0</v>
      </c>
      <c r="PU22" s="0" t="n">
        <v>0</v>
      </c>
      <c r="PV22" s="0" t="n">
        <v>0</v>
      </c>
      <c r="PW22" s="0" t="n">
        <v>0</v>
      </c>
      <c r="PX22" s="0" t="n">
        <v>0</v>
      </c>
      <c r="PY22" s="0" t="n">
        <v>0</v>
      </c>
      <c r="PZ22" s="0" t="n">
        <v>0</v>
      </c>
      <c r="QA22" s="0" t="n">
        <v>0</v>
      </c>
      <c r="QB22" s="0" t="n">
        <v>0</v>
      </c>
      <c r="QC22" s="0" t="n">
        <v>0</v>
      </c>
      <c r="QD22" s="0" t="n">
        <v>0</v>
      </c>
      <c r="QE22" s="0" t="n">
        <v>0</v>
      </c>
      <c r="QF22" s="0" t="n">
        <v>0</v>
      </c>
      <c r="QG22" s="0" t="n">
        <v>0</v>
      </c>
      <c r="QH22" s="0" t="n">
        <v>0</v>
      </c>
      <c r="QI22" s="0" t="n">
        <v>0</v>
      </c>
      <c r="QJ22" s="0" t="n">
        <v>0</v>
      </c>
      <c r="QK22" s="0" t="n">
        <v>0</v>
      </c>
      <c r="QL22" s="0" t="n">
        <v>0</v>
      </c>
      <c r="QM22" s="0" t="n">
        <v>0.0018</v>
      </c>
      <c r="QN22" s="0" t="n">
        <v>0</v>
      </c>
      <c r="QO22" s="0" t="n">
        <v>0</v>
      </c>
      <c r="QP22" s="0" t="n">
        <v>0</v>
      </c>
      <c r="QQ22" s="0" t="n">
        <v>0</v>
      </c>
      <c r="QR22" s="0" t="n">
        <v>0.0018</v>
      </c>
      <c r="QS22" s="0" t="n">
        <v>0</v>
      </c>
      <c r="QT22" s="0" t="n">
        <v>0</v>
      </c>
      <c r="QU22" s="0" t="n">
        <v>0</v>
      </c>
      <c r="QV22" s="0" t="n">
        <v>0</v>
      </c>
      <c r="QW22" s="0" t="n">
        <v>0</v>
      </c>
      <c r="QX22" s="0" t="n">
        <v>0.0018</v>
      </c>
      <c r="QY22" s="0" t="n">
        <v>0</v>
      </c>
      <c r="QZ22" s="0" t="n">
        <v>0.0125</v>
      </c>
      <c r="RA22" s="0" t="n">
        <v>0</v>
      </c>
      <c r="RB22" s="0" t="n">
        <v>0</v>
      </c>
      <c r="RC22" s="0" t="n">
        <v>0</v>
      </c>
      <c r="RD22" s="0" t="n">
        <v>0</v>
      </c>
      <c r="RE22" s="0" t="n">
        <v>0.0018</v>
      </c>
      <c r="RF22" s="0" t="n">
        <v>0</v>
      </c>
      <c r="RG22" s="0" t="n">
        <v>0.0053</v>
      </c>
      <c r="RH22" s="0" t="n">
        <v>0</v>
      </c>
      <c r="RI22" s="0" t="n">
        <v>0</v>
      </c>
      <c r="RJ22" s="0" t="n">
        <v>0</v>
      </c>
      <c r="RK22" s="0" t="n">
        <v>0</v>
      </c>
      <c r="RL22" s="0" t="n">
        <v>0</v>
      </c>
      <c r="RM22" s="0" t="n">
        <v>0</v>
      </c>
      <c r="RN22" s="0" t="n">
        <v>0</v>
      </c>
      <c r="RO22" s="0" t="n">
        <v>0</v>
      </c>
      <c r="RP22" s="0" t="n">
        <v>0</v>
      </c>
      <c r="RQ22" s="0" t="n">
        <v>0</v>
      </c>
      <c r="RR22" s="0" t="n">
        <v>0</v>
      </c>
      <c r="RS22" s="0" t="n">
        <v>0</v>
      </c>
      <c r="RT22" s="0" t="n">
        <v>0</v>
      </c>
      <c r="RU22" s="0" t="n">
        <v>0</v>
      </c>
      <c r="RV22" s="0" t="n">
        <v>0</v>
      </c>
      <c r="RW22" s="0" t="n">
        <v>0</v>
      </c>
      <c r="RX22" s="0" t="n">
        <v>0</v>
      </c>
      <c r="RY22" s="0" t="n">
        <v>0</v>
      </c>
      <c r="RZ22" s="0" t="n">
        <v>0</v>
      </c>
      <c r="SA22" s="0" t="n">
        <v>0</v>
      </c>
      <c r="SB22" s="0" t="n">
        <v>0</v>
      </c>
      <c r="SC22" s="0" t="n">
        <v>0</v>
      </c>
      <c r="SD22" s="0" t="n">
        <v>0</v>
      </c>
      <c r="SE22" s="0" t="n">
        <v>0</v>
      </c>
      <c r="SF22" s="0" t="n">
        <v>0</v>
      </c>
      <c r="SG22" s="0" t="n">
        <v>0</v>
      </c>
      <c r="SH22" s="0" t="n">
        <v>0</v>
      </c>
      <c r="SI22" s="0" t="n">
        <v>0</v>
      </c>
      <c r="SJ22" s="0" t="n">
        <v>0</v>
      </c>
      <c r="SK22" s="0" t="n">
        <v>0</v>
      </c>
      <c r="SL22" s="0" t="n">
        <v>0</v>
      </c>
      <c r="SM22" s="0" t="n">
        <v>0</v>
      </c>
      <c r="SN22" s="0" t="n">
        <v>0</v>
      </c>
      <c r="SO22" s="0" t="n">
        <v>0</v>
      </c>
      <c r="SP22" s="0" t="n">
        <v>0</v>
      </c>
      <c r="SQ22" s="0" t="n">
        <v>0</v>
      </c>
      <c r="SR22" s="0" t="n">
        <v>0.016</v>
      </c>
      <c r="SS22" s="0" t="n">
        <v>0.0018</v>
      </c>
      <c r="ST22" s="0" t="n">
        <v>0</v>
      </c>
      <c r="SU22" s="0" t="n">
        <v>0</v>
      </c>
      <c r="SV22" s="0" t="n">
        <v>0</v>
      </c>
      <c r="SW22" s="0" t="n">
        <v>0</v>
      </c>
      <c r="SX22" s="0" t="n">
        <v>0</v>
      </c>
      <c r="SY22" s="0" t="n">
        <v>0</v>
      </c>
      <c r="SZ22" s="0" t="n">
        <v>0</v>
      </c>
      <c r="TA22" s="0" t="n">
        <v>0.0018</v>
      </c>
      <c r="TB22" s="0" t="n">
        <v>0</v>
      </c>
      <c r="TC22" s="0" t="n">
        <v>0</v>
      </c>
      <c r="TD22" s="0" t="n">
        <v>0</v>
      </c>
      <c r="TE22" s="0" t="n">
        <v>0</v>
      </c>
      <c r="TF22" s="0" t="n">
        <v>0</v>
      </c>
      <c r="TG22" s="0" t="n">
        <v>0</v>
      </c>
      <c r="TH22" s="0" t="n">
        <v>0</v>
      </c>
      <c r="TI22" s="0" t="n">
        <v>0</v>
      </c>
      <c r="TJ22" s="0" t="n">
        <v>0</v>
      </c>
      <c r="TK22" s="0" t="n">
        <v>0</v>
      </c>
      <c r="TL22" s="0" t="n">
        <v>0</v>
      </c>
      <c r="TM22" s="0" t="n">
        <v>0</v>
      </c>
      <c r="TN22" s="0" t="n">
        <v>0</v>
      </c>
      <c r="TO22" s="0" t="n">
        <v>0</v>
      </c>
      <c r="TP22" s="0" t="n">
        <v>0</v>
      </c>
      <c r="TQ22" s="0" t="n">
        <v>0</v>
      </c>
      <c r="TR22" s="0" t="n">
        <v>0</v>
      </c>
      <c r="TS22" s="0" t="n">
        <v>0</v>
      </c>
      <c r="TT22" s="0" t="n">
        <v>0.0018</v>
      </c>
      <c r="TU22" s="0" t="n">
        <v>0.0018</v>
      </c>
      <c r="TV22" s="0" t="n">
        <v>0</v>
      </c>
      <c r="TW22" s="0" t="n">
        <v>0</v>
      </c>
      <c r="TX22" s="0" t="n">
        <v>0</v>
      </c>
      <c r="TY22" s="0" t="n">
        <v>0</v>
      </c>
      <c r="TZ22" s="0" t="n">
        <v>0.0018</v>
      </c>
      <c r="UA22" s="0" t="n">
        <v>0</v>
      </c>
      <c r="UB22" s="0" t="n">
        <v>0</v>
      </c>
      <c r="UC22" s="0" t="n">
        <v>0</v>
      </c>
      <c r="UD22" s="0" t="n">
        <v>0</v>
      </c>
      <c r="UE22" s="0" t="n">
        <v>0</v>
      </c>
      <c r="UF22" s="0" t="n">
        <v>0</v>
      </c>
      <c r="UG22" s="0" t="n">
        <v>0</v>
      </c>
      <c r="UH22" s="0" t="n">
        <v>0</v>
      </c>
      <c r="UI22" s="0" t="n">
        <v>0</v>
      </c>
      <c r="UJ22" s="0" t="n">
        <v>0</v>
      </c>
      <c r="UK22" s="0" t="n">
        <v>0</v>
      </c>
      <c r="UL22" s="0" t="n">
        <v>0</v>
      </c>
      <c r="UM22" s="0" t="n">
        <v>0</v>
      </c>
      <c r="UN22" s="0" t="n">
        <v>0</v>
      </c>
      <c r="UO22" s="0" t="n">
        <v>0</v>
      </c>
      <c r="UP22" s="0" t="n">
        <v>0</v>
      </c>
      <c r="UQ22" s="0" t="n">
        <v>0</v>
      </c>
      <c r="UR22" s="0" t="n">
        <v>0.0018</v>
      </c>
      <c r="US22" s="0" t="n">
        <v>0</v>
      </c>
      <c r="UT22" s="0" t="n">
        <v>0</v>
      </c>
      <c r="UU22" s="0" t="n">
        <v>0</v>
      </c>
      <c r="UV22" s="0" t="n">
        <v>0</v>
      </c>
      <c r="UW22" s="0" t="n">
        <v>0</v>
      </c>
      <c r="UX22" s="0" t="n">
        <v>0</v>
      </c>
      <c r="UY22" s="0" t="n">
        <v>0</v>
      </c>
      <c r="UZ22" s="0" t="n">
        <v>0</v>
      </c>
      <c r="VA22" s="0" t="n">
        <v>0</v>
      </c>
      <c r="VB22" s="0" t="n">
        <v>0</v>
      </c>
      <c r="VC22" s="0" t="n">
        <v>0</v>
      </c>
      <c r="VD22" s="0" t="n">
        <v>0.0107</v>
      </c>
      <c r="VE22" s="0" t="n">
        <v>0</v>
      </c>
      <c r="VF22" s="0" t="n">
        <v>0</v>
      </c>
      <c r="VG22" s="0" t="n">
        <v>0.0018</v>
      </c>
      <c r="VH22" s="0" t="n">
        <v>0</v>
      </c>
      <c r="VI22" s="0" t="n">
        <v>0.0018</v>
      </c>
      <c r="VJ22" s="0" t="n">
        <v>0</v>
      </c>
      <c r="VK22" s="0" t="n">
        <v>0</v>
      </c>
      <c r="VL22" s="0" t="n">
        <v>0</v>
      </c>
      <c r="VM22" s="0" t="n">
        <v>0</v>
      </c>
      <c r="VN22" s="0" t="n">
        <v>0</v>
      </c>
      <c r="VO22" s="0" t="n">
        <v>0</v>
      </c>
      <c r="VP22" s="0" t="n">
        <v>0</v>
      </c>
      <c r="VQ22" s="0" t="n">
        <v>0</v>
      </c>
      <c r="VR22" s="0" t="n">
        <v>0.0018</v>
      </c>
      <c r="VS22" s="0" t="n">
        <v>0</v>
      </c>
      <c r="VT22" s="0" t="n">
        <v>0</v>
      </c>
      <c r="VU22" s="0" t="n">
        <v>0</v>
      </c>
      <c r="VV22" s="0" t="n">
        <v>0</v>
      </c>
      <c r="VW22" s="0" t="n">
        <v>0</v>
      </c>
      <c r="VX22" s="0" t="n">
        <v>0</v>
      </c>
      <c r="VY22" s="0" t="n">
        <v>0</v>
      </c>
      <c r="VZ22" s="0" t="n">
        <v>0</v>
      </c>
      <c r="WA22" s="0" t="n">
        <v>0</v>
      </c>
      <c r="WB22" s="0" t="n">
        <v>0</v>
      </c>
      <c r="WC22" s="0" t="n">
        <v>0</v>
      </c>
      <c r="WD22" s="0" t="n">
        <v>0</v>
      </c>
      <c r="WE22" s="0" t="n">
        <v>0</v>
      </c>
      <c r="WF22" s="0" t="n">
        <v>0</v>
      </c>
      <c r="WG22" s="0" t="n">
        <v>0</v>
      </c>
      <c r="WH22" s="0" t="n">
        <v>0</v>
      </c>
      <c r="WI22" s="0" t="n">
        <v>0</v>
      </c>
      <c r="WJ22" s="0" t="n">
        <v>0</v>
      </c>
      <c r="WK22" s="0" t="n">
        <v>0</v>
      </c>
      <c r="WL22" s="0" t="n">
        <v>0</v>
      </c>
      <c r="WM22" s="0" t="n">
        <v>0</v>
      </c>
      <c r="WN22" s="0" t="n">
        <v>0</v>
      </c>
      <c r="WO22" s="0" t="n">
        <v>0</v>
      </c>
      <c r="WP22" s="0" t="n">
        <v>0</v>
      </c>
      <c r="WQ22" s="0" t="n">
        <v>0</v>
      </c>
      <c r="WR22" s="0" t="n">
        <v>0</v>
      </c>
      <c r="WS22" s="0" t="n">
        <v>0</v>
      </c>
      <c r="WT22" s="0" t="n">
        <v>0</v>
      </c>
      <c r="WU22" s="0" t="n">
        <v>0</v>
      </c>
      <c r="WV22" s="0" t="n">
        <v>0</v>
      </c>
      <c r="WW22" s="0" t="n">
        <v>0</v>
      </c>
      <c r="WX22" s="0" t="n">
        <v>0.0018</v>
      </c>
      <c r="WY22" s="0" t="n">
        <v>0</v>
      </c>
      <c r="WZ22" s="0" t="n">
        <v>0</v>
      </c>
      <c r="XA22" s="0" t="n">
        <v>0</v>
      </c>
      <c r="XB22" s="0" t="n">
        <v>0</v>
      </c>
      <c r="XC22" s="0" t="n">
        <v>0</v>
      </c>
      <c r="XD22" s="0" t="n">
        <v>0</v>
      </c>
      <c r="XE22" s="0" t="n">
        <v>0</v>
      </c>
      <c r="XF22" s="0" t="n">
        <v>0.0071</v>
      </c>
      <c r="XG22" s="0" t="n">
        <v>0</v>
      </c>
      <c r="XH22" s="0" t="n">
        <v>0</v>
      </c>
      <c r="XI22" s="0" t="n">
        <v>0</v>
      </c>
      <c r="XJ22" s="0" t="n">
        <v>0</v>
      </c>
      <c r="XK22" s="0" t="n">
        <v>0</v>
      </c>
      <c r="XL22" s="0" t="n">
        <v>0</v>
      </c>
      <c r="XM22" s="0" t="n">
        <v>0</v>
      </c>
      <c r="XN22" s="0" t="n">
        <v>0</v>
      </c>
      <c r="XO22" s="0" t="n">
        <v>0</v>
      </c>
      <c r="XP22" s="0" t="n">
        <v>0</v>
      </c>
      <c r="XQ22" s="0" t="n">
        <v>0</v>
      </c>
      <c r="XR22" s="0" t="n">
        <v>0</v>
      </c>
      <c r="XS22" s="0" t="n">
        <v>0</v>
      </c>
      <c r="XT22" s="0" t="n">
        <v>0</v>
      </c>
      <c r="XU22" s="0" t="n">
        <v>0</v>
      </c>
      <c r="XV22" s="0" t="n">
        <v>0</v>
      </c>
      <c r="XW22" s="0" t="n">
        <v>0</v>
      </c>
      <c r="XX22" s="0" t="n">
        <v>0</v>
      </c>
      <c r="XY22" s="0" t="n">
        <v>0</v>
      </c>
      <c r="XZ22" s="0" t="n">
        <v>0.0036</v>
      </c>
      <c r="YA22" s="0" t="n">
        <v>0</v>
      </c>
      <c r="YB22" s="0" t="n">
        <v>0</v>
      </c>
      <c r="YC22" s="0" t="n">
        <v>0</v>
      </c>
      <c r="YD22" s="0" t="n">
        <v>0</v>
      </c>
      <c r="YE22" s="0" t="n">
        <v>0</v>
      </c>
      <c r="YF22" s="0" t="n">
        <v>0</v>
      </c>
      <c r="YG22" s="0" t="n">
        <v>0.0018</v>
      </c>
      <c r="YH22" s="0" t="n">
        <v>0</v>
      </c>
      <c r="YI22" s="0" t="n">
        <v>0</v>
      </c>
      <c r="YJ22" s="0" t="n">
        <v>0</v>
      </c>
      <c r="YK22" s="0" t="n">
        <v>0</v>
      </c>
      <c r="YL22" s="0" t="n">
        <v>0</v>
      </c>
      <c r="YM22" s="0" t="n">
        <v>0</v>
      </c>
      <c r="YN22" s="0" t="n">
        <v>0</v>
      </c>
      <c r="YO22" s="0" t="n">
        <v>0</v>
      </c>
      <c r="YP22" s="0" t="n">
        <v>0</v>
      </c>
      <c r="YQ22" s="0" t="n">
        <v>0</v>
      </c>
      <c r="YR22" s="0" t="n">
        <v>0</v>
      </c>
      <c r="YS22" s="0" t="n">
        <v>0</v>
      </c>
      <c r="YT22" s="0" t="n">
        <v>0</v>
      </c>
      <c r="YU22" s="0" t="n">
        <v>0</v>
      </c>
      <c r="YV22" s="0" t="n">
        <v>0.0018</v>
      </c>
      <c r="YW22" s="0" t="n">
        <v>0</v>
      </c>
      <c r="YX22" s="0" t="n">
        <v>0.0053</v>
      </c>
      <c r="YY22" s="0" t="n">
        <v>0</v>
      </c>
      <c r="YZ22" s="0" t="n">
        <v>0</v>
      </c>
      <c r="ZA22" s="0" t="n">
        <v>0</v>
      </c>
      <c r="ZB22" s="0" t="n">
        <v>0</v>
      </c>
      <c r="ZC22" s="0" t="n">
        <v>0</v>
      </c>
      <c r="ZD22" s="0" t="n">
        <v>0</v>
      </c>
      <c r="ZE22" s="0" t="n">
        <v>0</v>
      </c>
      <c r="ZF22" s="0" t="n">
        <v>0</v>
      </c>
      <c r="ZG22" s="0" t="n">
        <v>0</v>
      </c>
      <c r="ZH22" s="0" t="n">
        <v>0</v>
      </c>
      <c r="ZI22" s="0" t="n">
        <v>0</v>
      </c>
      <c r="ZJ22" s="0" t="n">
        <v>0</v>
      </c>
      <c r="ZK22" s="0" t="n">
        <v>0</v>
      </c>
      <c r="ZL22" s="0" t="n">
        <v>0</v>
      </c>
      <c r="ZM22" s="0" t="n">
        <v>0</v>
      </c>
      <c r="ZN22" s="0" t="n">
        <v>0</v>
      </c>
      <c r="ZO22" s="0" t="n">
        <v>0</v>
      </c>
      <c r="ZP22" s="0" t="n">
        <v>0</v>
      </c>
      <c r="ZQ22" s="0" t="n">
        <v>0</v>
      </c>
      <c r="ZR22" s="0" t="n">
        <v>0.0018</v>
      </c>
      <c r="ZS22" s="0" t="n">
        <v>0</v>
      </c>
      <c r="ZT22" s="0" t="n">
        <v>0</v>
      </c>
      <c r="ZU22" s="0" t="n">
        <v>0</v>
      </c>
      <c r="ZV22" s="0" t="n">
        <v>0</v>
      </c>
      <c r="ZW22" s="0" t="n">
        <v>0</v>
      </c>
      <c r="ZX22" s="0" t="n">
        <v>0.0018</v>
      </c>
      <c r="ZY22" s="0" t="n">
        <v>0</v>
      </c>
      <c r="ZZ22" s="0" t="n">
        <v>0</v>
      </c>
      <c r="AAA22" s="0" t="n">
        <v>0</v>
      </c>
      <c r="AAB22" s="0" t="n">
        <v>0</v>
      </c>
      <c r="AAC22" s="0" t="n">
        <v>0.0018</v>
      </c>
      <c r="AAD22" s="0" t="n">
        <v>0</v>
      </c>
      <c r="AAE22" s="0" t="n">
        <v>0</v>
      </c>
      <c r="AAF22" s="0" t="n">
        <v>0</v>
      </c>
      <c r="AAG22" s="0" t="n">
        <v>0</v>
      </c>
      <c r="AAH22" s="0" t="n">
        <v>0.0018</v>
      </c>
      <c r="AAI22" s="0" t="n">
        <v>0</v>
      </c>
      <c r="AAJ22" s="0" t="n">
        <v>0</v>
      </c>
      <c r="AAK22" s="0" t="n">
        <v>0</v>
      </c>
      <c r="AAL22" s="0" t="n">
        <v>0</v>
      </c>
      <c r="AAM22" s="0" t="n">
        <v>0</v>
      </c>
      <c r="AAN22" s="0" t="n">
        <v>0</v>
      </c>
      <c r="AAO22" s="0" t="n">
        <v>0</v>
      </c>
      <c r="AAP22" s="0" t="n">
        <v>0</v>
      </c>
      <c r="AAQ22" s="0" t="n">
        <v>0</v>
      </c>
      <c r="AAR22" s="0" t="n">
        <v>0</v>
      </c>
      <c r="AAS22" s="0" t="n">
        <v>0</v>
      </c>
      <c r="AAT22" s="0" t="n">
        <v>0</v>
      </c>
      <c r="AAU22" s="0" t="n">
        <v>0</v>
      </c>
      <c r="AAV22" s="0" t="n">
        <v>0</v>
      </c>
      <c r="AAW22" s="0" t="n">
        <v>0</v>
      </c>
      <c r="AAX22" s="0" t="n">
        <v>0</v>
      </c>
      <c r="AAY22" s="0" t="n">
        <v>0</v>
      </c>
      <c r="AAZ22" s="0" t="n">
        <v>0</v>
      </c>
      <c r="ABA22" s="0" t="n">
        <v>0</v>
      </c>
      <c r="ABB22" s="0" t="n">
        <v>0</v>
      </c>
      <c r="ABC22" s="0" t="n">
        <v>0</v>
      </c>
      <c r="ABD22" s="0" t="n">
        <v>0</v>
      </c>
      <c r="ABE22" s="0" t="n">
        <v>0</v>
      </c>
      <c r="ABF22" s="0" t="n">
        <v>0</v>
      </c>
      <c r="ABG22" s="0" t="n">
        <v>0</v>
      </c>
      <c r="ABH22" s="0" t="n">
        <v>0</v>
      </c>
      <c r="ABI22" s="0" t="n">
        <v>0</v>
      </c>
      <c r="ABJ22" s="0" t="n">
        <v>0</v>
      </c>
      <c r="ABK22" s="0" t="n">
        <v>0</v>
      </c>
      <c r="ABL22" s="0" t="n">
        <v>0</v>
      </c>
      <c r="ABM22" s="0" t="n">
        <v>0</v>
      </c>
      <c r="ABN22" s="0" t="n">
        <v>0</v>
      </c>
      <c r="ABO22" s="0" t="n">
        <v>0</v>
      </c>
      <c r="ABP22" s="0" t="n">
        <v>0</v>
      </c>
      <c r="ABQ22" s="0" t="n">
        <v>0</v>
      </c>
      <c r="ABR22" s="0" t="n">
        <v>0</v>
      </c>
      <c r="ABS22" s="0" t="n">
        <v>0</v>
      </c>
      <c r="ABT22" s="0" t="n">
        <v>0.0018</v>
      </c>
      <c r="ABU22" s="0" t="n">
        <v>0</v>
      </c>
      <c r="ABV22" s="0" t="n">
        <v>0</v>
      </c>
      <c r="ABW22" s="0" t="n">
        <v>0</v>
      </c>
      <c r="ABX22" s="0" t="n">
        <v>0</v>
      </c>
      <c r="ABY22" s="0" t="n">
        <v>0</v>
      </c>
      <c r="ABZ22" s="0" t="n">
        <v>0</v>
      </c>
      <c r="ACA22" s="0" t="n">
        <v>0</v>
      </c>
      <c r="ACB22" s="0" t="n">
        <v>0</v>
      </c>
      <c r="ACC22" s="0" t="n">
        <v>0</v>
      </c>
      <c r="ACD22" s="0" t="n">
        <v>0</v>
      </c>
      <c r="ACE22" s="0" t="n">
        <v>0</v>
      </c>
      <c r="ACF22" s="0" t="n">
        <v>0</v>
      </c>
      <c r="ACG22" s="0" t="n">
        <v>0</v>
      </c>
      <c r="ACH22" s="0" t="n">
        <v>0</v>
      </c>
      <c r="ACI22" s="0" t="n">
        <v>0</v>
      </c>
      <c r="ACJ22" s="0" t="n">
        <v>0</v>
      </c>
      <c r="ACK22" s="0" t="n">
        <v>0</v>
      </c>
      <c r="ACL22" s="0" t="n">
        <v>0</v>
      </c>
      <c r="ACM22" s="0" t="n">
        <v>0</v>
      </c>
      <c r="ACN22" s="0" t="n">
        <v>0</v>
      </c>
      <c r="ACO22" s="0" t="n">
        <v>0</v>
      </c>
      <c r="ACP22" s="0" t="n">
        <v>0</v>
      </c>
      <c r="ACQ22" s="0" t="n">
        <v>0</v>
      </c>
      <c r="ACR22" s="0" t="n">
        <v>0</v>
      </c>
      <c r="ACS22" s="0" t="n">
        <v>0</v>
      </c>
      <c r="ACT22" s="0" t="n">
        <v>0</v>
      </c>
      <c r="ACU22" s="0" t="n">
        <v>0</v>
      </c>
      <c r="ACV22" s="0" t="n">
        <v>0</v>
      </c>
      <c r="ACW22" s="0" t="n">
        <v>0</v>
      </c>
      <c r="ACX22" s="0" t="n">
        <v>0</v>
      </c>
      <c r="ACY22" s="0" t="n">
        <v>0</v>
      </c>
      <c r="ACZ22" s="0" t="n">
        <v>0</v>
      </c>
      <c r="ADA22" s="0" t="n">
        <v>0</v>
      </c>
      <c r="ADB22" s="0" t="n">
        <v>0</v>
      </c>
      <c r="ADC22" s="0" t="n">
        <v>0</v>
      </c>
      <c r="ADD22" s="0" t="n">
        <v>0</v>
      </c>
      <c r="ADE22" s="0" t="n">
        <v>0</v>
      </c>
      <c r="ADF22" s="0" t="n">
        <v>0</v>
      </c>
      <c r="ADG22" s="0" t="n">
        <v>0</v>
      </c>
      <c r="ADH22" s="0" t="n">
        <v>0</v>
      </c>
      <c r="ADI22" s="0" t="n">
        <v>0</v>
      </c>
      <c r="ADJ22" s="0" t="n">
        <v>0</v>
      </c>
      <c r="ADK22" s="0" t="n">
        <v>0</v>
      </c>
      <c r="ADL22" s="0" t="n">
        <v>0</v>
      </c>
      <c r="ADM22" s="0" t="n">
        <v>0</v>
      </c>
      <c r="ADN22" s="0" t="n">
        <v>0</v>
      </c>
      <c r="ADO22" s="0" t="n">
        <v>0</v>
      </c>
      <c r="ADP22" s="0" t="n">
        <v>0</v>
      </c>
      <c r="ADQ22" s="0" t="n">
        <v>0</v>
      </c>
      <c r="ADR22" s="0" t="n">
        <v>0</v>
      </c>
      <c r="ADS22" s="0" t="n">
        <v>0</v>
      </c>
      <c r="ADT22" s="0" t="n">
        <v>0</v>
      </c>
      <c r="ADU22" s="0" t="n">
        <v>0.0018</v>
      </c>
      <c r="ADV22" s="0" t="n">
        <v>0</v>
      </c>
      <c r="ADW22" s="0" t="n">
        <v>0</v>
      </c>
      <c r="ADX22" s="0" t="n">
        <v>0</v>
      </c>
      <c r="ADY22" s="0" t="n">
        <v>0</v>
      </c>
      <c r="ADZ22" s="0" t="n">
        <v>0</v>
      </c>
    </row>
    <row r="23" customFormat="false" ht="13.8" hidden="false" customHeight="false" outlineLevel="0" collapsed="false">
      <c r="A23" s="0" t="n">
        <v>0</v>
      </c>
      <c r="B23" s="43" t="s">
        <v>91</v>
      </c>
      <c r="C23" s="0" t="n">
        <v>0.6029</v>
      </c>
      <c r="D23" s="0" t="n">
        <v>15.9365</v>
      </c>
      <c r="E23" s="0" t="n">
        <v>3.5106</v>
      </c>
      <c r="F23" s="0" t="n">
        <v>24.2732</v>
      </c>
      <c r="G23" s="0" t="n">
        <v>0.036</v>
      </c>
      <c r="H23" s="0" t="n">
        <v>0.0698</v>
      </c>
      <c r="I23" s="0" t="n">
        <v>0</v>
      </c>
      <c r="J23" s="0" t="n">
        <v>0.5164</v>
      </c>
      <c r="K23" s="0" t="n">
        <v>6.539</v>
      </c>
      <c r="L23" s="0" t="n">
        <v>0.1895</v>
      </c>
      <c r="M23" s="0" t="n">
        <v>0.7795</v>
      </c>
      <c r="N23" s="0" t="n">
        <v>0</v>
      </c>
      <c r="O23" s="0" t="n">
        <v>0.6036</v>
      </c>
      <c r="P23" s="0" t="n">
        <v>0.0014</v>
      </c>
      <c r="Q23" s="0" t="n">
        <v>0.0028</v>
      </c>
      <c r="R23" s="0" t="n">
        <v>0.0046</v>
      </c>
      <c r="S23" s="0" t="n">
        <v>0.0007</v>
      </c>
      <c r="T23" s="0" t="n">
        <v>0.0025</v>
      </c>
      <c r="U23" s="0" t="n">
        <v>1.2257</v>
      </c>
      <c r="V23" s="0" t="n">
        <v>0.2233</v>
      </c>
      <c r="W23" s="0" t="n">
        <v>2.2314</v>
      </c>
      <c r="X23" s="0" t="n">
        <v>0.0007</v>
      </c>
      <c r="Y23" s="0" t="n">
        <v>0.0043</v>
      </c>
      <c r="Z23" s="0" t="n">
        <v>7.6134</v>
      </c>
      <c r="AA23" s="0" t="n">
        <v>0.0004</v>
      </c>
      <c r="AB23" s="0" t="n">
        <v>0</v>
      </c>
      <c r="AC23" s="0" t="n">
        <v>0.0285</v>
      </c>
      <c r="AD23" s="0" t="n">
        <v>0.239</v>
      </c>
      <c r="AE23" s="0" t="n">
        <v>0.1371</v>
      </c>
      <c r="AF23" s="0" t="n">
        <v>0.0014</v>
      </c>
      <c r="AG23" s="0" t="n">
        <v>0.3148</v>
      </c>
      <c r="AH23" s="0" t="n">
        <v>0</v>
      </c>
      <c r="AI23" s="0" t="n">
        <v>1.746</v>
      </c>
      <c r="AJ23" s="0" t="n">
        <v>0.0014</v>
      </c>
      <c r="AK23" s="0" t="n">
        <v>1.9323</v>
      </c>
      <c r="AL23" s="0" t="n">
        <v>0</v>
      </c>
      <c r="AM23" s="0" t="n">
        <v>0.0004</v>
      </c>
      <c r="AN23" s="0" t="n">
        <v>0.109</v>
      </c>
      <c r="AO23" s="0" t="n">
        <v>0.0082</v>
      </c>
      <c r="AP23" s="0" t="n">
        <v>0.0541</v>
      </c>
      <c r="AQ23" s="0" t="n">
        <v>0.0328</v>
      </c>
      <c r="AR23" s="0" t="n">
        <v>0.0004</v>
      </c>
      <c r="AS23" s="0" t="n">
        <v>0</v>
      </c>
      <c r="AT23" s="0" t="n">
        <v>3.158</v>
      </c>
      <c r="AU23" s="0" t="n">
        <v>0</v>
      </c>
      <c r="AV23" s="0" t="n">
        <v>0.0043</v>
      </c>
      <c r="AW23" s="0" t="n">
        <v>0.2112</v>
      </c>
      <c r="AX23" s="0" t="n">
        <v>0.0032</v>
      </c>
      <c r="AY23" s="0" t="n">
        <v>0</v>
      </c>
      <c r="AZ23" s="0" t="n">
        <v>1.3454</v>
      </c>
      <c r="BA23" s="0" t="n">
        <v>0.0231</v>
      </c>
      <c r="BB23" s="0" t="n">
        <v>0</v>
      </c>
      <c r="BC23" s="0" t="n">
        <v>0</v>
      </c>
      <c r="BD23" s="0" t="n">
        <v>0.0018</v>
      </c>
      <c r="BE23" s="0" t="n">
        <v>0.0698</v>
      </c>
      <c r="BF23" s="0" t="n">
        <v>0.0192</v>
      </c>
      <c r="BG23" s="0" t="n">
        <v>0.0014</v>
      </c>
      <c r="BH23" s="0" t="n">
        <v>0.0484</v>
      </c>
      <c r="BI23" s="0" t="n">
        <v>0.0613</v>
      </c>
      <c r="BJ23" s="0" t="n">
        <v>0.2682</v>
      </c>
      <c r="BK23" s="0" t="n">
        <v>0.015</v>
      </c>
      <c r="BL23" s="0" t="n">
        <v>0.0007</v>
      </c>
      <c r="BM23" s="0" t="n">
        <v>0</v>
      </c>
      <c r="BN23" s="0" t="n">
        <v>0</v>
      </c>
      <c r="BO23" s="0" t="n">
        <v>0.0484</v>
      </c>
      <c r="BP23" s="0" t="n">
        <v>0.0039</v>
      </c>
      <c r="BQ23" s="0" t="n">
        <v>0</v>
      </c>
      <c r="BR23" s="0" t="n">
        <v>0.0726</v>
      </c>
      <c r="BS23" s="0" t="n">
        <v>0.052</v>
      </c>
      <c r="BT23" s="0" t="n">
        <v>0.0103</v>
      </c>
      <c r="BU23" s="0" t="n">
        <v>0</v>
      </c>
      <c r="BV23" s="0" t="n">
        <v>0.0007</v>
      </c>
      <c r="BW23" s="0" t="n">
        <v>0</v>
      </c>
      <c r="BX23" s="0" t="n">
        <v>0.0043</v>
      </c>
      <c r="BY23" s="0" t="n">
        <v>0</v>
      </c>
      <c r="BZ23" s="0" t="n">
        <v>0.0089</v>
      </c>
      <c r="CA23" s="0" t="n">
        <v>0.0014</v>
      </c>
      <c r="CB23" s="0" t="n">
        <v>0</v>
      </c>
      <c r="CC23" s="0" t="n">
        <v>0.0004</v>
      </c>
      <c r="CD23" s="0" t="n">
        <v>0.005</v>
      </c>
      <c r="CE23" s="0" t="n">
        <v>0.011</v>
      </c>
      <c r="CF23" s="0" t="n">
        <v>0</v>
      </c>
      <c r="CG23" s="0" t="n">
        <v>0.7806</v>
      </c>
      <c r="CH23" s="0" t="n">
        <v>0</v>
      </c>
      <c r="CI23" s="0" t="n">
        <v>0.6364</v>
      </c>
      <c r="CJ23" s="0" t="n">
        <v>0</v>
      </c>
      <c r="CK23" s="0" t="n">
        <v>0</v>
      </c>
      <c r="CL23" s="0" t="n">
        <v>0.0028</v>
      </c>
      <c r="CM23" s="0" t="n">
        <v>0.0007</v>
      </c>
      <c r="CN23" s="0" t="n">
        <v>0.0025</v>
      </c>
      <c r="CO23" s="0" t="n">
        <v>0</v>
      </c>
      <c r="CP23" s="0" t="n">
        <v>0.0684</v>
      </c>
      <c r="CQ23" s="0" t="n">
        <v>0.0028</v>
      </c>
      <c r="CR23" s="0" t="n">
        <v>0</v>
      </c>
      <c r="CS23" s="0" t="n">
        <v>0</v>
      </c>
      <c r="CT23" s="0" t="n">
        <v>1.3935</v>
      </c>
      <c r="CU23" s="0" t="n">
        <v>0.0007</v>
      </c>
      <c r="CV23" s="0" t="n">
        <v>0</v>
      </c>
      <c r="CW23" s="0" t="n">
        <v>0.0064</v>
      </c>
      <c r="CX23" s="0" t="n">
        <v>0</v>
      </c>
      <c r="CY23" s="0" t="n">
        <v>0</v>
      </c>
      <c r="CZ23" s="0" t="n">
        <v>0.0014</v>
      </c>
      <c r="DA23" s="0" t="n">
        <v>0.0021</v>
      </c>
      <c r="DB23" s="0" t="n">
        <v>0.0445</v>
      </c>
      <c r="DC23" s="0" t="n">
        <v>0.0167</v>
      </c>
      <c r="DD23" s="0" t="n">
        <v>0.0014</v>
      </c>
      <c r="DE23" s="0" t="n">
        <v>0</v>
      </c>
      <c r="DF23" s="0" t="n">
        <v>0.0004</v>
      </c>
      <c r="DG23" s="0" t="n">
        <v>1.0334</v>
      </c>
      <c r="DH23" s="0" t="n">
        <v>0</v>
      </c>
      <c r="DI23" s="0" t="n">
        <v>0</v>
      </c>
      <c r="DJ23" s="0" t="n">
        <v>0.0698</v>
      </c>
      <c r="DK23" s="0" t="n">
        <v>0.1916</v>
      </c>
      <c r="DL23" s="0" t="n">
        <v>0</v>
      </c>
      <c r="DM23" s="0" t="n">
        <v>0</v>
      </c>
      <c r="DN23" s="0" t="n">
        <v>0.0442</v>
      </c>
      <c r="DO23" s="0" t="n">
        <v>0</v>
      </c>
      <c r="DP23" s="0" t="n">
        <v>0.0004</v>
      </c>
      <c r="DQ23" s="0" t="n">
        <v>0</v>
      </c>
      <c r="DR23" s="0" t="n">
        <v>0.0221</v>
      </c>
      <c r="DS23" s="0" t="n">
        <v>0</v>
      </c>
      <c r="DT23" s="0" t="n">
        <v>0.0007</v>
      </c>
      <c r="DU23" s="0" t="n">
        <v>0</v>
      </c>
      <c r="DV23" s="0" t="n">
        <v>0.0356</v>
      </c>
      <c r="DW23" s="0" t="n">
        <v>0</v>
      </c>
      <c r="DX23" s="0" t="n">
        <v>0.0004</v>
      </c>
      <c r="DY23" s="0" t="n">
        <v>0</v>
      </c>
      <c r="DZ23" s="0" t="n">
        <v>0.1218</v>
      </c>
      <c r="EA23" s="0" t="n">
        <v>0.0014</v>
      </c>
      <c r="EB23" s="0" t="n">
        <v>0.0007</v>
      </c>
      <c r="EC23" s="0" t="n">
        <v>0</v>
      </c>
      <c r="ED23" s="0" t="n">
        <v>0</v>
      </c>
      <c r="EE23" s="0" t="n">
        <v>0.0527</v>
      </c>
      <c r="EF23" s="0" t="n">
        <v>0.099</v>
      </c>
      <c r="EG23" s="0" t="n">
        <v>0</v>
      </c>
      <c r="EH23" s="0" t="n">
        <v>0.0064</v>
      </c>
      <c r="EI23" s="0" t="n">
        <v>0.1442</v>
      </c>
      <c r="EJ23" s="0" t="n">
        <v>0</v>
      </c>
      <c r="EK23" s="0" t="n">
        <v>0</v>
      </c>
      <c r="EL23" s="0" t="n">
        <v>0.0004</v>
      </c>
      <c r="EM23" s="0" t="n">
        <v>0</v>
      </c>
      <c r="EN23" s="0" t="n">
        <v>0.0043</v>
      </c>
      <c r="EO23" s="0" t="n">
        <v>0.005</v>
      </c>
      <c r="EP23" s="0" t="n">
        <v>0.0025</v>
      </c>
      <c r="EQ23" s="0" t="n">
        <v>0.0032</v>
      </c>
      <c r="ER23" s="0" t="n">
        <v>0</v>
      </c>
      <c r="ES23" s="0" t="n">
        <v>0.0014</v>
      </c>
      <c r="ET23" s="0" t="n">
        <v>0.0004</v>
      </c>
      <c r="EU23" s="0" t="n">
        <v>0.0004</v>
      </c>
      <c r="EV23" s="0" t="n">
        <v>0.0018</v>
      </c>
      <c r="EW23" s="0" t="n">
        <v>0.0007</v>
      </c>
      <c r="EX23" s="0" t="n">
        <v>0</v>
      </c>
      <c r="EY23" s="0" t="n">
        <v>0.0078</v>
      </c>
      <c r="EZ23" s="0" t="n">
        <v>0</v>
      </c>
      <c r="FA23" s="0" t="n">
        <v>0.0025</v>
      </c>
      <c r="FB23" s="0" t="n">
        <v>0</v>
      </c>
      <c r="FC23" s="0" t="n">
        <v>0.0545</v>
      </c>
      <c r="FD23" s="0" t="n">
        <v>0</v>
      </c>
      <c r="FE23" s="0" t="n">
        <v>0.0011</v>
      </c>
      <c r="FF23" s="0" t="n">
        <v>0.1157</v>
      </c>
      <c r="FG23" s="0" t="n">
        <v>0.0007</v>
      </c>
      <c r="FH23" s="0" t="n">
        <v>0.0531</v>
      </c>
      <c r="FI23" s="0" t="n">
        <v>0</v>
      </c>
      <c r="FJ23" s="0" t="n">
        <v>0</v>
      </c>
      <c r="FK23" s="0" t="n">
        <v>0</v>
      </c>
      <c r="FL23" s="0" t="n">
        <v>0.0007</v>
      </c>
      <c r="FM23" s="0" t="n">
        <v>0</v>
      </c>
      <c r="FN23" s="0" t="n">
        <v>0.0046</v>
      </c>
      <c r="FO23" s="0" t="n">
        <v>0</v>
      </c>
      <c r="FP23" s="0" t="n">
        <v>0.005</v>
      </c>
      <c r="FQ23" s="0" t="n">
        <v>0.0132</v>
      </c>
      <c r="FR23" s="0" t="n">
        <v>0.0132</v>
      </c>
      <c r="FS23" s="0" t="n">
        <v>0</v>
      </c>
      <c r="FT23" s="0" t="n">
        <v>0.0007</v>
      </c>
      <c r="FU23" s="0" t="n">
        <v>0.0014</v>
      </c>
      <c r="FV23" s="0" t="n">
        <v>0</v>
      </c>
      <c r="FW23" s="0" t="n">
        <v>0.0021</v>
      </c>
      <c r="FX23" s="0" t="n">
        <v>0.0043</v>
      </c>
      <c r="FY23" s="0" t="n">
        <v>0.0011</v>
      </c>
      <c r="FZ23" s="0" t="n">
        <v>0.0028</v>
      </c>
      <c r="GA23" s="0" t="n">
        <v>0.0068</v>
      </c>
      <c r="GB23" s="0" t="n">
        <v>0.0007</v>
      </c>
      <c r="GC23" s="0" t="n">
        <v>0</v>
      </c>
      <c r="GD23" s="0" t="n">
        <v>0.0036</v>
      </c>
      <c r="GE23" s="0" t="n">
        <v>0.0061</v>
      </c>
      <c r="GF23" s="0" t="n">
        <v>0</v>
      </c>
      <c r="GG23" s="0" t="n">
        <v>0</v>
      </c>
      <c r="GH23" s="0" t="n">
        <v>0.0011</v>
      </c>
      <c r="GI23" s="0" t="n">
        <v>0.005</v>
      </c>
      <c r="GJ23" s="0" t="n">
        <v>0.0004</v>
      </c>
      <c r="GK23" s="0" t="n">
        <v>0.0004</v>
      </c>
      <c r="GL23" s="0" t="n">
        <v>0</v>
      </c>
      <c r="GM23" s="0" t="n">
        <v>0</v>
      </c>
      <c r="GN23" s="0" t="n">
        <v>0</v>
      </c>
      <c r="GO23" s="0" t="n">
        <v>0.0053</v>
      </c>
      <c r="GP23" s="0" t="n">
        <v>0.0071</v>
      </c>
      <c r="GQ23" s="0" t="n">
        <v>0</v>
      </c>
      <c r="GR23" s="0" t="n">
        <v>0</v>
      </c>
      <c r="GS23" s="0" t="n">
        <v>0.0025</v>
      </c>
      <c r="GT23" s="0" t="n">
        <v>0</v>
      </c>
      <c r="GU23" s="0" t="n">
        <v>0</v>
      </c>
      <c r="GV23" s="0" t="n">
        <v>0</v>
      </c>
      <c r="GW23" s="0" t="n">
        <v>0.0726</v>
      </c>
      <c r="GX23" s="0" t="n">
        <v>0</v>
      </c>
      <c r="GY23" s="0" t="n">
        <v>0.0014</v>
      </c>
      <c r="GZ23" s="0" t="n">
        <v>0</v>
      </c>
      <c r="HA23" s="0" t="n">
        <v>0.0007</v>
      </c>
      <c r="HB23" s="0" t="n">
        <v>0.1061</v>
      </c>
      <c r="HC23" s="0" t="n">
        <v>0</v>
      </c>
      <c r="HD23" s="0" t="n">
        <v>0.0014</v>
      </c>
      <c r="HE23" s="0" t="n">
        <v>0.0018</v>
      </c>
      <c r="HF23" s="0" t="n">
        <v>0</v>
      </c>
      <c r="HG23" s="0" t="n">
        <v>0</v>
      </c>
      <c r="HH23" s="0" t="n">
        <v>0</v>
      </c>
      <c r="HI23" s="0" t="n">
        <v>0.0021</v>
      </c>
      <c r="HJ23" s="0" t="n">
        <v>0</v>
      </c>
      <c r="HK23" s="0" t="n">
        <v>0.0004</v>
      </c>
      <c r="HL23" s="0" t="n">
        <v>0</v>
      </c>
      <c r="HM23" s="0" t="n">
        <v>0.0007</v>
      </c>
      <c r="HN23" s="0" t="n">
        <v>0</v>
      </c>
      <c r="HO23" s="0" t="n">
        <v>0.0036</v>
      </c>
      <c r="HP23" s="0" t="n">
        <v>0</v>
      </c>
      <c r="HQ23" s="0" t="n">
        <v>0.0402</v>
      </c>
      <c r="HR23" s="0" t="n">
        <v>0.0018</v>
      </c>
      <c r="HS23" s="0" t="n">
        <v>0</v>
      </c>
      <c r="HT23" s="0" t="n">
        <v>0.0349</v>
      </c>
      <c r="HU23" s="0" t="n">
        <v>0.0057</v>
      </c>
      <c r="HV23" s="0" t="n">
        <v>0.0075</v>
      </c>
      <c r="HW23" s="0" t="n">
        <v>0.0128</v>
      </c>
      <c r="HX23" s="0" t="n">
        <v>0.0011</v>
      </c>
      <c r="HY23" s="0" t="n">
        <v>0</v>
      </c>
      <c r="HZ23" s="0" t="n">
        <v>0</v>
      </c>
      <c r="IA23" s="0" t="n">
        <v>0.1663</v>
      </c>
      <c r="IB23" s="0" t="n">
        <v>0.0011</v>
      </c>
      <c r="IC23" s="0" t="n">
        <v>0.0004</v>
      </c>
      <c r="ID23" s="0" t="n">
        <v>0</v>
      </c>
      <c r="IE23" s="0" t="n">
        <v>0</v>
      </c>
      <c r="IF23" s="0" t="n">
        <v>0.0014</v>
      </c>
      <c r="IG23" s="0" t="n">
        <v>0</v>
      </c>
      <c r="IH23" s="0" t="n">
        <v>0</v>
      </c>
      <c r="II23" s="0" t="n">
        <v>0.1499</v>
      </c>
      <c r="IJ23" s="0" t="n">
        <v>0</v>
      </c>
      <c r="IK23" s="0" t="n">
        <v>0.0011</v>
      </c>
      <c r="IL23" s="0" t="n">
        <v>0.0004</v>
      </c>
      <c r="IM23" s="0" t="n">
        <v>0</v>
      </c>
      <c r="IN23" s="0" t="n">
        <v>0.0004</v>
      </c>
      <c r="IO23" s="0" t="n">
        <v>0</v>
      </c>
      <c r="IP23" s="0" t="n">
        <v>0</v>
      </c>
      <c r="IQ23" s="0" t="n">
        <v>0.0014</v>
      </c>
      <c r="IR23" s="0" t="n">
        <v>0</v>
      </c>
      <c r="IS23" s="0" t="n">
        <v>0</v>
      </c>
      <c r="IT23" s="0" t="n">
        <v>0</v>
      </c>
      <c r="IU23" s="0" t="n">
        <v>0.0078</v>
      </c>
      <c r="IV23" s="0" t="n">
        <v>0.0142</v>
      </c>
      <c r="IW23" s="0" t="n">
        <v>0</v>
      </c>
      <c r="IX23" s="0" t="n">
        <v>0</v>
      </c>
      <c r="IY23" s="0" t="n">
        <v>0</v>
      </c>
      <c r="IZ23" s="0" t="n">
        <v>0</v>
      </c>
      <c r="JA23" s="0" t="n">
        <v>0.1286</v>
      </c>
      <c r="JB23" s="0" t="n">
        <v>0</v>
      </c>
      <c r="JC23" s="0" t="n">
        <v>0</v>
      </c>
      <c r="JD23" s="0" t="n">
        <v>0.0203</v>
      </c>
      <c r="JE23" s="0" t="n">
        <v>0</v>
      </c>
      <c r="JF23" s="0" t="n">
        <v>0.0025</v>
      </c>
      <c r="JG23" s="0" t="n">
        <v>0.0199</v>
      </c>
      <c r="JH23" s="0" t="n">
        <v>0</v>
      </c>
      <c r="JI23" s="0" t="n">
        <v>0</v>
      </c>
      <c r="JJ23" s="0" t="n">
        <v>0.0018</v>
      </c>
      <c r="JK23" s="0" t="n">
        <v>0</v>
      </c>
      <c r="JL23" s="0" t="n">
        <v>0</v>
      </c>
      <c r="JM23" s="0" t="n">
        <v>0</v>
      </c>
      <c r="JN23" s="0" t="n">
        <v>0.0004</v>
      </c>
      <c r="JO23" s="0" t="n">
        <v>0.0004</v>
      </c>
      <c r="JP23" s="0" t="n">
        <v>0</v>
      </c>
      <c r="JQ23" s="0" t="n">
        <v>0.0004</v>
      </c>
      <c r="JR23" s="0" t="n">
        <v>0.0043</v>
      </c>
      <c r="JS23" s="0" t="n">
        <v>0</v>
      </c>
      <c r="JT23" s="0" t="n">
        <v>0</v>
      </c>
      <c r="JU23" s="0" t="n">
        <v>0</v>
      </c>
      <c r="JV23" s="0" t="n">
        <v>0.1015</v>
      </c>
      <c r="JW23" s="0" t="n">
        <v>0</v>
      </c>
      <c r="JX23" s="0" t="n">
        <v>0.0011</v>
      </c>
      <c r="JY23" s="0" t="n">
        <v>0.0007</v>
      </c>
      <c r="JZ23" s="0" t="n">
        <v>0</v>
      </c>
      <c r="KA23" s="0" t="n">
        <v>0</v>
      </c>
      <c r="KB23" s="0" t="n">
        <v>0.0007</v>
      </c>
      <c r="KC23" s="0" t="n">
        <v>0</v>
      </c>
      <c r="KD23" s="0" t="n">
        <v>0.0499</v>
      </c>
      <c r="KE23" s="0" t="n">
        <v>0</v>
      </c>
      <c r="KF23" s="0" t="n">
        <v>0.0004</v>
      </c>
      <c r="KG23" s="0" t="n">
        <v>0</v>
      </c>
      <c r="KH23" s="0" t="n">
        <v>0</v>
      </c>
      <c r="KI23" s="0" t="n">
        <v>0.0068</v>
      </c>
      <c r="KJ23" s="0" t="n">
        <v>0.0028</v>
      </c>
      <c r="KK23" s="0" t="n">
        <v>0.0007</v>
      </c>
      <c r="KL23" s="0" t="n">
        <v>0.0004</v>
      </c>
      <c r="KM23" s="0" t="n">
        <v>0.0011</v>
      </c>
      <c r="KN23" s="0" t="n">
        <v>0.0004</v>
      </c>
      <c r="KO23" s="0" t="n">
        <v>0</v>
      </c>
      <c r="KP23" s="0" t="n">
        <v>0</v>
      </c>
      <c r="KQ23" s="0" t="n">
        <v>0.0004</v>
      </c>
      <c r="KR23" s="0" t="n">
        <v>0</v>
      </c>
      <c r="KS23" s="0" t="n">
        <v>0</v>
      </c>
      <c r="KT23" s="0" t="n">
        <v>0.0004</v>
      </c>
      <c r="KU23" s="0" t="n">
        <v>0</v>
      </c>
      <c r="KV23" s="0" t="n">
        <v>0</v>
      </c>
      <c r="KW23" s="0" t="n">
        <v>0</v>
      </c>
      <c r="KX23" s="0" t="n">
        <v>0</v>
      </c>
      <c r="KY23" s="0" t="n">
        <v>0.0007</v>
      </c>
      <c r="KZ23" s="0" t="n">
        <v>0.0007</v>
      </c>
      <c r="LA23" s="0" t="n">
        <v>0</v>
      </c>
      <c r="LB23" s="0" t="n">
        <v>0</v>
      </c>
      <c r="LC23" s="0" t="n">
        <v>0</v>
      </c>
      <c r="LD23" s="0" t="n">
        <v>0</v>
      </c>
      <c r="LE23" s="0" t="n">
        <v>0</v>
      </c>
      <c r="LF23" s="0" t="n">
        <v>0</v>
      </c>
      <c r="LG23" s="0" t="n">
        <v>0.0004</v>
      </c>
      <c r="LH23" s="0" t="n">
        <v>0.0028</v>
      </c>
      <c r="LI23" s="0" t="n">
        <v>0.0007</v>
      </c>
      <c r="LJ23" s="0" t="n">
        <v>0</v>
      </c>
      <c r="LK23" s="0" t="n">
        <v>0</v>
      </c>
      <c r="LL23" s="0" t="n">
        <v>0.0228</v>
      </c>
      <c r="LM23" s="0" t="n">
        <v>0.0032</v>
      </c>
      <c r="LN23" s="0" t="n">
        <v>0</v>
      </c>
      <c r="LO23" s="0" t="n">
        <v>0</v>
      </c>
      <c r="LP23" s="0" t="n">
        <v>0</v>
      </c>
      <c r="LQ23" s="0" t="n">
        <v>0.0004</v>
      </c>
      <c r="LR23" s="0" t="n">
        <v>0.0014</v>
      </c>
      <c r="LS23" s="0" t="n">
        <v>0.0082</v>
      </c>
      <c r="LT23" s="0" t="n">
        <v>0</v>
      </c>
      <c r="LU23" s="0" t="n">
        <v>0.0011</v>
      </c>
      <c r="LV23" s="0" t="n">
        <v>0.0007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0.0032</v>
      </c>
      <c r="ME23" s="0" t="n">
        <v>0</v>
      </c>
      <c r="MF23" s="0" t="n">
        <v>0.0036</v>
      </c>
      <c r="MG23" s="0" t="n">
        <v>0</v>
      </c>
      <c r="MH23" s="0" t="n">
        <v>0</v>
      </c>
      <c r="MI23" s="0" t="n">
        <v>0.0021</v>
      </c>
      <c r="MJ23" s="0" t="n">
        <v>0.0004</v>
      </c>
      <c r="MK23" s="0" t="n">
        <v>0</v>
      </c>
      <c r="ML23" s="0" t="n">
        <v>0</v>
      </c>
      <c r="MM23" s="0" t="n">
        <v>0</v>
      </c>
      <c r="MN23" s="0" t="n">
        <v>0.0028</v>
      </c>
      <c r="MO23" s="0" t="n">
        <v>0.0495</v>
      </c>
      <c r="MP23" s="0" t="n">
        <v>0</v>
      </c>
      <c r="MQ23" s="0" t="n">
        <v>0</v>
      </c>
      <c r="MR23" s="0" t="n">
        <v>0.0004</v>
      </c>
      <c r="MS23" s="0" t="n">
        <v>0</v>
      </c>
      <c r="MT23" s="0" t="n">
        <v>0</v>
      </c>
      <c r="MU23" s="0" t="n">
        <v>0</v>
      </c>
      <c r="MV23" s="0" t="n">
        <v>0.0004</v>
      </c>
      <c r="MW23" s="0" t="n">
        <v>0</v>
      </c>
      <c r="MX23" s="0" t="n">
        <v>0</v>
      </c>
      <c r="MY23" s="0" t="n">
        <v>0</v>
      </c>
      <c r="MZ23" s="0" t="n">
        <v>0</v>
      </c>
      <c r="NA23" s="0" t="n">
        <v>0.0011</v>
      </c>
      <c r="NB23" s="0" t="n">
        <v>0</v>
      </c>
      <c r="NC23" s="0" t="n">
        <v>0</v>
      </c>
      <c r="ND23" s="0" t="n">
        <v>0.0004</v>
      </c>
      <c r="NE23" s="0" t="n">
        <v>0</v>
      </c>
      <c r="NF23" s="0" t="n">
        <v>0</v>
      </c>
      <c r="NG23" s="0" t="n">
        <v>0</v>
      </c>
      <c r="NH23" s="0" t="n">
        <v>0.0053</v>
      </c>
      <c r="NI23" s="0" t="n">
        <v>0.0018</v>
      </c>
      <c r="NJ23" s="0" t="n">
        <v>0.0007</v>
      </c>
      <c r="NK23" s="0" t="n">
        <v>0</v>
      </c>
      <c r="NL23" s="0" t="n">
        <v>0.0004</v>
      </c>
      <c r="NM23" s="0" t="n">
        <v>0</v>
      </c>
      <c r="NN23" s="0" t="n">
        <v>0</v>
      </c>
      <c r="NO23" s="0" t="n">
        <v>0.0011</v>
      </c>
      <c r="NP23" s="0" t="n">
        <v>0</v>
      </c>
      <c r="NQ23" s="0" t="n">
        <v>0</v>
      </c>
      <c r="NR23" s="0" t="n">
        <v>0</v>
      </c>
      <c r="NS23" s="0" t="n">
        <v>0.0028</v>
      </c>
      <c r="NT23" s="0" t="n">
        <v>0</v>
      </c>
      <c r="NU23" s="0" t="n">
        <v>0.0004</v>
      </c>
      <c r="NV23" s="0" t="n">
        <v>0.0007</v>
      </c>
      <c r="NW23" s="0" t="n">
        <v>0</v>
      </c>
      <c r="NX23" s="0" t="n">
        <v>0</v>
      </c>
      <c r="NY23" s="0" t="n">
        <v>0.0004</v>
      </c>
      <c r="NZ23" s="0" t="n">
        <v>0</v>
      </c>
      <c r="OA23" s="0" t="n">
        <v>0.0011</v>
      </c>
      <c r="OB23" s="0" t="n">
        <v>0</v>
      </c>
      <c r="OC23" s="0" t="n">
        <v>0</v>
      </c>
      <c r="OD23" s="0" t="n">
        <v>0</v>
      </c>
      <c r="OE23" s="0" t="n">
        <v>0</v>
      </c>
      <c r="OF23" s="0" t="n">
        <v>0.0018</v>
      </c>
      <c r="OG23" s="0" t="n">
        <v>0</v>
      </c>
      <c r="OH23" s="0" t="n">
        <v>0.0004</v>
      </c>
      <c r="OI23" s="0" t="n">
        <v>0.0004</v>
      </c>
      <c r="OJ23" s="0" t="n">
        <v>0.0004</v>
      </c>
      <c r="OK23" s="0" t="n">
        <v>0</v>
      </c>
      <c r="OL23" s="0" t="n">
        <v>0</v>
      </c>
      <c r="OM23" s="0" t="n">
        <v>0</v>
      </c>
      <c r="ON23" s="0" t="n">
        <v>0</v>
      </c>
      <c r="OO23" s="0" t="n">
        <v>0.0018</v>
      </c>
      <c r="OP23" s="0" t="n">
        <v>0</v>
      </c>
      <c r="OQ23" s="0" t="n">
        <v>0.0014</v>
      </c>
      <c r="OR23" s="0" t="n">
        <v>0.0142</v>
      </c>
      <c r="OS23" s="0" t="n">
        <v>0</v>
      </c>
      <c r="OT23" s="0" t="n">
        <v>0.0039</v>
      </c>
      <c r="OU23" s="0" t="n">
        <v>0.0004</v>
      </c>
      <c r="OV23" s="0" t="n">
        <v>0</v>
      </c>
      <c r="OW23" s="0" t="n">
        <v>0</v>
      </c>
      <c r="OX23" s="0" t="n">
        <v>0</v>
      </c>
      <c r="OY23" s="0" t="n">
        <v>0</v>
      </c>
      <c r="OZ23" s="0" t="n">
        <v>0</v>
      </c>
      <c r="PA23" s="0" t="n">
        <v>0.0004</v>
      </c>
      <c r="PB23" s="0" t="n">
        <v>0</v>
      </c>
      <c r="PC23" s="0" t="n">
        <v>0</v>
      </c>
      <c r="PD23" s="0" t="n">
        <v>0</v>
      </c>
      <c r="PE23" s="0" t="n">
        <v>0</v>
      </c>
      <c r="PF23" s="0" t="n">
        <v>0</v>
      </c>
      <c r="PG23" s="0" t="n">
        <v>0</v>
      </c>
      <c r="PH23" s="0" t="n">
        <v>0</v>
      </c>
      <c r="PI23" s="0" t="n">
        <v>0.0011</v>
      </c>
      <c r="PJ23" s="0" t="n">
        <v>0.0007</v>
      </c>
      <c r="PK23" s="0" t="n">
        <v>0.0011</v>
      </c>
      <c r="PL23" s="0" t="n">
        <v>0</v>
      </c>
      <c r="PM23" s="0" t="n">
        <v>0</v>
      </c>
      <c r="PN23" s="0" t="n">
        <v>0.0007</v>
      </c>
      <c r="PO23" s="0" t="n">
        <v>0</v>
      </c>
      <c r="PP23" s="0" t="n">
        <v>0.0007</v>
      </c>
      <c r="PQ23" s="0" t="n">
        <v>0</v>
      </c>
      <c r="PR23" s="0" t="n">
        <v>0</v>
      </c>
      <c r="PS23" s="0" t="n">
        <v>0</v>
      </c>
      <c r="PT23" s="0" t="n">
        <v>0</v>
      </c>
      <c r="PU23" s="0" t="n">
        <v>0</v>
      </c>
      <c r="PV23" s="0" t="n">
        <v>0</v>
      </c>
      <c r="PW23" s="0" t="n">
        <v>0.0004</v>
      </c>
      <c r="PX23" s="0" t="n">
        <v>0</v>
      </c>
      <c r="PY23" s="0" t="n">
        <v>0</v>
      </c>
      <c r="PZ23" s="0" t="n">
        <v>0</v>
      </c>
      <c r="QA23" s="0" t="n">
        <v>0.0007</v>
      </c>
      <c r="QB23" s="0" t="n">
        <v>0</v>
      </c>
      <c r="QC23" s="0" t="n">
        <v>0.0004</v>
      </c>
      <c r="QD23" s="0" t="n">
        <v>0</v>
      </c>
      <c r="QE23" s="0" t="n">
        <v>0.0004</v>
      </c>
      <c r="QF23" s="0" t="n">
        <v>0.0011</v>
      </c>
      <c r="QG23" s="0" t="n">
        <v>0</v>
      </c>
      <c r="QH23" s="0" t="n">
        <v>0.0004</v>
      </c>
      <c r="QI23" s="0" t="n">
        <v>0</v>
      </c>
      <c r="QJ23" s="0" t="n">
        <v>0</v>
      </c>
      <c r="QK23" s="0" t="n">
        <v>0</v>
      </c>
      <c r="QL23" s="0" t="n">
        <v>0</v>
      </c>
      <c r="QM23" s="0" t="n">
        <v>0</v>
      </c>
      <c r="QN23" s="0" t="n">
        <v>0</v>
      </c>
      <c r="QO23" s="0" t="n">
        <v>0</v>
      </c>
      <c r="QP23" s="0" t="n">
        <v>0.0011</v>
      </c>
      <c r="QQ23" s="0" t="n">
        <v>0.0082</v>
      </c>
      <c r="QR23" s="0" t="n">
        <v>0.0021</v>
      </c>
      <c r="QS23" s="0" t="n">
        <v>0</v>
      </c>
      <c r="QT23" s="0" t="n">
        <v>0</v>
      </c>
      <c r="QU23" s="0" t="n">
        <v>0</v>
      </c>
      <c r="QV23" s="0" t="n">
        <v>0</v>
      </c>
      <c r="QW23" s="0" t="n">
        <v>0</v>
      </c>
      <c r="QX23" s="0" t="n">
        <v>0</v>
      </c>
      <c r="QY23" s="0" t="n">
        <v>0</v>
      </c>
      <c r="QZ23" s="0" t="n">
        <v>0.0004</v>
      </c>
      <c r="RA23" s="0" t="n">
        <v>0</v>
      </c>
      <c r="RB23" s="0" t="n">
        <v>0</v>
      </c>
      <c r="RC23" s="0" t="n">
        <v>0</v>
      </c>
      <c r="RD23" s="0" t="n">
        <v>0</v>
      </c>
      <c r="RE23" s="0" t="n">
        <v>0.0085</v>
      </c>
      <c r="RF23" s="0" t="n">
        <v>0</v>
      </c>
      <c r="RG23" s="0" t="n">
        <v>0</v>
      </c>
      <c r="RH23" s="0" t="n">
        <v>0</v>
      </c>
      <c r="RI23" s="0" t="n">
        <v>0.0004</v>
      </c>
      <c r="RJ23" s="0" t="n">
        <v>0.0082</v>
      </c>
      <c r="RK23" s="0" t="n">
        <v>0</v>
      </c>
      <c r="RL23" s="0" t="n">
        <v>0.0014</v>
      </c>
      <c r="RM23" s="0" t="n">
        <v>0</v>
      </c>
      <c r="RN23" s="0" t="n">
        <v>0</v>
      </c>
      <c r="RO23" s="0" t="n">
        <v>0</v>
      </c>
      <c r="RP23" s="0" t="n">
        <v>0</v>
      </c>
      <c r="RQ23" s="0" t="n">
        <v>0</v>
      </c>
      <c r="RR23" s="0" t="n">
        <v>0.0004</v>
      </c>
      <c r="RS23" s="0" t="n">
        <v>0.0011</v>
      </c>
      <c r="RT23" s="0" t="n">
        <v>0</v>
      </c>
      <c r="RU23" s="0" t="n">
        <v>0</v>
      </c>
      <c r="RV23" s="0" t="n">
        <v>0.0018</v>
      </c>
      <c r="RW23" s="0" t="n">
        <v>0</v>
      </c>
      <c r="RX23" s="0" t="n">
        <v>0.0004</v>
      </c>
      <c r="RY23" s="0" t="n">
        <v>0</v>
      </c>
      <c r="RZ23" s="0" t="n">
        <v>0</v>
      </c>
      <c r="SA23" s="0" t="n">
        <v>0.0004</v>
      </c>
      <c r="SB23" s="0" t="n">
        <v>0</v>
      </c>
      <c r="SC23" s="0" t="n">
        <v>0</v>
      </c>
      <c r="SD23" s="0" t="n">
        <v>0</v>
      </c>
      <c r="SE23" s="0" t="n">
        <v>0.0004</v>
      </c>
      <c r="SF23" s="0" t="n">
        <v>0</v>
      </c>
      <c r="SG23" s="0" t="n">
        <v>0.0004</v>
      </c>
      <c r="SH23" s="0" t="n">
        <v>0</v>
      </c>
      <c r="SI23" s="0" t="n">
        <v>0</v>
      </c>
      <c r="SJ23" s="0" t="n">
        <v>0</v>
      </c>
      <c r="SK23" s="0" t="n">
        <v>0</v>
      </c>
      <c r="SL23" s="0" t="n">
        <v>0</v>
      </c>
      <c r="SM23" s="0" t="n">
        <v>0</v>
      </c>
      <c r="SN23" s="0" t="n">
        <v>0.0004</v>
      </c>
      <c r="SO23" s="0" t="n">
        <v>0</v>
      </c>
      <c r="SP23" s="0" t="n">
        <v>0</v>
      </c>
      <c r="SQ23" s="0" t="n">
        <v>0</v>
      </c>
      <c r="SR23" s="0" t="n">
        <v>0</v>
      </c>
      <c r="SS23" s="0" t="n">
        <v>0.0004</v>
      </c>
      <c r="ST23" s="0" t="n">
        <v>0</v>
      </c>
      <c r="SU23" s="0" t="n">
        <v>0</v>
      </c>
      <c r="SV23" s="0" t="n">
        <v>0</v>
      </c>
      <c r="SW23" s="0" t="n">
        <v>0</v>
      </c>
      <c r="SX23" s="0" t="n">
        <v>0</v>
      </c>
      <c r="SY23" s="0" t="n">
        <v>0</v>
      </c>
      <c r="SZ23" s="0" t="n">
        <v>0.0004</v>
      </c>
      <c r="TA23" s="0" t="n">
        <v>0</v>
      </c>
      <c r="TB23" s="0" t="n">
        <v>0.0004</v>
      </c>
      <c r="TC23" s="0" t="n">
        <v>0</v>
      </c>
      <c r="TD23" s="0" t="n">
        <v>0</v>
      </c>
      <c r="TE23" s="0" t="n">
        <v>0.0007</v>
      </c>
      <c r="TF23" s="0" t="n">
        <v>0</v>
      </c>
      <c r="TG23" s="0" t="n">
        <v>0</v>
      </c>
      <c r="TH23" s="0" t="n">
        <v>0</v>
      </c>
      <c r="TI23" s="0" t="n">
        <v>0.0004</v>
      </c>
      <c r="TJ23" s="0" t="n">
        <v>0</v>
      </c>
      <c r="TK23" s="0" t="n">
        <v>0.0004</v>
      </c>
      <c r="TL23" s="0" t="n">
        <v>0.0004</v>
      </c>
      <c r="TM23" s="0" t="n">
        <v>0</v>
      </c>
      <c r="TN23" s="0" t="n">
        <v>0</v>
      </c>
      <c r="TO23" s="0" t="n">
        <v>0</v>
      </c>
      <c r="TP23" s="0" t="n">
        <v>0</v>
      </c>
      <c r="TQ23" s="0" t="n">
        <v>0</v>
      </c>
      <c r="TR23" s="0" t="n">
        <v>0.0004</v>
      </c>
      <c r="TS23" s="0" t="n">
        <v>0</v>
      </c>
      <c r="TT23" s="0" t="n">
        <v>0.0007</v>
      </c>
      <c r="TU23" s="0" t="n">
        <v>0</v>
      </c>
      <c r="TV23" s="0" t="n">
        <v>0</v>
      </c>
      <c r="TW23" s="0" t="n">
        <v>0</v>
      </c>
      <c r="TX23" s="0" t="n">
        <v>0</v>
      </c>
      <c r="TY23" s="0" t="n">
        <v>0</v>
      </c>
      <c r="TZ23" s="0" t="n">
        <v>0</v>
      </c>
      <c r="UA23" s="0" t="n">
        <v>0.0018</v>
      </c>
      <c r="UB23" s="0" t="n">
        <v>0</v>
      </c>
      <c r="UC23" s="0" t="n">
        <v>0</v>
      </c>
      <c r="UD23" s="0" t="n">
        <v>0</v>
      </c>
      <c r="UE23" s="0" t="n">
        <v>0.0004</v>
      </c>
      <c r="UF23" s="0" t="n">
        <v>0</v>
      </c>
      <c r="UG23" s="0" t="n">
        <v>0.0032</v>
      </c>
      <c r="UH23" s="0" t="n">
        <v>0</v>
      </c>
      <c r="UI23" s="0" t="n">
        <v>0</v>
      </c>
      <c r="UJ23" s="0" t="n">
        <v>0</v>
      </c>
      <c r="UK23" s="0" t="n">
        <v>0.0004</v>
      </c>
      <c r="UL23" s="0" t="n">
        <v>0</v>
      </c>
      <c r="UM23" s="0" t="n">
        <v>0</v>
      </c>
      <c r="UN23" s="0" t="n">
        <v>0</v>
      </c>
      <c r="UO23" s="0" t="n">
        <v>0</v>
      </c>
      <c r="UP23" s="0" t="n">
        <v>0</v>
      </c>
      <c r="UQ23" s="0" t="n">
        <v>0.0007</v>
      </c>
      <c r="UR23" s="0" t="n">
        <v>0</v>
      </c>
      <c r="US23" s="0" t="n">
        <v>0.0046</v>
      </c>
      <c r="UT23" s="0" t="n">
        <v>0</v>
      </c>
      <c r="UU23" s="0" t="n">
        <v>0.0004</v>
      </c>
      <c r="UV23" s="0" t="n">
        <v>0</v>
      </c>
      <c r="UW23" s="0" t="n">
        <v>0</v>
      </c>
      <c r="UX23" s="0" t="n">
        <v>0</v>
      </c>
      <c r="UY23" s="0" t="n">
        <v>0</v>
      </c>
      <c r="UZ23" s="0" t="n">
        <v>0.0004</v>
      </c>
      <c r="VA23" s="0" t="n">
        <v>0</v>
      </c>
      <c r="VB23" s="0" t="n">
        <v>0</v>
      </c>
      <c r="VC23" s="0" t="n">
        <v>0</v>
      </c>
      <c r="VD23" s="0" t="n">
        <v>0.0004</v>
      </c>
      <c r="VE23" s="0" t="n">
        <v>0</v>
      </c>
      <c r="VF23" s="0" t="n">
        <v>0</v>
      </c>
      <c r="VG23" s="0" t="n">
        <v>0</v>
      </c>
      <c r="VH23" s="0" t="n">
        <v>0.0068</v>
      </c>
      <c r="VI23" s="0" t="n">
        <v>0</v>
      </c>
      <c r="VJ23" s="0" t="n">
        <v>0</v>
      </c>
      <c r="VK23" s="0" t="n">
        <v>0</v>
      </c>
      <c r="VL23" s="0" t="n">
        <v>0</v>
      </c>
      <c r="VM23" s="0" t="n">
        <v>0</v>
      </c>
      <c r="VN23" s="0" t="n">
        <v>0.0004</v>
      </c>
      <c r="VO23" s="0" t="n">
        <v>0</v>
      </c>
      <c r="VP23" s="0" t="n">
        <v>0</v>
      </c>
      <c r="VQ23" s="0" t="n">
        <v>0</v>
      </c>
      <c r="VR23" s="0" t="n">
        <v>0</v>
      </c>
      <c r="VS23" s="0" t="n">
        <v>0</v>
      </c>
      <c r="VT23" s="0" t="n">
        <v>0.0039</v>
      </c>
      <c r="VU23" s="0" t="n">
        <v>0</v>
      </c>
      <c r="VV23" s="0" t="n">
        <v>0</v>
      </c>
      <c r="VW23" s="0" t="n">
        <v>0.0007</v>
      </c>
      <c r="VX23" s="0" t="n">
        <v>0</v>
      </c>
      <c r="VY23" s="0" t="n">
        <v>0</v>
      </c>
      <c r="VZ23" s="0" t="n">
        <v>0.0018</v>
      </c>
      <c r="WA23" s="0" t="n">
        <v>0</v>
      </c>
      <c r="WB23" s="0" t="n">
        <v>0</v>
      </c>
      <c r="WC23" s="0" t="n">
        <v>0</v>
      </c>
      <c r="WD23" s="0" t="n">
        <v>0.0011</v>
      </c>
      <c r="WE23" s="0" t="n">
        <v>0</v>
      </c>
      <c r="WF23" s="0" t="n">
        <v>0</v>
      </c>
      <c r="WG23" s="0" t="n">
        <v>0</v>
      </c>
      <c r="WH23" s="0" t="n">
        <v>0.0007</v>
      </c>
      <c r="WI23" s="0" t="n">
        <v>0</v>
      </c>
      <c r="WJ23" s="0" t="n">
        <v>0</v>
      </c>
      <c r="WK23" s="0" t="n">
        <v>0</v>
      </c>
      <c r="WL23" s="0" t="n">
        <v>0</v>
      </c>
      <c r="WM23" s="0" t="n">
        <v>0</v>
      </c>
      <c r="WN23" s="0" t="n">
        <v>0.0014</v>
      </c>
      <c r="WO23" s="0" t="n">
        <v>0</v>
      </c>
      <c r="WP23" s="0" t="n">
        <v>0</v>
      </c>
      <c r="WQ23" s="0" t="n">
        <v>0</v>
      </c>
      <c r="WR23" s="0" t="n">
        <v>0</v>
      </c>
      <c r="WS23" s="0" t="n">
        <v>0</v>
      </c>
      <c r="WT23" s="0" t="n">
        <v>0</v>
      </c>
      <c r="WU23" s="0" t="n">
        <v>0</v>
      </c>
      <c r="WV23" s="0" t="n">
        <v>0.0021</v>
      </c>
      <c r="WW23" s="0" t="n">
        <v>0</v>
      </c>
      <c r="WX23" s="0" t="n">
        <v>0</v>
      </c>
      <c r="WY23" s="0" t="n">
        <v>0</v>
      </c>
      <c r="WZ23" s="0" t="n">
        <v>0.0032</v>
      </c>
      <c r="XA23" s="0" t="n">
        <v>0</v>
      </c>
      <c r="XB23" s="0" t="n">
        <v>0</v>
      </c>
      <c r="XC23" s="0" t="n">
        <v>0</v>
      </c>
      <c r="XD23" s="0" t="n">
        <v>0</v>
      </c>
      <c r="XE23" s="0" t="n">
        <v>0</v>
      </c>
      <c r="XF23" s="0" t="n">
        <v>0</v>
      </c>
      <c r="XG23" s="0" t="n">
        <v>0</v>
      </c>
      <c r="XH23" s="0" t="n">
        <v>0</v>
      </c>
      <c r="XI23" s="0" t="n">
        <v>0</v>
      </c>
      <c r="XJ23" s="0" t="n">
        <v>0</v>
      </c>
      <c r="XK23" s="0" t="n">
        <v>0</v>
      </c>
      <c r="XL23" s="0" t="n">
        <v>0.0004</v>
      </c>
      <c r="XM23" s="0" t="n">
        <v>0.0007</v>
      </c>
      <c r="XN23" s="0" t="n">
        <v>0</v>
      </c>
      <c r="XO23" s="0" t="n">
        <v>0.0004</v>
      </c>
      <c r="XP23" s="0" t="n">
        <v>0</v>
      </c>
      <c r="XQ23" s="0" t="n">
        <v>0.0004</v>
      </c>
      <c r="XR23" s="0" t="n">
        <v>0</v>
      </c>
      <c r="XS23" s="0" t="n">
        <v>0</v>
      </c>
      <c r="XT23" s="0" t="n">
        <v>0</v>
      </c>
      <c r="XU23" s="0" t="n">
        <v>0</v>
      </c>
      <c r="XV23" s="0" t="n">
        <v>0</v>
      </c>
      <c r="XW23" s="0" t="n">
        <v>0.0004</v>
      </c>
      <c r="XX23" s="0" t="n">
        <v>0</v>
      </c>
      <c r="XY23" s="0" t="n">
        <v>0</v>
      </c>
      <c r="XZ23" s="0" t="n">
        <v>0</v>
      </c>
      <c r="YA23" s="0" t="n">
        <v>0.0004</v>
      </c>
      <c r="YB23" s="0" t="n">
        <v>0</v>
      </c>
      <c r="YC23" s="0" t="n">
        <v>0.0014</v>
      </c>
      <c r="YD23" s="0" t="n">
        <v>0</v>
      </c>
      <c r="YE23" s="0" t="n">
        <v>0</v>
      </c>
      <c r="YF23" s="0" t="n">
        <v>0</v>
      </c>
      <c r="YG23" s="0" t="n">
        <v>0.0004</v>
      </c>
      <c r="YH23" s="0" t="n">
        <v>0</v>
      </c>
      <c r="YI23" s="0" t="n">
        <v>0</v>
      </c>
      <c r="YJ23" s="0" t="n">
        <v>0</v>
      </c>
      <c r="YK23" s="0" t="n">
        <v>0</v>
      </c>
      <c r="YL23" s="0" t="n">
        <v>0.0014</v>
      </c>
      <c r="YM23" s="0" t="n">
        <v>0</v>
      </c>
      <c r="YN23" s="0" t="n">
        <v>0</v>
      </c>
      <c r="YO23" s="0" t="n">
        <v>0.0004</v>
      </c>
      <c r="YP23" s="0" t="n">
        <v>0.0004</v>
      </c>
      <c r="YQ23" s="0" t="n">
        <v>0.0011</v>
      </c>
      <c r="YR23" s="0" t="n">
        <v>0.0004</v>
      </c>
      <c r="YS23" s="0" t="n">
        <v>0</v>
      </c>
      <c r="YT23" s="0" t="n">
        <v>0</v>
      </c>
      <c r="YU23" s="0" t="n">
        <v>0</v>
      </c>
      <c r="YV23" s="0" t="n">
        <v>0</v>
      </c>
      <c r="YW23" s="0" t="n">
        <v>0</v>
      </c>
      <c r="YX23" s="0" t="n">
        <v>0</v>
      </c>
      <c r="YY23" s="0" t="n">
        <v>0</v>
      </c>
      <c r="YZ23" s="0" t="n">
        <v>0</v>
      </c>
      <c r="ZA23" s="0" t="n">
        <v>0</v>
      </c>
      <c r="ZB23" s="0" t="n">
        <v>0</v>
      </c>
      <c r="ZC23" s="0" t="n">
        <v>0</v>
      </c>
      <c r="ZD23" s="0" t="n">
        <v>0</v>
      </c>
      <c r="ZE23" s="0" t="n">
        <v>0</v>
      </c>
      <c r="ZF23" s="0" t="n">
        <v>0</v>
      </c>
      <c r="ZG23" s="0" t="n">
        <v>0</v>
      </c>
      <c r="ZH23" s="0" t="n">
        <v>0</v>
      </c>
      <c r="ZI23" s="0" t="n">
        <v>0</v>
      </c>
      <c r="ZJ23" s="0" t="n">
        <v>0</v>
      </c>
      <c r="ZK23" s="0" t="n">
        <v>0</v>
      </c>
      <c r="ZL23" s="0" t="n">
        <v>0</v>
      </c>
      <c r="ZM23" s="0" t="n">
        <v>0</v>
      </c>
      <c r="ZN23" s="0" t="n">
        <v>0</v>
      </c>
      <c r="ZO23" s="0" t="n">
        <v>0</v>
      </c>
      <c r="ZP23" s="0" t="n">
        <v>0</v>
      </c>
      <c r="ZQ23" s="0" t="n">
        <v>0</v>
      </c>
      <c r="ZR23" s="0" t="n">
        <v>0</v>
      </c>
      <c r="ZS23" s="0" t="n">
        <v>0</v>
      </c>
      <c r="ZT23" s="0" t="n">
        <v>0</v>
      </c>
      <c r="ZU23" s="0" t="n">
        <v>0</v>
      </c>
      <c r="ZV23" s="0" t="n">
        <v>0</v>
      </c>
      <c r="ZW23" s="0" t="n">
        <v>0.0004</v>
      </c>
      <c r="ZX23" s="0" t="n">
        <v>0</v>
      </c>
      <c r="ZY23" s="0" t="n">
        <v>0</v>
      </c>
      <c r="ZZ23" s="0" t="n">
        <v>0</v>
      </c>
      <c r="AAA23" s="0" t="n">
        <v>0</v>
      </c>
      <c r="AAB23" s="0" t="n">
        <v>0</v>
      </c>
      <c r="AAC23" s="0" t="n">
        <v>0</v>
      </c>
      <c r="AAD23" s="0" t="n">
        <v>0</v>
      </c>
      <c r="AAE23" s="0" t="n">
        <v>0</v>
      </c>
      <c r="AAF23" s="0" t="n">
        <v>0</v>
      </c>
      <c r="AAG23" s="0" t="n">
        <v>0</v>
      </c>
      <c r="AAH23" s="0" t="n">
        <v>0</v>
      </c>
      <c r="AAI23" s="0" t="n">
        <v>0</v>
      </c>
      <c r="AAJ23" s="0" t="n">
        <v>0</v>
      </c>
      <c r="AAK23" s="0" t="n">
        <v>0</v>
      </c>
      <c r="AAL23" s="0" t="n">
        <v>0</v>
      </c>
      <c r="AAM23" s="0" t="n">
        <v>0</v>
      </c>
      <c r="AAN23" s="0" t="n">
        <v>0</v>
      </c>
      <c r="AAO23" s="0" t="n">
        <v>0</v>
      </c>
      <c r="AAP23" s="0" t="n">
        <v>0</v>
      </c>
      <c r="AAQ23" s="0" t="n">
        <v>0</v>
      </c>
      <c r="AAR23" s="0" t="n">
        <v>0</v>
      </c>
      <c r="AAS23" s="0" t="n">
        <v>0</v>
      </c>
      <c r="AAT23" s="0" t="n">
        <v>0</v>
      </c>
      <c r="AAU23" s="0" t="n">
        <v>0</v>
      </c>
      <c r="AAV23" s="0" t="n">
        <v>0.0011</v>
      </c>
      <c r="AAW23" s="0" t="n">
        <v>0</v>
      </c>
      <c r="AAX23" s="0" t="n">
        <v>0</v>
      </c>
      <c r="AAY23" s="0" t="n">
        <v>0.0014</v>
      </c>
      <c r="AAZ23" s="0" t="n">
        <v>0</v>
      </c>
      <c r="ABA23" s="0" t="n">
        <v>0</v>
      </c>
      <c r="ABB23" s="0" t="n">
        <v>0</v>
      </c>
      <c r="ABC23" s="0" t="n">
        <v>0.0004</v>
      </c>
      <c r="ABD23" s="0" t="n">
        <v>0.0018</v>
      </c>
      <c r="ABE23" s="0" t="n">
        <v>0.0011</v>
      </c>
      <c r="ABF23" s="0" t="n">
        <v>0</v>
      </c>
      <c r="ABG23" s="0" t="n">
        <v>0.0011</v>
      </c>
      <c r="ABH23" s="0" t="n">
        <v>0</v>
      </c>
      <c r="ABI23" s="0" t="n">
        <v>0</v>
      </c>
      <c r="ABJ23" s="0" t="n">
        <v>0</v>
      </c>
      <c r="ABK23" s="0" t="n">
        <v>0</v>
      </c>
      <c r="ABL23" s="0" t="n">
        <v>0.0007</v>
      </c>
      <c r="ABM23" s="0" t="n">
        <v>0</v>
      </c>
      <c r="ABN23" s="0" t="n">
        <v>0</v>
      </c>
      <c r="ABO23" s="0" t="n">
        <v>0</v>
      </c>
      <c r="ABP23" s="0" t="n">
        <v>0</v>
      </c>
      <c r="ABQ23" s="0" t="n">
        <v>0</v>
      </c>
      <c r="ABR23" s="0" t="n">
        <v>0</v>
      </c>
      <c r="ABS23" s="0" t="n">
        <v>0.0004</v>
      </c>
      <c r="ABT23" s="0" t="n">
        <v>0</v>
      </c>
      <c r="ABU23" s="0" t="n">
        <v>0</v>
      </c>
      <c r="ABV23" s="0" t="n">
        <v>0</v>
      </c>
      <c r="ABW23" s="0" t="n">
        <v>0</v>
      </c>
      <c r="ABX23" s="0" t="n">
        <v>0.0007</v>
      </c>
      <c r="ABY23" s="0" t="n">
        <v>0</v>
      </c>
      <c r="ABZ23" s="0" t="n">
        <v>0.0004</v>
      </c>
      <c r="ACA23" s="0" t="n">
        <v>0</v>
      </c>
      <c r="ACB23" s="0" t="n">
        <v>0</v>
      </c>
      <c r="ACC23" s="0" t="n">
        <v>0</v>
      </c>
      <c r="ACD23" s="0" t="n">
        <v>0.0004</v>
      </c>
      <c r="ACE23" s="0" t="n">
        <v>0.0004</v>
      </c>
      <c r="ACF23" s="0" t="n">
        <v>0</v>
      </c>
      <c r="ACG23" s="0" t="n">
        <v>0</v>
      </c>
      <c r="ACH23" s="0" t="n">
        <v>0</v>
      </c>
      <c r="ACI23" s="0" t="n">
        <v>0</v>
      </c>
      <c r="ACJ23" s="0" t="n">
        <v>0</v>
      </c>
      <c r="ACK23" s="0" t="n">
        <v>0</v>
      </c>
      <c r="ACL23" s="0" t="n">
        <v>0</v>
      </c>
      <c r="ACM23" s="0" t="n">
        <v>0.0007</v>
      </c>
      <c r="ACN23" s="0" t="n">
        <v>0</v>
      </c>
      <c r="ACO23" s="0" t="n">
        <v>0.0004</v>
      </c>
      <c r="ACP23" s="0" t="n">
        <v>0</v>
      </c>
      <c r="ACQ23" s="0" t="n">
        <v>0</v>
      </c>
      <c r="ACR23" s="0" t="n">
        <v>0.0004</v>
      </c>
      <c r="ACS23" s="0" t="n">
        <v>0</v>
      </c>
      <c r="ACT23" s="0" t="n">
        <v>0</v>
      </c>
      <c r="ACU23" s="0" t="n">
        <v>0</v>
      </c>
      <c r="ACV23" s="0" t="n">
        <v>0</v>
      </c>
      <c r="ACW23" s="0" t="n">
        <v>0</v>
      </c>
      <c r="ACX23" s="0" t="n">
        <v>0</v>
      </c>
      <c r="ACY23" s="0" t="n">
        <v>0</v>
      </c>
      <c r="ACZ23" s="0" t="n">
        <v>0</v>
      </c>
      <c r="ADA23" s="0" t="n">
        <v>0</v>
      </c>
      <c r="ADB23" s="0" t="n">
        <v>0</v>
      </c>
      <c r="ADC23" s="0" t="n">
        <v>0.0004</v>
      </c>
      <c r="ADD23" s="0" t="n">
        <v>0.0004</v>
      </c>
      <c r="ADE23" s="0" t="n">
        <v>0.0007</v>
      </c>
      <c r="ADF23" s="0" t="n">
        <v>0</v>
      </c>
      <c r="ADG23" s="0" t="n">
        <v>0</v>
      </c>
      <c r="ADH23" s="0" t="n">
        <v>0.0007</v>
      </c>
      <c r="ADI23" s="0" t="n">
        <v>0</v>
      </c>
      <c r="ADJ23" s="0" t="n">
        <v>0.0004</v>
      </c>
      <c r="ADK23" s="0" t="n">
        <v>0.0004</v>
      </c>
      <c r="ADL23" s="0" t="n">
        <v>0</v>
      </c>
      <c r="ADM23" s="0" t="n">
        <v>0</v>
      </c>
      <c r="ADN23" s="0" t="n">
        <v>0</v>
      </c>
      <c r="ADO23" s="0" t="n">
        <v>0.0004</v>
      </c>
      <c r="ADP23" s="0" t="n">
        <v>0</v>
      </c>
      <c r="ADQ23" s="0" t="n">
        <v>0</v>
      </c>
      <c r="ADR23" s="0" t="n">
        <v>0</v>
      </c>
      <c r="ADS23" s="0" t="n">
        <v>0.0004</v>
      </c>
      <c r="ADT23" s="0" t="n">
        <v>0.0004</v>
      </c>
      <c r="ADU23" s="0" t="n">
        <v>0</v>
      </c>
      <c r="ADV23" s="0" t="n">
        <v>0</v>
      </c>
      <c r="ADW23" s="0" t="n">
        <v>0</v>
      </c>
      <c r="ADX23" s="0" t="n">
        <v>0</v>
      </c>
      <c r="ADY23" s="0" t="n">
        <v>0</v>
      </c>
      <c r="ADZ23" s="0" t="n">
        <v>0</v>
      </c>
    </row>
    <row r="24" customFormat="false" ht="13.8" hidden="false" customHeight="false" outlineLevel="0" collapsed="false">
      <c r="A24" s="0" t="n">
        <v>0</v>
      </c>
      <c r="B24" s="43" t="s">
        <v>92</v>
      </c>
      <c r="C24" s="0" t="n">
        <v>5.7494</v>
      </c>
      <c r="D24" s="0" t="n">
        <v>5.8252</v>
      </c>
      <c r="E24" s="0" t="n">
        <v>0</v>
      </c>
      <c r="F24" s="0" t="n">
        <v>0</v>
      </c>
      <c r="G24" s="0" t="n">
        <v>0.0379</v>
      </c>
      <c r="H24" s="0" t="n">
        <v>2.2939</v>
      </c>
      <c r="I24" s="0" t="n">
        <v>0</v>
      </c>
      <c r="J24" s="0" t="n">
        <v>0</v>
      </c>
      <c r="K24" s="0" t="n">
        <v>0</v>
      </c>
      <c r="L24" s="0" t="n">
        <v>7.1636</v>
      </c>
      <c r="M24" s="0" t="n">
        <v>0.0547</v>
      </c>
      <c r="N24" s="0" t="n">
        <v>0</v>
      </c>
      <c r="O24" s="0" t="n">
        <v>0.484</v>
      </c>
      <c r="P24" s="0" t="n">
        <v>0.846</v>
      </c>
      <c r="Q24" s="0" t="n">
        <v>2.0666</v>
      </c>
      <c r="R24" s="0" t="n">
        <v>0.7829</v>
      </c>
      <c r="S24" s="0" t="n">
        <v>12.0333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0.7913</v>
      </c>
      <c r="Y24" s="0" t="n">
        <v>0.0042</v>
      </c>
      <c r="Z24" s="0" t="n">
        <v>0.0042</v>
      </c>
      <c r="AA24" s="0" t="n">
        <v>0.6355</v>
      </c>
      <c r="AB24" s="0" t="n">
        <v>0.0042</v>
      </c>
      <c r="AC24" s="0" t="n">
        <v>0</v>
      </c>
      <c r="AD24" s="0" t="n">
        <v>0.0084</v>
      </c>
      <c r="AE24" s="0" t="n">
        <v>2.176</v>
      </c>
      <c r="AF24" s="0" t="n">
        <v>0.0042</v>
      </c>
      <c r="AG24" s="0" t="n">
        <v>1.1659</v>
      </c>
      <c r="AH24" s="0" t="n">
        <v>0</v>
      </c>
      <c r="AI24" s="0" t="n">
        <v>0</v>
      </c>
      <c r="AJ24" s="0" t="n">
        <v>0.6734</v>
      </c>
      <c r="AK24" s="0" t="n">
        <v>0</v>
      </c>
      <c r="AL24" s="0" t="n">
        <v>0</v>
      </c>
      <c r="AM24" s="0" t="n">
        <v>0.0421</v>
      </c>
      <c r="AN24" s="0" t="n">
        <v>3.0557</v>
      </c>
      <c r="AO24" s="0" t="n">
        <v>0</v>
      </c>
      <c r="AP24" s="0" t="n">
        <v>0.0042</v>
      </c>
      <c r="AQ24" s="0" t="n">
        <v>0</v>
      </c>
      <c r="AR24" s="0" t="n">
        <v>0</v>
      </c>
      <c r="AS24" s="0" t="n">
        <v>0.2946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1.3805</v>
      </c>
      <c r="AY24" s="0" t="n">
        <v>0</v>
      </c>
      <c r="AZ24" s="0" t="n">
        <v>0</v>
      </c>
      <c r="BA24" s="0" t="n">
        <v>0</v>
      </c>
      <c r="BB24" s="0" t="n">
        <v>0.4672</v>
      </c>
      <c r="BC24" s="0" t="n">
        <v>2.7905</v>
      </c>
      <c r="BD24" s="0" t="n">
        <v>0.1978</v>
      </c>
      <c r="BE24" s="0" t="n">
        <v>1.3889</v>
      </c>
      <c r="BF24" s="0" t="n">
        <v>0.0253</v>
      </c>
      <c r="BG24" s="0" t="n">
        <v>0.1221</v>
      </c>
      <c r="BH24" s="0" t="n">
        <v>0</v>
      </c>
      <c r="BI24" s="0" t="n">
        <v>0.0042</v>
      </c>
      <c r="BJ24" s="0" t="n">
        <v>0</v>
      </c>
      <c r="BK24" s="0" t="n">
        <v>0</v>
      </c>
      <c r="BL24" s="0" t="n">
        <v>0.2399</v>
      </c>
      <c r="BM24" s="0" t="n">
        <v>0.2988</v>
      </c>
      <c r="BN24" s="0" t="n">
        <v>0.3662</v>
      </c>
      <c r="BO24" s="0" t="n">
        <v>0</v>
      </c>
      <c r="BP24" s="0" t="n">
        <v>0.0589</v>
      </c>
      <c r="BQ24" s="0" t="n">
        <v>0</v>
      </c>
      <c r="BR24" s="0" t="n">
        <v>0</v>
      </c>
      <c r="BS24" s="0" t="n">
        <v>0.0084</v>
      </c>
      <c r="BT24" s="0" t="n">
        <v>0.3536</v>
      </c>
      <c r="BU24" s="0" t="n">
        <v>2.2181</v>
      </c>
      <c r="BV24" s="0" t="n">
        <v>0</v>
      </c>
      <c r="BW24" s="0" t="n">
        <v>0.0295</v>
      </c>
      <c r="BX24" s="0" t="n">
        <v>0.0126</v>
      </c>
      <c r="BY24" s="0" t="n">
        <v>0.2694</v>
      </c>
      <c r="BZ24" s="0" t="n">
        <v>0</v>
      </c>
      <c r="CA24" s="0" t="n">
        <v>0</v>
      </c>
      <c r="CB24" s="0" t="n">
        <v>0</v>
      </c>
      <c r="CC24" s="0" t="n">
        <v>0.3157</v>
      </c>
      <c r="CD24" s="0" t="n">
        <v>0</v>
      </c>
      <c r="CE24" s="0" t="n">
        <v>0.5977</v>
      </c>
      <c r="CF24" s="0" t="n">
        <v>0.8165</v>
      </c>
      <c r="CG24" s="0" t="n">
        <v>0</v>
      </c>
      <c r="CH24" s="0" t="n">
        <v>0</v>
      </c>
      <c r="CI24" s="0" t="n">
        <v>0</v>
      </c>
      <c r="CJ24" s="0" t="n">
        <v>0.1978</v>
      </c>
      <c r="CK24" s="0" t="n">
        <v>0.5261</v>
      </c>
      <c r="CL24" s="0" t="n">
        <v>0</v>
      </c>
      <c r="CM24" s="0" t="n">
        <v>0</v>
      </c>
      <c r="CN24" s="0" t="n">
        <v>0.0084</v>
      </c>
      <c r="CO24" s="0" t="n">
        <v>0</v>
      </c>
      <c r="CP24" s="0" t="n">
        <v>0</v>
      </c>
      <c r="CQ24" s="0" t="n">
        <v>0.0421</v>
      </c>
      <c r="CR24" s="0" t="n">
        <v>0</v>
      </c>
      <c r="CS24" s="0" t="n">
        <v>0.4672</v>
      </c>
      <c r="CT24" s="0" t="n">
        <v>0</v>
      </c>
      <c r="CU24" s="0" t="n">
        <v>0</v>
      </c>
      <c r="CV24" s="0" t="n">
        <v>0</v>
      </c>
      <c r="CW24" s="0" t="n">
        <v>0.0968</v>
      </c>
      <c r="CX24" s="0" t="n">
        <v>0</v>
      </c>
      <c r="CY24" s="0" t="n">
        <v>0.3493</v>
      </c>
      <c r="CZ24" s="0" t="n">
        <v>0.1347</v>
      </c>
      <c r="DA24" s="0" t="n">
        <v>0.0042</v>
      </c>
      <c r="DB24" s="0" t="n">
        <v>0</v>
      </c>
      <c r="DC24" s="0" t="n">
        <v>0</v>
      </c>
      <c r="DD24" s="0" t="n">
        <v>0</v>
      </c>
      <c r="DE24" s="0" t="n">
        <v>0.0042</v>
      </c>
      <c r="DF24" s="0" t="n">
        <v>0</v>
      </c>
      <c r="DG24" s="0" t="n">
        <v>0.0042</v>
      </c>
      <c r="DH24" s="0" t="n">
        <v>0</v>
      </c>
      <c r="DI24" s="0" t="n">
        <v>0</v>
      </c>
      <c r="DJ24" s="0" t="n">
        <v>0</v>
      </c>
      <c r="DK24" s="0" t="n">
        <v>0.0084</v>
      </c>
      <c r="DL24" s="0" t="n">
        <v>0</v>
      </c>
      <c r="DM24" s="0" t="n">
        <v>0.0042</v>
      </c>
      <c r="DN24" s="0" t="n">
        <v>0</v>
      </c>
      <c r="DO24" s="0" t="n">
        <v>0.0337</v>
      </c>
      <c r="DP24" s="0" t="n">
        <v>0</v>
      </c>
      <c r="DQ24" s="0" t="n">
        <v>0</v>
      </c>
      <c r="DR24" s="0" t="n">
        <v>0</v>
      </c>
      <c r="DS24" s="0" t="n">
        <v>0.2862</v>
      </c>
      <c r="DT24" s="0" t="n">
        <v>0.0168</v>
      </c>
      <c r="DU24" s="0" t="n">
        <v>0</v>
      </c>
      <c r="DV24" s="0" t="n">
        <v>0.0042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0.0042</v>
      </c>
      <c r="EB24" s="0" t="n">
        <v>0</v>
      </c>
      <c r="EC24" s="0" t="n">
        <v>0.0042</v>
      </c>
      <c r="ED24" s="0" t="n">
        <v>0.0042</v>
      </c>
      <c r="EE24" s="0" t="n">
        <v>0.0042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0.1221</v>
      </c>
      <c r="EO24" s="0" t="n">
        <v>0</v>
      </c>
      <c r="EP24" s="0" t="n">
        <v>0.0042</v>
      </c>
      <c r="EQ24" s="0" t="n">
        <v>0</v>
      </c>
      <c r="ER24" s="0" t="n">
        <v>0.0042</v>
      </c>
      <c r="ES24" s="0" t="n">
        <v>0.0042</v>
      </c>
      <c r="ET24" s="0" t="n">
        <v>0.564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0.0126</v>
      </c>
      <c r="FB24" s="0" t="n">
        <v>0</v>
      </c>
      <c r="FC24" s="0" t="n">
        <v>0</v>
      </c>
      <c r="FD24" s="0" t="n">
        <v>0</v>
      </c>
      <c r="FE24" s="0" t="n">
        <v>0.0042</v>
      </c>
      <c r="FF24" s="0" t="n">
        <v>0</v>
      </c>
      <c r="FG24" s="0" t="n">
        <v>0</v>
      </c>
      <c r="FH24" s="0" t="n">
        <v>0.0168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0.0042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0.0337</v>
      </c>
      <c r="FU24" s="0" t="n">
        <v>0</v>
      </c>
      <c r="FV24" s="0" t="n">
        <v>0.0421</v>
      </c>
      <c r="FW24" s="0" t="n">
        <v>0</v>
      </c>
      <c r="FX24" s="0" t="n">
        <v>0.0042</v>
      </c>
      <c r="FY24" s="0" t="n">
        <v>0</v>
      </c>
      <c r="FZ24" s="0" t="n">
        <v>0</v>
      </c>
      <c r="GA24" s="0" t="n">
        <v>0.0126</v>
      </c>
      <c r="GB24" s="0" t="n">
        <v>0</v>
      </c>
      <c r="GC24" s="0" t="n">
        <v>0</v>
      </c>
      <c r="GD24" s="0" t="n">
        <v>0.0126</v>
      </c>
      <c r="GE24" s="0" t="n">
        <v>0</v>
      </c>
      <c r="GF24" s="0" t="n">
        <v>0.0042</v>
      </c>
      <c r="GG24" s="0" t="n">
        <v>0.0126</v>
      </c>
      <c r="GH24" s="0" t="n">
        <v>0.0042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0.0042</v>
      </c>
      <c r="GV24" s="0" t="n">
        <v>0</v>
      </c>
      <c r="GW24" s="0" t="n">
        <v>0</v>
      </c>
      <c r="GX24" s="0" t="n">
        <v>0.021</v>
      </c>
      <c r="GY24" s="0" t="n">
        <v>0</v>
      </c>
      <c r="GZ24" s="0" t="n">
        <v>0.0042</v>
      </c>
      <c r="HA24" s="0" t="n">
        <v>0.0042</v>
      </c>
      <c r="HB24" s="0" t="n">
        <v>0</v>
      </c>
      <c r="HC24" s="0" t="n">
        <v>0</v>
      </c>
      <c r="HD24" s="0" t="n">
        <v>0.0673</v>
      </c>
      <c r="HE24" s="0" t="n">
        <v>0</v>
      </c>
      <c r="HF24" s="0" t="n">
        <v>0</v>
      </c>
      <c r="HG24" s="0" t="n">
        <v>0</v>
      </c>
      <c r="HH24" s="0" t="n">
        <v>0</v>
      </c>
      <c r="HI24" s="0" t="n">
        <v>0</v>
      </c>
      <c r="HJ24" s="0" t="n">
        <v>0</v>
      </c>
      <c r="HK24" s="0" t="n">
        <v>0</v>
      </c>
      <c r="HL24" s="0" t="n">
        <v>0</v>
      </c>
      <c r="HM24" s="0" t="n">
        <v>0</v>
      </c>
      <c r="HN24" s="0" t="n">
        <v>0.0042</v>
      </c>
      <c r="HO24" s="0" t="n">
        <v>0</v>
      </c>
      <c r="HP24" s="0" t="n">
        <v>0</v>
      </c>
      <c r="HQ24" s="0" t="n">
        <v>0</v>
      </c>
      <c r="HR24" s="0" t="n">
        <v>0</v>
      </c>
      <c r="HS24" s="0" t="n">
        <v>0</v>
      </c>
      <c r="HT24" s="0" t="n">
        <v>0</v>
      </c>
      <c r="HU24" s="0" t="n">
        <v>0</v>
      </c>
      <c r="HV24" s="0" t="n">
        <v>0</v>
      </c>
      <c r="HW24" s="0" t="n">
        <v>0.0042</v>
      </c>
      <c r="HX24" s="0" t="n">
        <v>0</v>
      </c>
      <c r="HY24" s="0" t="n">
        <v>0</v>
      </c>
      <c r="HZ24" s="0" t="n">
        <v>0.1726</v>
      </c>
      <c r="IA24" s="0" t="n">
        <v>0</v>
      </c>
      <c r="IB24" s="0" t="n">
        <v>0.0084</v>
      </c>
      <c r="IC24" s="0" t="n">
        <v>0</v>
      </c>
      <c r="ID24" s="0" t="n">
        <v>0</v>
      </c>
      <c r="IE24" s="0" t="n">
        <v>0</v>
      </c>
      <c r="IF24" s="0" t="n">
        <v>0.021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0.0042</v>
      </c>
      <c r="IL24" s="0" t="n">
        <v>0.0042</v>
      </c>
      <c r="IM24" s="0" t="n">
        <v>0.1389</v>
      </c>
      <c r="IN24" s="0" t="n">
        <v>0.0042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0.0168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0.1347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0.0084</v>
      </c>
      <c r="JG24" s="0" t="n">
        <v>0</v>
      </c>
      <c r="JH24" s="0" t="n">
        <v>0</v>
      </c>
      <c r="JI24" s="0" t="n">
        <v>0</v>
      </c>
      <c r="JJ24" s="0" t="n">
        <v>0</v>
      </c>
      <c r="JK24" s="0" t="n">
        <v>0.0379</v>
      </c>
      <c r="JL24" s="0" t="n">
        <v>0</v>
      </c>
      <c r="JM24" s="0" t="n">
        <v>0</v>
      </c>
      <c r="JN24" s="0" t="n">
        <v>0.0042</v>
      </c>
      <c r="JO24" s="0" t="n">
        <v>0</v>
      </c>
      <c r="JP24" s="0" t="n">
        <v>0</v>
      </c>
      <c r="JQ24" s="0" t="n">
        <v>0</v>
      </c>
      <c r="JR24" s="0" t="n">
        <v>0</v>
      </c>
      <c r="JS24" s="0" t="n">
        <v>0</v>
      </c>
      <c r="JT24" s="0" t="n">
        <v>0</v>
      </c>
      <c r="JU24" s="0" t="n">
        <v>0</v>
      </c>
      <c r="JV24" s="0" t="n">
        <v>0</v>
      </c>
      <c r="JW24" s="0" t="n">
        <v>0</v>
      </c>
      <c r="JX24" s="0" t="n">
        <v>0</v>
      </c>
      <c r="JY24" s="0" t="n">
        <v>0</v>
      </c>
      <c r="JZ24" s="0" t="n">
        <v>0.0042</v>
      </c>
      <c r="KA24" s="0" t="n">
        <v>0</v>
      </c>
      <c r="KB24" s="0" t="n">
        <v>0</v>
      </c>
      <c r="KC24" s="0" t="n">
        <v>0</v>
      </c>
      <c r="KD24" s="0" t="n">
        <v>0</v>
      </c>
      <c r="KE24" s="0" t="n">
        <v>0</v>
      </c>
      <c r="KF24" s="0" t="n">
        <v>0</v>
      </c>
      <c r="KG24" s="0" t="n">
        <v>0</v>
      </c>
      <c r="KH24" s="0" t="n">
        <v>0</v>
      </c>
      <c r="KI24" s="0" t="n">
        <v>0.0042</v>
      </c>
      <c r="KJ24" s="0" t="n">
        <v>0.0042</v>
      </c>
      <c r="KK24" s="0" t="n">
        <v>0</v>
      </c>
      <c r="KL24" s="0" t="n">
        <v>0</v>
      </c>
      <c r="KM24" s="0" t="n">
        <v>0</v>
      </c>
      <c r="KN24" s="0" t="n">
        <v>0</v>
      </c>
      <c r="KO24" s="0" t="n">
        <v>0</v>
      </c>
      <c r="KP24" s="0" t="n">
        <v>0.0126</v>
      </c>
      <c r="KQ24" s="0" t="n">
        <v>0</v>
      </c>
      <c r="KR24" s="0" t="n">
        <v>0</v>
      </c>
      <c r="KS24" s="0" t="n">
        <v>0</v>
      </c>
      <c r="KT24" s="0" t="n">
        <v>0.0042</v>
      </c>
      <c r="KU24" s="0" t="n">
        <v>0</v>
      </c>
      <c r="KV24" s="0" t="n">
        <v>0.0042</v>
      </c>
      <c r="KW24" s="0" t="n">
        <v>0</v>
      </c>
      <c r="KX24" s="0" t="n">
        <v>0</v>
      </c>
      <c r="KY24" s="0" t="n">
        <v>0.0042</v>
      </c>
      <c r="KZ24" s="0" t="n">
        <v>0</v>
      </c>
      <c r="LA24" s="0" t="n">
        <v>0</v>
      </c>
      <c r="LB24" s="0" t="n">
        <v>0</v>
      </c>
      <c r="LC24" s="0" t="n">
        <v>0</v>
      </c>
      <c r="LD24" s="0" t="n">
        <v>0</v>
      </c>
      <c r="LE24" s="0" t="n">
        <v>0.0126</v>
      </c>
      <c r="LF24" s="0" t="n">
        <v>0</v>
      </c>
      <c r="LG24" s="0" t="n">
        <v>0</v>
      </c>
      <c r="LH24" s="0" t="n">
        <v>0</v>
      </c>
      <c r="LI24" s="0" t="n">
        <v>0</v>
      </c>
      <c r="LJ24" s="0" t="n">
        <v>0</v>
      </c>
      <c r="LK24" s="0" t="n">
        <v>0</v>
      </c>
      <c r="LL24" s="0" t="n">
        <v>0</v>
      </c>
      <c r="LM24" s="0" t="n">
        <v>0</v>
      </c>
      <c r="LN24" s="0" t="n">
        <v>0</v>
      </c>
      <c r="LO24" s="0" t="n">
        <v>0</v>
      </c>
      <c r="LP24" s="0" t="n">
        <v>0</v>
      </c>
      <c r="LQ24" s="0" t="n">
        <v>0</v>
      </c>
      <c r="LR24" s="0" t="n">
        <v>0</v>
      </c>
      <c r="LS24" s="0" t="n">
        <v>0</v>
      </c>
      <c r="LT24" s="0" t="n">
        <v>0</v>
      </c>
      <c r="LU24" s="0" t="n">
        <v>0</v>
      </c>
      <c r="LV24" s="0" t="n">
        <v>0.0084</v>
      </c>
      <c r="LW24" s="0" t="n">
        <v>0</v>
      </c>
      <c r="LX24" s="0" t="n">
        <v>0</v>
      </c>
      <c r="LY24" s="0" t="n">
        <v>0</v>
      </c>
      <c r="LZ24" s="0" t="n">
        <v>0</v>
      </c>
      <c r="MA24" s="0" t="n">
        <v>0.0547</v>
      </c>
      <c r="MB24" s="0" t="n">
        <v>0</v>
      </c>
      <c r="MC24" s="0" t="n">
        <v>0.0084</v>
      </c>
      <c r="MD24" s="0" t="n">
        <v>0</v>
      </c>
      <c r="ME24" s="0" t="n">
        <v>0.0042</v>
      </c>
      <c r="MF24" s="0" t="n">
        <v>0</v>
      </c>
      <c r="MG24" s="0" t="n">
        <v>0</v>
      </c>
      <c r="MH24" s="0" t="n">
        <v>0</v>
      </c>
      <c r="MI24" s="0" t="n">
        <v>0</v>
      </c>
      <c r="MJ24" s="0" t="n">
        <v>0.0042</v>
      </c>
      <c r="MK24" s="0" t="n">
        <v>0.0084</v>
      </c>
      <c r="ML24" s="0" t="n">
        <v>0</v>
      </c>
      <c r="MM24" s="0" t="n">
        <v>0</v>
      </c>
      <c r="MN24" s="0" t="n">
        <v>0.0084</v>
      </c>
      <c r="MO24" s="0" t="n">
        <v>0</v>
      </c>
      <c r="MP24" s="0" t="n">
        <v>0</v>
      </c>
      <c r="MQ24" s="0" t="n">
        <v>0.0042</v>
      </c>
      <c r="MR24" s="0" t="n">
        <v>0</v>
      </c>
      <c r="MS24" s="0" t="n">
        <v>0</v>
      </c>
      <c r="MT24" s="0" t="n">
        <v>0</v>
      </c>
      <c r="MU24" s="0" t="n">
        <v>0</v>
      </c>
      <c r="MV24" s="0" t="n">
        <v>0</v>
      </c>
      <c r="MW24" s="0" t="n">
        <v>0</v>
      </c>
      <c r="MX24" s="0" t="n">
        <v>0</v>
      </c>
      <c r="MY24" s="0" t="n">
        <v>0</v>
      </c>
      <c r="MZ24" s="0" t="n">
        <v>0</v>
      </c>
      <c r="NA24" s="0" t="n">
        <v>0</v>
      </c>
      <c r="NB24" s="0" t="n">
        <v>0</v>
      </c>
      <c r="NC24" s="0" t="n">
        <v>0</v>
      </c>
      <c r="ND24" s="0" t="n">
        <v>0.0042</v>
      </c>
      <c r="NE24" s="0" t="n">
        <v>0.0042</v>
      </c>
      <c r="NF24" s="0" t="n">
        <v>0</v>
      </c>
      <c r="NG24" s="0" t="n">
        <v>0</v>
      </c>
      <c r="NH24" s="0" t="n">
        <v>0</v>
      </c>
      <c r="NI24" s="0" t="n">
        <v>0</v>
      </c>
      <c r="NJ24" s="0" t="n">
        <v>0.0042</v>
      </c>
      <c r="NK24" s="0" t="n">
        <v>0</v>
      </c>
      <c r="NL24" s="0" t="n">
        <v>0</v>
      </c>
      <c r="NM24" s="0" t="n">
        <v>0</v>
      </c>
      <c r="NN24" s="0" t="n">
        <v>0</v>
      </c>
      <c r="NO24" s="0" t="n">
        <v>0</v>
      </c>
      <c r="NP24" s="0" t="n">
        <v>0</v>
      </c>
      <c r="NQ24" s="0" t="n">
        <v>0</v>
      </c>
      <c r="NR24" s="0" t="n">
        <v>0</v>
      </c>
      <c r="NS24" s="0" t="n">
        <v>0</v>
      </c>
      <c r="NT24" s="0" t="n">
        <v>0</v>
      </c>
      <c r="NU24" s="0" t="n">
        <v>0</v>
      </c>
      <c r="NV24" s="0" t="n">
        <v>0</v>
      </c>
      <c r="NW24" s="0" t="n">
        <v>0</v>
      </c>
      <c r="NX24" s="0" t="n">
        <v>0</v>
      </c>
      <c r="NY24" s="0" t="n">
        <v>0</v>
      </c>
      <c r="NZ24" s="0" t="n">
        <v>0</v>
      </c>
      <c r="OA24" s="0" t="n">
        <v>0</v>
      </c>
      <c r="OB24" s="0" t="n">
        <v>0</v>
      </c>
      <c r="OC24" s="0" t="n">
        <v>0</v>
      </c>
      <c r="OD24" s="0" t="n">
        <v>0</v>
      </c>
      <c r="OE24" s="0" t="n">
        <v>0</v>
      </c>
      <c r="OF24" s="0" t="n">
        <v>0</v>
      </c>
      <c r="OG24" s="0" t="n">
        <v>0</v>
      </c>
      <c r="OH24" s="0" t="n">
        <v>0.0042</v>
      </c>
      <c r="OI24" s="0" t="n">
        <v>0.0042</v>
      </c>
      <c r="OJ24" s="0" t="n">
        <v>0</v>
      </c>
      <c r="OK24" s="0" t="n">
        <v>0</v>
      </c>
      <c r="OL24" s="0" t="n">
        <v>0.0042</v>
      </c>
      <c r="OM24" s="0" t="n">
        <v>0.0042</v>
      </c>
      <c r="ON24" s="0" t="n">
        <v>0</v>
      </c>
      <c r="OO24" s="0" t="n">
        <v>0</v>
      </c>
      <c r="OP24" s="0" t="n">
        <v>0</v>
      </c>
      <c r="OQ24" s="0" t="n">
        <v>0</v>
      </c>
      <c r="OR24" s="0" t="n">
        <v>0</v>
      </c>
      <c r="OS24" s="0" t="n">
        <v>0</v>
      </c>
      <c r="OT24" s="0" t="n">
        <v>0</v>
      </c>
      <c r="OU24" s="0" t="n">
        <v>0</v>
      </c>
      <c r="OV24" s="0" t="n">
        <v>0.0042</v>
      </c>
      <c r="OW24" s="0" t="n">
        <v>0</v>
      </c>
      <c r="OX24" s="0" t="n">
        <v>0</v>
      </c>
      <c r="OY24" s="0" t="n">
        <v>0.0042</v>
      </c>
      <c r="OZ24" s="0" t="n">
        <v>0</v>
      </c>
      <c r="PA24" s="0" t="n">
        <v>0</v>
      </c>
      <c r="PB24" s="0" t="n">
        <v>0.0126</v>
      </c>
      <c r="PC24" s="0" t="n">
        <v>0</v>
      </c>
      <c r="PD24" s="0" t="n">
        <v>0.0042</v>
      </c>
      <c r="PE24" s="0" t="n">
        <v>0</v>
      </c>
      <c r="PF24" s="0" t="n">
        <v>0</v>
      </c>
      <c r="PG24" s="0" t="n">
        <v>0.0084</v>
      </c>
      <c r="PH24" s="0" t="n">
        <v>0</v>
      </c>
      <c r="PI24" s="0" t="n">
        <v>0</v>
      </c>
      <c r="PJ24" s="0" t="n">
        <v>0</v>
      </c>
      <c r="PK24" s="0" t="n">
        <v>0</v>
      </c>
      <c r="PL24" s="0" t="n">
        <v>0</v>
      </c>
      <c r="PM24" s="0" t="n">
        <v>0</v>
      </c>
      <c r="PN24" s="0" t="n">
        <v>0</v>
      </c>
      <c r="PO24" s="0" t="n">
        <v>0</v>
      </c>
      <c r="PP24" s="0" t="n">
        <v>0</v>
      </c>
      <c r="PQ24" s="0" t="n">
        <v>0.0042</v>
      </c>
      <c r="PR24" s="0" t="n">
        <v>0</v>
      </c>
      <c r="PS24" s="0" t="n">
        <v>0</v>
      </c>
      <c r="PT24" s="0" t="n">
        <v>0</v>
      </c>
      <c r="PU24" s="0" t="n">
        <v>0.0042</v>
      </c>
      <c r="PV24" s="0" t="n">
        <v>0</v>
      </c>
      <c r="PW24" s="0" t="n">
        <v>0</v>
      </c>
      <c r="PX24" s="0" t="n">
        <v>0</v>
      </c>
      <c r="PY24" s="0" t="n">
        <v>0.0084</v>
      </c>
      <c r="PZ24" s="0" t="n">
        <v>0</v>
      </c>
      <c r="QA24" s="0" t="n">
        <v>0</v>
      </c>
      <c r="QB24" s="0" t="n">
        <v>0</v>
      </c>
      <c r="QC24" s="0" t="n">
        <v>0</v>
      </c>
      <c r="QD24" s="0" t="n">
        <v>0</v>
      </c>
      <c r="QE24" s="0" t="n">
        <v>0</v>
      </c>
      <c r="QF24" s="0" t="n">
        <v>0</v>
      </c>
      <c r="QG24" s="0" t="n">
        <v>0</v>
      </c>
      <c r="QH24" s="0" t="n">
        <v>0</v>
      </c>
      <c r="QI24" s="0" t="n">
        <v>0.0042</v>
      </c>
      <c r="QJ24" s="0" t="n">
        <v>0.0126</v>
      </c>
      <c r="QK24" s="0" t="n">
        <v>0</v>
      </c>
      <c r="QL24" s="0" t="n">
        <v>0</v>
      </c>
      <c r="QM24" s="0" t="n">
        <v>0.0084</v>
      </c>
      <c r="QN24" s="0" t="n">
        <v>0.0084</v>
      </c>
      <c r="QO24" s="0" t="n">
        <v>0</v>
      </c>
      <c r="QP24" s="0" t="n">
        <v>0</v>
      </c>
      <c r="QQ24" s="0" t="n">
        <v>0</v>
      </c>
      <c r="QR24" s="0" t="n">
        <v>0</v>
      </c>
      <c r="QS24" s="0" t="n">
        <v>0</v>
      </c>
      <c r="QT24" s="0" t="n">
        <v>0.0042</v>
      </c>
      <c r="QU24" s="0" t="n">
        <v>0</v>
      </c>
      <c r="QV24" s="0" t="n">
        <v>0</v>
      </c>
      <c r="QW24" s="0" t="n">
        <v>0</v>
      </c>
      <c r="QX24" s="0" t="n">
        <v>0.0084</v>
      </c>
      <c r="QY24" s="0" t="n">
        <v>0</v>
      </c>
      <c r="QZ24" s="0" t="n">
        <v>0</v>
      </c>
      <c r="RA24" s="0" t="n">
        <v>0</v>
      </c>
      <c r="RB24" s="0" t="n">
        <v>0</v>
      </c>
      <c r="RC24" s="0" t="n">
        <v>0</v>
      </c>
      <c r="RD24" s="0" t="n">
        <v>0</v>
      </c>
      <c r="RE24" s="0" t="n">
        <v>0</v>
      </c>
      <c r="RF24" s="0" t="n">
        <v>0</v>
      </c>
      <c r="RG24" s="0" t="n">
        <v>0</v>
      </c>
      <c r="RH24" s="0" t="n">
        <v>0.0042</v>
      </c>
      <c r="RI24" s="0" t="n">
        <v>0</v>
      </c>
      <c r="RJ24" s="0" t="n">
        <v>0</v>
      </c>
      <c r="RK24" s="0" t="n">
        <v>0</v>
      </c>
      <c r="RL24" s="0" t="n">
        <v>0</v>
      </c>
      <c r="RM24" s="0" t="n">
        <v>0</v>
      </c>
      <c r="RN24" s="0" t="n">
        <v>0.0042</v>
      </c>
      <c r="RO24" s="0" t="n">
        <v>0</v>
      </c>
      <c r="RP24" s="0" t="n">
        <v>0</v>
      </c>
      <c r="RQ24" s="0" t="n">
        <v>0</v>
      </c>
      <c r="RR24" s="0" t="n">
        <v>0</v>
      </c>
      <c r="RS24" s="0" t="n">
        <v>0</v>
      </c>
      <c r="RT24" s="0" t="n">
        <v>0</v>
      </c>
      <c r="RU24" s="0" t="n">
        <v>0</v>
      </c>
      <c r="RV24" s="0" t="n">
        <v>0</v>
      </c>
      <c r="RW24" s="0" t="n">
        <v>0</v>
      </c>
      <c r="RX24" s="0" t="n">
        <v>0</v>
      </c>
      <c r="RY24" s="0" t="n">
        <v>0.0042</v>
      </c>
      <c r="RZ24" s="0" t="n">
        <v>0</v>
      </c>
      <c r="SA24" s="0" t="n">
        <v>0</v>
      </c>
      <c r="SB24" s="0" t="n">
        <v>0</v>
      </c>
      <c r="SC24" s="0" t="n">
        <v>0</v>
      </c>
      <c r="SD24" s="0" t="n">
        <v>0</v>
      </c>
      <c r="SE24" s="0" t="n">
        <v>0</v>
      </c>
      <c r="SF24" s="0" t="n">
        <v>0</v>
      </c>
      <c r="SG24" s="0" t="n">
        <v>0</v>
      </c>
      <c r="SH24" s="0" t="n">
        <v>0</v>
      </c>
      <c r="SI24" s="0" t="n">
        <v>0</v>
      </c>
      <c r="SJ24" s="0" t="n">
        <v>0</v>
      </c>
      <c r="SK24" s="0" t="n">
        <v>0</v>
      </c>
      <c r="SL24" s="0" t="n">
        <v>0.0084</v>
      </c>
      <c r="SM24" s="0" t="n">
        <v>0</v>
      </c>
      <c r="SN24" s="0" t="n">
        <v>0</v>
      </c>
      <c r="SO24" s="0" t="n">
        <v>0</v>
      </c>
      <c r="SP24" s="0" t="n">
        <v>0</v>
      </c>
      <c r="SQ24" s="0" t="n">
        <v>0</v>
      </c>
      <c r="SR24" s="0" t="n">
        <v>0</v>
      </c>
      <c r="SS24" s="0" t="n">
        <v>0</v>
      </c>
      <c r="ST24" s="0" t="n">
        <v>0.0042</v>
      </c>
      <c r="SU24" s="0" t="n">
        <v>0</v>
      </c>
      <c r="SV24" s="0" t="n">
        <v>0</v>
      </c>
      <c r="SW24" s="0" t="n">
        <v>0</v>
      </c>
      <c r="SX24" s="0" t="n">
        <v>0</v>
      </c>
      <c r="SY24" s="0" t="n">
        <v>0</v>
      </c>
      <c r="SZ24" s="0" t="n">
        <v>0</v>
      </c>
      <c r="TA24" s="0" t="n">
        <v>0</v>
      </c>
      <c r="TB24" s="0" t="n">
        <v>0</v>
      </c>
      <c r="TC24" s="0" t="n">
        <v>0.0042</v>
      </c>
      <c r="TD24" s="0" t="n">
        <v>0</v>
      </c>
      <c r="TE24" s="0" t="n">
        <v>0</v>
      </c>
      <c r="TF24" s="0" t="n">
        <v>0</v>
      </c>
      <c r="TG24" s="0" t="n">
        <v>0</v>
      </c>
      <c r="TH24" s="0" t="n">
        <v>0</v>
      </c>
      <c r="TI24" s="0" t="n">
        <v>0</v>
      </c>
      <c r="TJ24" s="0" t="n">
        <v>0</v>
      </c>
      <c r="TK24" s="0" t="n">
        <v>0</v>
      </c>
      <c r="TL24" s="0" t="n">
        <v>0</v>
      </c>
      <c r="TM24" s="0" t="n">
        <v>0</v>
      </c>
      <c r="TN24" s="0" t="n">
        <v>0</v>
      </c>
      <c r="TO24" s="0" t="n">
        <v>0</v>
      </c>
      <c r="TP24" s="0" t="n">
        <v>0</v>
      </c>
      <c r="TQ24" s="0" t="n">
        <v>0</v>
      </c>
      <c r="TR24" s="0" t="n">
        <v>0</v>
      </c>
      <c r="TS24" s="0" t="n">
        <v>0</v>
      </c>
      <c r="TT24" s="0" t="n">
        <v>0</v>
      </c>
      <c r="TU24" s="0" t="n">
        <v>0</v>
      </c>
      <c r="TV24" s="0" t="n">
        <v>0</v>
      </c>
      <c r="TW24" s="0" t="n">
        <v>0</v>
      </c>
      <c r="TX24" s="0" t="n">
        <v>0</v>
      </c>
      <c r="TY24" s="0" t="n">
        <v>0.0084</v>
      </c>
      <c r="TZ24" s="0" t="n">
        <v>0</v>
      </c>
      <c r="UA24" s="0" t="n">
        <v>0</v>
      </c>
      <c r="UB24" s="0" t="n">
        <v>0</v>
      </c>
      <c r="UC24" s="0" t="n">
        <v>0</v>
      </c>
      <c r="UD24" s="0" t="n">
        <v>0</v>
      </c>
      <c r="UE24" s="0" t="n">
        <v>0</v>
      </c>
      <c r="UF24" s="0" t="n">
        <v>0</v>
      </c>
      <c r="UG24" s="0" t="n">
        <v>0</v>
      </c>
      <c r="UH24" s="0" t="n">
        <v>0</v>
      </c>
      <c r="UI24" s="0" t="n">
        <v>0</v>
      </c>
      <c r="UJ24" s="0" t="n">
        <v>0</v>
      </c>
      <c r="UK24" s="0" t="n">
        <v>0</v>
      </c>
      <c r="UL24" s="0" t="n">
        <v>0</v>
      </c>
      <c r="UM24" s="0" t="n">
        <v>0</v>
      </c>
      <c r="UN24" s="0" t="n">
        <v>0</v>
      </c>
      <c r="UO24" s="0" t="n">
        <v>0.0042</v>
      </c>
      <c r="UP24" s="0" t="n">
        <v>0</v>
      </c>
      <c r="UQ24" s="0" t="n">
        <v>0</v>
      </c>
      <c r="UR24" s="0" t="n">
        <v>0</v>
      </c>
      <c r="US24" s="0" t="n">
        <v>0</v>
      </c>
      <c r="UT24" s="0" t="n">
        <v>0</v>
      </c>
      <c r="UU24" s="0" t="n">
        <v>0</v>
      </c>
      <c r="UV24" s="0" t="n">
        <v>0</v>
      </c>
      <c r="UW24" s="0" t="n">
        <v>0</v>
      </c>
      <c r="UX24" s="0" t="n">
        <v>0</v>
      </c>
      <c r="UY24" s="0" t="n">
        <v>0</v>
      </c>
      <c r="UZ24" s="0" t="n">
        <v>0.0042</v>
      </c>
      <c r="VA24" s="0" t="n">
        <v>0.0042</v>
      </c>
      <c r="VB24" s="0" t="n">
        <v>0</v>
      </c>
      <c r="VC24" s="0" t="n">
        <v>0.0042</v>
      </c>
      <c r="VD24" s="0" t="n">
        <v>0</v>
      </c>
      <c r="VE24" s="0" t="n">
        <v>0</v>
      </c>
      <c r="VF24" s="0" t="n">
        <v>0</v>
      </c>
      <c r="VG24" s="0" t="n">
        <v>0.0042</v>
      </c>
      <c r="VH24" s="0" t="n">
        <v>0</v>
      </c>
      <c r="VI24" s="0" t="n">
        <v>0</v>
      </c>
      <c r="VJ24" s="0" t="n">
        <v>0</v>
      </c>
      <c r="VK24" s="0" t="n">
        <v>0</v>
      </c>
      <c r="VL24" s="0" t="n">
        <v>0</v>
      </c>
      <c r="VM24" s="0" t="n">
        <v>0</v>
      </c>
      <c r="VN24" s="0" t="n">
        <v>0</v>
      </c>
      <c r="VO24" s="0" t="n">
        <v>0</v>
      </c>
      <c r="VP24" s="0" t="n">
        <v>0</v>
      </c>
      <c r="VQ24" s="0" t="n">
        <v>0.0042</v>
      </c>
      <c r="VR24" s="0" t="n">
        <v>0</v>
      </c>
      <c r="VS24" s="0" t="n">
        <v>0</v>
      </c>
      <c r="VT24" s="0" t="n">
        <v>0</v>
      </c>
      <c r="VU24" s="0" t="n">
        <v>0</v>
      </c>
      <c r="VV24" s="0" t="n">
        <v>0</v>
      </c>
      <c r="VW24" s="0" t="n">
        <v>0</v>
      </c>
      <c r="VX24" s="0" t="n">
        <v>0</v>
      </c>
      <c r="VY24" s="0" t="n">
        <v>0</v>
      </c>
      <c r="VZ24" s="0" t="n">
        <v>0</v>
      </c>
      <c r="WA24" s="0" t="n">
        <v>0</v>
      </c>
      <c r="WB24" s="0" t="n">
        <v>0</v>
      </c>
      <c r="WC24" s="0" t="n">
        <v>0</v>
      </c>
      <c r="WD24" s="0" t="n">
        <v>0</v>
      </c>
      <c r="WE24" s="0" t="n">
        <v>0.0084</v>
      </c>
      <c r="WF24" s="0" t="n">
        <v>0</v>
      </c>
      <c r="WG24" s="0" t="n">
        <v>0</v>
      </c>
      <c r="WH24" s="0" t="n">
        <v>0</v>
      </c>
      <c r="WI24" s="0" t="n">
        <v>0</v>
      </c>
      <c r="WJ24" s="0" t="n">
        <v>0</v>
      </c>
      <c r="WK24" s="0" t="n">
        <v>0</v>
      </c>
      <c r="WL24" s="0" t="n">
        <v>0</v>
      </c>
      <c r="WM24" s="0" t="n">
        <v>0</v>
      </c>
      <c r="WN24" s="0" t="n">
        <v>0</v>
      </c>
      <c r="WO24" s="0" t="n">
        <v>0</v>
      </c>
      <c r="WP24" s="0" t="n">
        <v>0</v>
      </c>
      <c r="WQ24" s="0" t="n">
        <v>0</v>
      </c>
      <c r="WR24" s="0" t="n">
        <v>0</v>
      </c>
      <c r="WS24" s="0" t="n">
        <v>0</v>
      </c>
      <c r="WT24" s="0" t="n">
        <v>0</v>
      </c>
      <c r="WU24" s="0" t="n">
        <v>0</v>
      </c>
      <c r="WV24" s="0" t="n">
        <v>0</v>
      </c>
      <c r="WW24" s="0" t="n">
        <v>0</v>
      </c>
      <c r="WX24" s="0" t="n">
        <v>0</v>
      </c>
      <c r="WY24" s="0" t="n">
        <v>0</v>
      </c>
      <c r="WZ24" s="0" t="n">
        <v>0</v>
      </c>
      <c r="XA24" s="0" t="n">
        <v>0</v>
      </c>
      <c r="XB24" s="0" t="n">
        <v>0.0042</v>
      </c>
      <c r="XC24" s="0" t="n">
        <v>0</v>
      </c>
      <c r="XD24" s="0" t="n">
        <v>0</v>
      </c>
      <c r="XE24" s="0" t="n">
        <v>0</v>
      </c>
      <c r="XF24" s="0" t="n">
        <v>0</v>
      </c>
      <c r="XG24" s="0" t="n">
        <v>0</v>
      </c>
      <c r="XH24" s="0" t="n">
        <v>0</v>
      </c>
      <c r="XI24" s="0" t="n">
        <v>0</v>
      </c>
      <c r="XJ24" s="0" t="n">
        <v>0</v>
      </c>
      <c r="XK24" s="0" t="n">
        <v>0</v>
      </c>
      <c r="XL24" s="0" t="n">
        <v>0</v>
      </c>
      <c r="XM24" s="0" t="n">
        <v>0</v>
      </c>
      <c r="XN24" s="0" t="n">
        <v>0</v>
      </c>
      <c r="XO24" s="0" t="n">
        <v>0</v>
      </c>
      <c r="XP24" s="0" t="n">
        <v>0</v>
      </c>
      <c r="XQ24" s="0" t="n">
        <v>0</v>
      </c>
      <c r="XR24" s="0" t="n">
        <v>0</v>
      </c>
      <c r="XS24" s="0" t="n">
        <v>0</v>
      </c>
      <c r="XT24" s="0" t="n">
        <v>0</v>
      </c>
      <c r="XU24" s="0" t="n">
        <v>0</v>
      </c>
      <c r="XV24" s="0" t="n">
        <v>0.0042</v>
      </c>
      <c r="XW24" s="0" t="n">
        <v>0</v>
      </c>
      <c r="XX24" s="0" t="n">
        <v>0</v>
      </c>
      <c r="XY24" s="0" t="n">
        <v>0</v>
      </c>
      <c r="XZ24" s="0" t="n">
        <v>0</v>
      </c>
      <c r="YA24" s="0" t="n">
        <v>0</v>
      </c>
      <c r="YB24" s="0" t="n">
        <v>0</v>
      </c>
      <c r="YC24" s="0" t="n">
        <v>0</v>
      </c>
      <c r="YD24" s="0" t="n">
        <v>0</v>
      </c>
      <c r="YE24" s="0" t="n">
        <v>0</v>
      </c>
      <c r="YF24" s="0" t="n">
        <v>0</v>
      </c>
      <c r="YG24" s="0" t="n">
        <v>0</v>
      </c>
      <c r="YH24" s="0" t="n">
        <v>0</v>
      </c>
      <c r="YI24" s="0" t="n">
        <v>0</v>
      </c>
      <c r="YJ24" s="0" t="n">
        <v>0</v>
      </c>
      <c r="YK24" s="0" t="n">
        <v>0</v>
      </c>
      <c r="YL24" s="0" t="n">
        <v>0</v>
      </c>
      <c r="YM24" s="0" t="n">
        <v>0.0042</v>
      </c>
      <c r="YN24" s="0" t="n">
        <v>0</v>
      </c>
      <c r="YO24" s="0" t="n">
        <v>0</v>
      </c>
      <c r="YP24" s="0" t="n">
        <v>0</v>
      </c>
      <c r="YQ24" s="0" t="n">
        <v>0</v>
      </c>
      <c r="YR24" s="0" t="n">
        <v>0</v>
      </c>
      <c r="YS24" s="0" t="n">
        <v>0.0042</v>
      </c>
      <c r="YT24" s="0" t="n">
        <v>0</v>
      </c>
      <c r="YU24" s="0" t="n">
        <v>0</v>
      </c>
      <c r="YV24" s="0" t="n">
        <v>0</v>
      </c>
      <c r="YW24" s="0" t="n">
        <v>0.0042</v>
      </c>
      <c r="YX24" s="0" t="n">
        <v>0</v>
      </c>
      <c r="YY24" s="0" t="n">
        <v>0</v>
      </c>
      <c r="YZ24" s="0" t="n">
        <v>0</v>
      </c>
      <c r="ZA24" s="0" t="n">
        <v>0.0042</v>
      </c>
      <c r="ZB24" s="0" t="n">
        <v>0</v>
      </c>
      <c r="ZC24" s="0" t="n">
        <v>0</v>
      </c>
      <c r="ZD24" s="0" t="n">
        <v>0</v>
      </c>
      <c r="ZE24" s="0" t="n">
        <v>0</v>
      </c>
      <c r="ZF24" s="0" t="n">
        <v>0</v>
      </c>
      <c r="ZG24" s="0" t="n">
        <v>0</v>
      </c>
      <c r="ZH24" s="0" t="n">
        <v>0</v>
      </c>
      <c r="ZI24" s="0" t="n">
        <v>0</v>
      </c>
      <c r="ZJ24" s="0" t="n">
        <v>0</v>
      </c>
      <c r="ZK24" s="0" t="n">
        <v>0.0042</v>
      </c>
      <c r="ZL24" s="0" t="n">
        <v>0</v>
      </c>
      <c r="ZM24" s="0" t="n">
        <v>0</v>
      </c>
      <c r="ZN24" s="0" t="n">
        <v>0</v>
      </c>
      <c r="ZO24" s="0" t="n">
        <v>0</v>
      </c>
      <c r="ZP24" s="0" t="n">
        <v>0</v>
      </c>
      <c r="ZQ24" s="0" t="n">
        <v>0</v>
      </c>
      <c r="ZR24" s="0" t="n">
        <v>0</v>
      </c>
      <c r="ZS24" s="0" t="n">
        <v>0</v>
      </c>
      <c r="ZT24" s="0" t="n">
        <v>0.0042</v>
      </c>
      <c r="ZU24" s="0" t="n">
        <v>0.0042</v>
      </c>
      <c r="ZV24" s="0" t="n">
        <v>0</v>
      </c>
      <c r="ZW24" s="0" t="n">
        <v>0</v>
      </c>
      <c r="ZX24" s="0" t="n">
        <v>0</v>
      </c>
      <c r="ZY24" s="0" t="n">
        <v>0</v>
      </c>
      <c r="ZZ24" s="0" t="n">
        <v>0</v>
      </c>
      <c r="AAA24" s="0" t="n">
        <v>0</v>
      </c>
      <c r="AAB24" s="0" t="n">
        <v>0.0042</v>
      </c>
      <c r="AAC24" s="0" t="n">
        <v>0</v>
      </c>
      <c r="AAD24" s="0" t="n">
        <v>0</v>
      </c>
      <c r="AAE24" s="0" t="n">
        <v>0</v>
      </c>
      <c r="AAF24" s="0" t="n">
        <v>0</v>
      </c>
      <c r="AAG24" s="0" t="n">
        <v>0</v>
      </c>
      <c r="AAH24" s="0" t="n">
        <v>0</v>
      </c>
      <c r="AAI24" s="0" t="n">
        <v>0.0042</v>
      </c>
      <c r="AAJ24" s="0" t="n">
        <v>0.0042</v>
      </c>
      <c r="AAK24" s="0" t="n">
        <v>0.0042</v>
      </c>
      <c r="AAL24" s="0" t="n">
        <v>0</v>
      </c>
      <c r="AAM24" s="0" t="n">
        <v>0</v>
      </c>
      <c r="AAN24" s="0" t="n">
        <v>0</v>
      </c>
      <c r="AAO24" s="0" t="n">
        <v>0</v>
      </c>
      <c r="AAP24" s="0" t="n">
        <v>0</v>
      </c>
      <c r="AAQ24" s="0" t="n">
        <v>0</v>
      </c>
      <c r="AAR24" s="0" t="n">
        <v>0</v>
      </c>
      <c r="AAS24" s="0" t="n">
        <v>0</v>
      </c>
      <c r="AAT24" s="0" t="n">
        <v>0</v>
      </c>
      <c r="AAU24" s="0" t="n">
        <v>0</v>
      </c>
      <c r="AAV24" s="0" t="n">
        <v>0</v>
      </c>
      <c r="AAW24" s="0" t="n">
        <v>0</v>
      </c>
      <c r="AAX24" s="0" t="n">
        <v>0</v>
      </c>
      <c r="AAY24" s="0" t="n">
        <v>0</v>
      </c>
      <c r="AAZ24" s="0" t="n">
        <v>0</v>
      </c>
      <c r="ABA24" s="0" t="n">
        <v>0</v>
      </c>
      <c r="ABB24" s="0" t="n">
        <v>0</v>
      </c>
      <c r="ABC24" s="0" t="n">
        <v>0</v>
      </c>
      <c r="ABD24" s="0" t="n">
        <v>0</v>
      </c>
      <c r="ABE24" s="0" t="n">
        <v>0</v>
      </c>
      <c r="ABF24" s="0" t="n">
        <v>0</v>
      </c>
      <c r="ABG24" s="0" t="n">
        <v>0</v>
      </c>
      <c r="ABH24" s="0" t="n">
        <v>0</v>
      </c>
      <c r="ABI24" s="0" t="n">
        <v>0</v>
      </c>
      <c r="ABJ24" s="0" t="n">
        <v>0</v>
      </c>
      <c r="ABK24" s="0" t="n">
        <v>0</v>
      </c>
      <c r="ABL24" s="0" t="n">
        <v>0</v>
      </c>
      <c r="ABM24" s="0" t="n">
        <v>0</v>
      </c>
      <c r="ABN24" s="0" t="n">
        <v>0</v>
      </c>
      <c r="ABO24" s="0" t="n">
        <v>0</v>
      </c>
      <c r="ABP24" s="0" t="n">
        <v>0</v>
      </c>
      <c r="ABQ24" s="0" t="n">
        <v>0</v>
      </c>
      <c r="ABR24" s="0" t="n">
        <v>0</v>
      </c>
      <c r="ABS24" s="0" t="n">
        <v>0</v>
      </c>
      <c r="ABT24" s="0" t="n">
        <v>0</v>
      </c>
      <c r="ABU24" s="0" t="n">
        <v>0</v>
      </c>
      <c r="ABV24" s="0" t="n">
        <v>0</v>
      </c>
      <c r="ABW24" s="0" t="n">
        <v>0</v>
      </c>
      <c r="ABX24" s="0" t="n">
        <v>0</v>
      </c>
      <c r="ABY24" s="0" t="n">
        <v>0</v>
      </c>
      <c r="ABZ24" s="0" t="n">
        <v>0</v>
      </c>
      <c r="ACA24" s="0" t="n">
        <v>0</v>
      </c>
      <c r="ACB24" s="0" t="n">
        <v>0</v>
      </c>
      <c r="ACC24" s="0" t="n">
        <v>0</v>
      </c>
      <c r="ACD24" s="0" t="n">
        <v>0</v>
      </c>
      <c r="ACE24" s="0" t="n">
        <v>0</v>
      </c>
      <c r="ACF24" s="0" t="n">
        <v>0</v>
      </c>
      <c r="ACG24" s="0" t="n">
        <v>0</v>
      </c>
      <c r="ACH24" s="0" t="n">
        <v>0</v>
      </c>
      <c r="ACI24" s="0" t="n">
        <v>0</v>
      </c>
      <c r="ACJ24" s="0" t="n">
        <v>0</v>
      </c>
      <c r="ACK24" s="0" t="n">
        <v>0</v>
      </c>
      <c r="ACL24" s="0" t="n">
        <v>0</v>
      </c>
      <c r="ACM24" s="0" t="n">
        <v>0</v>
      </c>
      <c r="ACN24" s="0" t="n">
        <v>0</v>
      </c>
      <c r="ACO24" s="0" t="n">
        <v>0</v>
      </c>
      <c r="ACP24" s="0" t="n">
        <v>0</v>
      </c>
      <c r="ACQ24" s="0" t="n">
        <v>0</v>
      </c>
      <c r="ACR24" s="0" t="n">
        <v>0</v>
      </c>
      <c r="ACS24" s="0" t="n">
        <v>0</v>
      </c>
      <c r="ACT24" s="0" t="n">
        <v>0</v>
      </c>
      <c r="ACU24" s="0" t="n">
        <v>0</v>
      </c>
      <c r="ACV24" s="0" t="n">
        <v>0</v>
      </c>
      <c r="ACW24" s="0" t="n">
        <v>0</v>
      </c>
      <c r="ACX24" s="0" t="n">
        <v>0</v>
      </c>
      <c r="ACY24" s="0" t="n">
        <v>0</v>
      </c>
      <c r="ACZ24" s="0" t="n">
        <v>0</v>
      </c>
      <c r="ADA24" s="0" t="n">
        <v>0</v>
      </c>
      <c r="ADB24" s="0" t="n">
        <v>0</v>
      </c>
      <c r="ADC24" s="0" t="n">
        <v>0</v>
      </c>
      <c r="ADD24" s="0" t="n">
        <v>0</v>
      </c>
      <c r="ADE24" s="0" t="n">
        <v>0</v>
      </c>
      <c r="ADF24" s="0" t="n">
        <v>0</v>
      </c>
      <c r="ADG24" s="0" t="n">
        <v>0</v>
      </c>
      <c r="ADH24" s="0" t="n">
        <v>0</v>
      </c>
      <c r="ADI24" s="0" t="n">
        <v>0</v>
      </c>
      <c r="ADJ24" s="0" t="n">
        <v>0</v>
      </c>
      <c r="ADK24" s="0" t="n">
        <v>0</v>
      </c>
      <c r="ADL24" s="0" t="n">
        <v>0</v>
      </c>
      <c r="ADM24" s="0" t="n">
        <v>0</v>
      </c>
      <c r="ADN24" s="0" t="n">
        <v>0</v>
      </c>
      <c r="ADO24" s="0" t="n">
        <v>0</v>
      </c>
      <c r="ADP24" s="0" t="n">
        <v>0</v>
      </c>
      <c r="ADQ24" s="0" t="n">
        <v>0</v>
      </c>
      <c r="ADR24" s="0" t="n">
        <v>0</v>
      </c>
      <c r="ADS24" s="0" t="n">
        <v>0</v>
      </c>
      <c r="ADT24" s="0" t="n">
        <v>0</v>
      </c>
      <c r="ADU24" s="0" t="n">
        <v>0</v>
      </c>
      <c r="ADV24" s="0" t="n">
        <v>0</v>
      </c>
      <c r="ADW24" s="0" t="n">
        <v>0</v>
      </c>
      <c r="ADX24" s="0" t="n">
        <v>0</v>
      </c>
      <c r="ADY24" s="0" t="n">
        <v>0</v>
      </c>
      <c r="ADZ24" s="0" t="n">
        <v>0</v>
      </c>
    </row>
    <row r="25" customFormat="false" ht="13.8" hidden="false" customHeight="false" outlineLevel="0" collapsed="false">
      <c r="A25" s="0" t="n">
        <v>0</v>
      </c>
      <c r="B25" s="43" t="s">
        <v>96</v>
      </c>
      <c r="C25" s="0" t="n">
        <v>12.3988</v>
      </c>
      <c r="D25" s="0" t="n">
        <v>13.8001</v>
      </c>
      <c r="E25" s="0" t="n">
        <v>2.1028</v>
      </c>
      <c r="F25" s="0" t="n">
        <v>30.8765</v>
      </c>
      <c r="G25" s="0" t="n">
        <v>0.013</v>
      </c>
      <c r="H25" s="0" t="n">
        <v>0.2586</v>
      </c>
      <c r="I25" s="0" t="n">
        <v>0.0031</v>
      </c>
      <c r="J25" s="0" t="n">
        <v>2.4597</v>
      </c>
      <c r="K25" s="0" t="n">
        <v>8.3321</v>
      </c>
      <c r="L25" s="0" t="n">
        <v>0.1527</v>
      </c>
      <c r="M25" s="0" t="n">
        <v>0.1857</v>
      </c>
      <c r="N25" s="0" t="n">
        <v>0</v>
      </c>
      <c r="O25" s="0" t="n">
        <v>2.5425</v>
      </c>
      <c r="P25" s="0" t="n">
        <v>0.0322</v>
      </c>
      <c r="Q25" s="0" t="n">
        <v>0</v>
      </c>
      <c r="R25" s="0" t="n">
        <v>0.1512</v>
      </c>
      <c r="S25" s="0" t="n">
        <v>0.1681</v>
      </c>
      <c r="T25" s="0" t="n">
        <v>0.0253</v>
      </c>
      <c r="U25" s="0" t="n">
        <v>0.4689</v>
      </c>
      <c r="V25" s="0" t="n">
        <v>0.0798</v>
      </c>
      <c r="W25" s="0" t="n">
        <v>0.3722</v>
      </c>
      <c r="X25" s="0" t="n">
        <v>0.0668</v>
      </c>
      <c r="Y25" s="0" t="n">
        <v>0</v>
      </c>
      <c r="Z25" s="0" t="n">
        <v>0.1658</v>
      </c>
      <c r="AA25" s="0" t="n">
        <v>0</v>
      </c>
      <c r="AB25" s="0" t="n">
        <v>0.1466</v>
      </c>
      <c r="AC25" s="0" t="n">
        <v>0</v>
      </c>
      <c r="AD25" s="0" t="n">
        <v>0.2901</v>
      </c>
      <c r="AE25" s="0" t="n">
        <v>0.518</v>
      </c>
      <c r="AF25" s="0" t="n">
        <v>0</v>
      </c>
      <c r="AG25" s="0" t="n">
        <v>0.1504</v>
      </c>
      <c r="AH25" s="0" t="n">
        <v>0.0177</v>
      </c>
      <c r="AI25" s="0" t="n">
        <v>0.7275</v>
      </c>
      <c r="AJ25" s="0" t="n">
        <v>0.0775</v>
      </c>
      <c r="AK25" s="0" t="n">
        <v>0.1044</v>
      </c>
      <c r="AL25" s="0" t="n">
        <v>0.0069</v>
      </c>
      <c r="AM25" s="0" t="n">
        <v>0.0031</v>
      </c>
      <c r="AN25" s="0" t="n">
        <v>0.0361</v>
      </c>
      <c r="AO25" s="0" t="n">
        <v>0.2863</v>
      </c>
      <c r="AP25" s="0" t="n">
        <v>0.0307</v>
      </c>
      <c r="AQ25" s="0" t="n">
        <v>0</v>
      </c>
      <c r="AR25" s="0" t="n">
        <v>0.0837</v>
      </c>
      <c r="AS25" s="0" t="n">
        <v>0.0038</v>
      </c>
      <c r="AT25" s="0" t="n">
        <v>0</v>
      </c>
      <c r="AU25" s="0" t="n">
        <v>0</v>
      </c>
      <c r="AV25" s="0" t="n">
        <v>0</v>
      </c>
      <c r="AW25" s="0" t="n">
        <v>0.0276</v>
      </c>
      <c r="AX25" s="0" t="n">
        <v>0.0192</v>
      </c>
      <c r="AY25" s="0" t="n">
        <v>0.013</v>
      </c>
      <c r="AZ25" s="0" t="n">
        <v>0.0299</v>
      </c>
      <c r="BA25" s="0" t="n">
        <v>0.1197</v>
      </c>
      <c r="BB25" s="0" t="n">
        <v>0</v>
      </c>
      <c r="BC25" s="0" t="n">
        <v>0</v>
      </c>
      <c r="BD25" s="0" t="n">
        <v>0.0038</v>
      </c>
      <c r="BE25" s="0" t="n">
        <v>0.1005</v>
      </c>
      <c r="BF25" s="0" t="n">
        <v>0.0169</v>
      </c>
      <c r="BG25" s="0" t="n">
        <v>0.0038</v>
      </c>
      <c r="BH25" s="0" t="n">
        <v>0.2617</v>
      </c>
      <c r="BI25" s="0" t="n">
        <v>0.0046</v>
      </c>
      <c r="BJ25" s="0" t="n">
        <v>0.0829</v>
      </c>
      <c r="BK25" s="0" t="n">
        <v>0.0391</v>
      </c>
      <c r="BL25" s="0" t="n">
        <v>0.0008</v>
      </c>
      <c r="BM25" s="0" t="n">
        <v>0</v>
      </c>
      <c r="BN25" s="0" t="n">
        <v>0</v>
      </c>
      <c r="BO25" s="0" t="n">
        <v>0.0046</v>
      </c>
      <c r="BP25" s="0" t="n">
        <v>0.0476</v>
      </c>
      <c r="BQ25" s="0" t="n">
        <v>0</v>
      </c>
      <c r="BR25" s="0" t="n">
        <v>0.1082</v>
      </c>
      <c r="BS25" s="0" t="n">
        <v>0.0192</v>
      </c>
      <c r="BT25" s="0" t="n">
        <v>0.0292</v>
      </c>
      <c r="BU25" s="0" t="n">
        <v>0</v>
      </c>
      <c r="BV25" s="0" t="n">
        <v>0</v>
      </c>
      <c r="BW25" s="0" t="n">
        <v>0</v>
      </c>
      <c r="BX25" s="0" t="n">
        <v>0.0015</v>
      </c>
      <c r="BY25" s="0" t="n">
        <v>0</v>
      </c>
      <c r="BZ25" s="0" t="n">
        <v>0.0107</v>
      </c>
      <c r="CA25" s="0" t="n">
        <v>0.0038</v>
      </c>
      <c r="CB25" s="0" t="n">
        <v>0</v>
      </c>
      <c r="CC25" s="0" t="n">
        <v>0.0092</v>
      </c>
      <c r="CD25" s="0" t="n">
        <v>0.0023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0.0038</v>
      </c>
      <c r="CM25" s="0" t="n">
        <v>0.01</v>
      </c>
      <c r="CN25" s="0" t="n">
        <v>0.0031</v>
      </c>
      <c r="CO25" s="0" t="n">
        <v>0</v>
      </c>
      <c r="CP25" s="0" t="n">
        <v>0.1834</v>
      </c>
      <c r="CQ25" s="0" t="n">
        <v>0.0061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0.0207</v>
      </c>
      <c r="CX25" s="0" t="n">
        <v>0</v>
      </c>
      <c r="CY25" s="0" t="n">
        <v>0</v>
      </c>
      <c r="CZ25" s="0" t="n">
        <v>0</v>
      </c>
      <c r="DA25" s="0" t="n">
        <v>0.0008</v>
      </c>
      <c r="DB25" s="0" t="n">
        <v>0.0015</v>
      </c>
      <c r="DC25" s="0" t="n">
        <v>0.0069</v>
      </c>
      <c r="DD25" s="0" t="n">
        <v>0.0031</v>
      </c>
      <c r="DE25" s="0" t="n">
        <v>0</v>
      </c>
      <c r="DF25" s="0" t="n">
        <v>0.0015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0.0046</v>
      </c>
      <c r="DL25" s="0" t="n">
        <v>0</v>
      </c>
      <c r="DM25" s="0" t="n">
        <v>0</v>
      </c>
      <c r="DN25" s="0" t="n">
        <v>0.0153</v>
      </c>
      <c r="DO25" s="0" t="n">
        <v>0.0015</v>
      </c>
      <c r="DP25" s="0" t="n">
        <v>0</v>
      </c>
      <c r="DQ25" s="0" t="n">
        <v>0</v>
      </c>
      <c r="DR25" s="0" t="n">
        <v>0.0008</v>
      </c>
      <c r="DS25" s="0" t="n">
        <v>0</v>
      </c>
      <c r="DT25" s="0" t="n">
        <v>0</v>
      </c>
      <c r="DU25" s="0" t="n">
        <v>0</v>
      </c>
      <c r="DV25" s="0" t="n">
        <v>0.0061</v>
      </c>
      <c r="DW25" s="0" t="n">
        <v>0.0015</v>
      </c>
      <c r="DX25" s="0" t="n">
        <v>0.0146</v>
      </c>
      <c r="DY25" s="0" t="n">
        <v>0.0261</v>
      </c>
      <c r="DZ25" s="0" t="n">
        <v>0.0115</v>
      </c>
      <c r="EA25" s="0" t="n">
        <v>0.0008</v>
      </c>
      <c r="EB25" s="0" t="n">
        <v>0.0008</v>
      </c>
      <c r="EC25" s="0" t="n">
        <v>0</v>
      </c>
      <c r="ED25" s="0" t="n">
        <v>0</v>
      </c>
      <c r="EE25" s="0" t="n">
        <v>0</v>
      </c>
      <c r="EF25" s="0" t="n">
        <v>0.0008</v>
      </c>
      <c r="EG25" s="0" t="n">
        <v>0</v>
      </c>
      <c r="EH25" s="0" t="n">
        <v>0</v>
      </c>
      <c r="EI25" s="0" t="n">
        <v>0.0008</v>
      </c>
      <c r="EJ25" s="0" t="n">
        <v>0.0008</v>
      </c>
      <c r="EK25" s="0" t="n">
        <v>0</v>
      </c>
      <c r="EL25" s="0" t="n">
        <v>0.0138</v>
      </c>
      <c r="EM25" s="0" t="n">
        <v>0</v>
      </c>
      <c r="EN25" s="0" t="n">
        <v>0.0046</v>
      </c>
      <c r="EO25" s="0" t="n">
        <v>0.0391</v>
      </c>
      <c r="EP25" s="0" t="n">
        <v>0.0008</v>
      </c>
      <c r="EQ25" s="0" t="n">
        <v>0.0223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0.0023</v>
      </c>
      <c r="EX25" s="0" t="n">
        <v>0</v>
      </c>
      <c r="EY25" s="0" t="n">
        <v>0.0015</v>
      </c>
      <c r="EZ25" s="0" t="n">
        <v>0.0069</v>
      </c>
      <c r="FA25" s="0" t="n">
        <v>0.0008</v>
      </c>
      <c r="FB25" s="0" t="n">
        <v>0</v>
      </c>
      <c r="FC25" s="0" t="n">
        <v>0.0238</v>
      </c>
      <c r="FD25" s="0" t="n">
        <v>0.0008</v>
      </c>
      <c r="FE25" s="0" t="n">
        <v>0.0107</v>
      </c>
      <c r="FF25" s="0" t="n">
        <v>0.0008</v>
      </c>
      <c r="FG25" s="0" t="n">
        <v>0.0008</v>
      </c>
      <c r="FH25" s="0" t="n">
        <v>0.0054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0.0031</v>
      </c>
      <c r="FO25" s="0" t="n">
        <v>0</v>
      </c>
      <c r="FP25" s="0" t="n">
        <v>0.0023</v>
      </c>
      <c r="FQ25" s="0" t="n">
        <v>0.0399</v>
      </c>
      <c r="FR25" s="0" t="n">
        <v>0</v>
      </c>
      <c r="FS25" s="0" t="n">
        <v>0</v>
      </c>
      <c r="FT25" s="0" t="n">
        <v>0.0031</v>
      </c>
      <c r="FU25" s="0" t="n">
        <v>0</v>
      </c>
      <c r="FV25" s="0" t="n">
        <v>0</v>
      </c>
      <c r="FW25" s="0" t="n">
        <v>0</v>
      </c>
      <c r="FX25" s="0" t="n">
        <v>0.02</v>
      </c>
      <c r="FY25" s="0" t="n">
        <v>0</v>
      </c>
      <c r="FZ25" s="0" t="n">
        <v>0.0161</v>
      </c>
      <c r="GA25" s="0" t="n">
        <v>0.0023</v>
      </c>
      <c r="GB25" s="0" t="n">
        <v>0.0161</v>
      </c>
      <c r="GC25" s="0" t="n">
        <v>0</v>
      </c>
      <c r="GD25" s="0" t="n">
        <v>0.0069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0.0008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0.0054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0</v>
      </c>
      <c r="GT25" s="0" t="n">
        <v>0.0008</v>
      </c>
      <c r="GU25" s="0" t="n">
        <v>0</v>
      </c>
      <c r="GV25" s="0" t="n">
        <v>0</v>
      </c>
      <c r="GW25" s="0" t="n">
        <v>0.0031</v>
      </c>
      <c r="GX25" s="0" t="n">
        <v>0</v>
      </c>
      <c r="GY25" s="0" t="n">
        <v>0.0015</v>
      </c>
      <c r="GZ25" s="0" t="n">
        <v>0</v>
      </c>
      <c r="HA25" s="0" t="n">
        <v>0.0023</v>
      </c>
      <c r="HB25" s="0" t="n">
        <v>0</v>
      </c>
      <c r="HC25" s="0" t="n">
        <v>0</v>
      </c>
      <c r="HD25" s="0" t="n">
        <v>0</v>
      </c>
      <c r="HE25" s="0" t="n">
        <v>0.0069</v>
      </c>
      <c r="HF25" s="0" t="n">
        <v>0</v>
      </c>
      <c r="HG25" s="0" t="n">
        <v>0</v>
      </c>
      <c r="HH25" s="0" t="n">
        <v>0</v>
      </c>
      <c r="HI25" s="0" t="n">
        <v>0</v>
      </c>
      <c r="HJ25" s="0" t="n">
        <v>0</v>
      </c>
      <c r="HK25" s="0" t="n">
        <v>0</v>
      </c>
      <c r="HL25" s="0" t="n">
        <v>0</v>
      </c>
      <c r="HM25" s="0" t="n">
        <v>0.1435</v>
      </c>
      <c r="HN25" s="0" t="n">
        <v>0.0292</v>
      </c>
      <c r="HO25" s="0" t="n">
        <v>0.0015</v>
      </c>
      <c r="HP25" s="0" t="n">
        <v>0</v>
      </c>
      <c r="HQ25" s="0" t="n">
        <v>0.0031</v>
      </c>
      <c r="HR25" s="0" t="n">
        <v>0</v>
      </c>
      <c r="HS25" s="0" t="n">
        <v>0</v>
      </c>
      <c r="HT25" s="0" t="n">
        <v>0</v>
      </c>
      <c r="HU25" s="0" t="n">
        <v>0.0008</v>
      </c>
      <c r="HV25" s="0" t="n">
        <v>0.0023</v>
      </c>
      <c r="HW25" s="0" t="n">
        <v>0</v>
      </c>
      <c r="HX25" s="0" t="n">
        <v>0.0084</v>
      </c>
      <c r="HY25" s="0" t="n">
        <v>0</v>
      </c>
      <c r="HZ25" s="0" t="n">
        <v>0</v>
      </c>
      <c r="IA25" s="0" t="n">
        <v>0</v>
      </c>
      <c r="IB25" s="0" t="n">
        <v>0.01</v>
      </c>
      <c r="IC25" s="0" t="n">
        <v>0</v>
      </c>
      <c r="ID25" s="0" t="n">
        <v>0.0008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0.0008</v>
      </c>
      <c r="IJ25" s="0" t="n">
        <v>0.0269</v>
      </c>
      <c r="IK25" s="0" t="n">
        <v>0.0061</v>
      </c>
      <c r="IL25" s="0" t="n">
        <v>0</v>
      </c>
      <c r="IM25" s="0" t="n">
        <v>0</v>
      </c>
      <c r="IN25" s="0" t="n">
        <v>0</v>
      </c>
      <c r="IO25" s="0" t="n">
        <v>0</v>
      </c>
      <c r="IP25" s="0" t="n">
        <v>0</v>
      </c>
      <c r="IQ25" s="0" t="n">
        <v>0</v>
      </c>
      <c r="IR25" s="0" t="n">
        <v>0.0061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0.0008</v>
      </c>
      <c r="IY25" s="0" t="n">
        <v>0</v>
      </c>
      <c r="IZ25" s="0" t="n">
        <v>0</v>
      </c>
      <c r="JA25" s="0" t="n">
        <v>0</v>
      </c>
      <c r="JB25" s="0" t="n">
        <v>0</v>
      </c>
      <c r="JC25" s="0" t="n">
        <v>0.0015</v>
      </c>
      <c r="JD25" s="0" t="n">
        <v>0</v>
      </c>
      <c r="JE25" s="0" t="n">
        <v>0</v>
      </c>
      <c r="JF25" s="0" t="n">
        <v>0</v>
      </c>
      <c r="JG25" s="0" t="n">
        <v>0.0008</v>
      </c>
      <c r="JH25" s="0" t="n">
        <v>0.033</v>
      </c>
      <c r="JI25" s="0" t="n">
        <v>0</v>
      </c>
      <c r="JJ25" s="0" t="n">
        <v>0.0008</v>
      </c>
      <c r="JK25" s="0" t="n">
        <v>0</v>
      </c>
      <c r="JL25" s="0" t="n">
        <v>0.0008</v>
      </c>
      <c r="JM25" s="0" t="n">
        <v>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0.0061</v>
      </c>
      <c r="JS25" s="0" t="n">
        <v>0</v>
      </c>
      <c r="JT25" s="0" t="n">
        <v>0</v>
      </c>
      <c r="JU25" s="0" t="n">
        <v>0</v>
      </c>
      <c r="JV25" s="0" t="n">
        <v>0</v>
      </c>
      <c r="JW25" s="0" t="n">
        <v>0.0008</v>
      </c>
      <c r="JX25" s="0" t="n">
        <v>0.0008</v>
      </c>
      <c r="JY25" s="0" t="n">
        <v>0</v>
      </c>
      <c r="JZ25" s="0" t="n">
        <v>0.0767</v>
      </c>
      <c r="KA25" s="0" t="n">
        <v>0</v>
      </c>
      <c r="KB25" s="0" t="n">
        <v>0</v>
      </c>
      <c r="KC25" s="0" t="n">
        <v>0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  <c r="KI25" s="0" t="n">
        <v>0.0031</v>
      </c>
      <c r="KJ25" s="0" t="n">
        <v>0.0054</v>
      </c>
      <c r="KK25" s="0" t="n">
        <v>0</v>
      </c>
      <c r="KL25" s="0" t="n">
        <v>0</v>
      </c>
      <c r="KM25" s="0" t="n">
        <v>0.0061</v>
      </c>
      <c r="KN25" s="0" t="n">
        <v>0</v>
      </c>
      <c r="KO25" s="0" t="n">
        <v>0</v>
      </c>
      <c r="KP25" s="0" t="n">
        <v>0</v>
      </c>
      <c r="KQ25" s="0" t="n">
        <v>0.0008</v>
      </c>
      <c r="KR25" s="0" t="n">
        <v>0.0015</v>
      </c>
      <c r="KS25" s="0" t="n">
        <v>0</v>
      </c>
      <c r="KT25" s="0" t="n">
        <v>0</v>
      </c>
      <c r="KU25" s="0" t="n">
        <v>0</v>
      </c>
      <c r="KV25" s="0" t="n">
        <v>0</v>
      </c>
      <c r="KW25" s="0" t="n">
        <v>0</v>
      </c>
      <c r="KX25" s="0" t="n">
        <v>0</v>
      </c>
      <c r="KY25" s="0" t="n">
        <v>0.0008</v>
      </c>
      <c r="KZ25" s="0" t="n">
        <v>0</v>
      </c>
      <c r="LA25" s="0" t="n">
        <v>0</v>
      </c>
      <c r="LB25" s="0" t="n">
        <v>0</v>
      </c>
      <c r="LC25" s="0" t="n">
        <v>0</v>
      </c>
      <c r="LD25" s="0" t="n">
        <v>0</v>
      </c>
      <c r="LE25" s="0" t="n">
        <v>0</v>
      </c>
      <c r="LF25" s="0" t="n">
        <v>0</v>
      </c>
      <c r="LG25" s="0" t="n">
        <v>0</v>
      </c>
      <c r="LH25" s="0" t="n">
        <v>0.0069</v>
      </c>
      <c r="LI25" s="0" t="n">
        <v>0</v>
      </c>
      <c r="LJ25" s="0" t="n">
        <v>0</v>
      </c>
      <c r="LK25" s="0" t="n">
        <v>0</v>
      </c>
      <c r="LL25" s="0" t="n">
        <v>0</v>
      </c>
      <c r="LM25" s="0" t="n">
        <v>0.0008</v>
      </c>
      <c r="LN25" s="0" t="n">
        <v>0</v>
      </c>
      <c r="LO25" s="0" t="n">
        <v>0.0353</v>
      </c>
      <c r="LP25" s="0" t="n">
        <v>0</v>
      </c>
      <c r="LQ25" s="0" t="n">
        <v>0.0015</v>
      </c>
      <c r="LR25" s="0" t="n">
        <v>0.0008</v>
      </c>
      <c r="LS25" s="0" t="n">
        <v>0</v>
      </c>
      <c r="LT25" s="0" t="n">
        <v>0</v>
      </c>
      <c r="LU25" s="0" t="n">
        <v>0</v>
      </c>
      <c r="LV25" s="0" t="n">
        <v>0</v>
      </c>
      <c r="LW25" s="0" t="n">
        <v>0.0015</v>
      </c>
      <c r="LX25" s="0" t="n">
        <v>0</v>
      </c>
      <c r="LY25" s="0" t="n">
        <v>0</v>
      </c>
      <c r="LZ25" s="0" t="n">
        <v>0</v>
      </c>
      <c r="MA25" s="0" t="n">
        <v>0</v>
      </c>
      <c r="MB25" s="0" t="n">
        <v>0</v>
      </c>
      <c r="MC25" s="0" t="n">
        <v>0</v>
      </c>
      <c r="MD25" s="0" t="n">
        <v>0</v>
      </c>
      <c r="ME25" s="0" t="n">
        <v>0</v>
      </c>
      <c r="MF25" s="0" t="n">
        <v>0.0008</v>
      </c>
      <c r="MG25" s="0" t="n">
        <v>0</v>
      </c>
      <c r="MH25" s="0" t="n">
        <v>0</v>
      </c>
      <c r="MI25" s="0" t="n">
        <v>0</v>
      </c>
      <c r="MJ25" s="0" t="n">
        <v>0</v>
      </c>
      <c r="MK25" s="0" t="n">
        <v>0</v>
      </c>
      <c r="ML25" s="0" t="n">
        <v>0</v>
      </c>
      <c r="MM25" s="0" t="n">
        <v>0</v>
      </c>
      <c r="MN25" s="0" t="n">
        <v>0.0015</v>
      </c>
      <c r="MO25" s="0" t="n">
        <v>0</v>
      </c>
      <c r="MP25" s="0" t="n">
        <v>0</v>
      </c>
      <c r="MQ25" s="0" t="n">
        <v>0</v>
      </c>
      <c r="MR25" s="0" t="n">
        <v>0.0015</v>
      </c>
      <c r="MS25" s="0" t="n">
        <v>0</v>
      </c>
      <c r="MT25" s="0" t="n">
        <v>0.0015</v>
      </c>
      <c r="MU25" s="0" t="n">
        <v>0</v>
      </c>
      <c r="MV25" s="0" t="n">
        <v>0.0008</v>
      </c>
      <c r="MW25" s="0" t="n">
        <v>0</v>
      </c>
      <c r="MX25" s="0" t="n">
        <v>0</v>
      </c>
      <c r="MY25" s="0" t="n">
        <v>0</v>
      </c>
      <c r="MZ25" s="0" t="n">
        <v>0</v>
      </c>
      <c r="NA25" s="0" t="n">
        <v>0</v>
      </c>
      <c r="NB25" s="0" t="n">
        <v>0</v>
      </c>
      <c r="NC25" s="0" t="n">
        <v>0</v>
      </c>
      <c r="ND25" s="0" t="n">
        <v>0.0015</v>
      </c>
      <c r="NE25" s="0" t="n">
        <v>0</v>
      </c>
      <c r="NF25" s="0" t="n">
        <v>0.0008</v>
      </c>
      <c r="NG25" s="0" t="n">
        <v>0</v>
      </c>
      <c r="NH25" s="0" t="n">
        <v>0.0077</v>
      </c>
      <c r="NI25" s="0" t="n">
        <v>0.0015</v>
      </c>
      <c r="NJ25" s="0" t="n">
        <v>0</v>
      </c>
      <c r="NK25" s="0" t="n">
        <v>0</v>
      </c>
      <c r="NL25" s="0" t="n">
        <v>0</v>
      </c>
      <c r="NM25" s="0" t="n">
        <v>0</v>
      </c>
      <c r="NN25" s="0" t="n">
        <v>0</v>
      </c>
      <c r="NO25" s="0" t="n">
        <v>0.0008</v>
      </c>
      <c r="NP25" s="0" t="n">
        <v>0.0008</v>
      </c>
      <c r="NQ25" s="0" t="n">
        <v>0</v>
      </c>
      <c r="NR25" s="0" t="n">
        <v>0</v>
      </c>
      <c r="NS25" s="0" t="n">
        <v>0</v>
      </c>
      <c r="NT25" s="0" t="n">
        <v>0.0008</v>
      </c>
      <c r="NU25" s="0" t="n">
        <v>0</v>
      </c>
      <c r="NV25" s="0" t="n">
        <v>0</v>
      </c>
      <c r="NW25" s="0" t="n">
        <v>0.0008</v>
      </c>
      <c r="NX25" s="0" t="n">
        <v>0</v>
      </c>
      <c r="NY25" s="0" t="n">
        <v>0</v>
      </c>
      <c r="NZ25" s="0" t="n">
        <v>0</v>
      </c>
      <c r="OA25" s="0" t="n">
        <v>0.0015</v>
      </c>
      <c r="OB25" s="0" t="n">
        <v>0</v>
      </c>
      <c r="OC25" s="0" t="n">
        <v>0</v>
      </c>
      <c r="OD25" s="0" t="n">
        <v>0</v>
      </c>
      <c r="OE25" s="0" t="n">
        <v>0</v>
      </c>
      <c r="OF25" s="0" t="n">
        <v>0</v>
      </c>
      <c r="OG25" s="0" t="n">
        <v>0</v>
      </c>
      <c r="OH25" s="0" t="n">
        <v>0.0008</v>
      </c>
      <c r="OI25" s="0" t="n">
        <v>0</v>
      </c>
      <c r="OJ25" s="0" t="n">
        <v>0</v>
      </c>
      <c r="OK25" s="0" t="n">
        <v>0</v>
      </c>
      <c r="OL25" s="0" t="n">
        <v>0</v>
      </c>
      <c r="OM25" s="0" t="n">
        <v>0</v>
      </c>
      <c r="ON25" s="0" t="n">
        <v>0</v>
      </c>
      <c r="OO25" s="0" t="n">
        <v>0</v>
      </c>
      <c r="OP25" s="0" t="n">
        <v>0.0008</v>
      </c>
      <c r="OQ25" s="0" t="n">
        <v>0</v>
      </c>
      <c r="OR25" s="0" t="n">
        <v>0.0015</v>
      </c>
      <c r="OS25" s="0" t="n">
        <v>0</v>
      </c>
      <c r="OT25" s="0" t="n">
        <v>0.0092</v>
      </c>
      <c r="OU25" s="0" t="n">
        <v>0</v>
      </c>
      <c r="OV25" s="0" t="n">
        <v>0</v>
      </c>
      <c r="OW25" s="0" t="n">
        <v>0</v>
      </c>
      <c r="OX25" s="0" t="n">
        <v>0</v>
      </c>
      <c r="OY25" s="0" t="n">
        <v>0</v>
      </c>
      <c r="OZ25" s="0" t="n">
        <v>0</v>
      </c>
      <c r="PA25" s="0" t="n">
        <v>0</v>
      </c>
      <c r="PB25" s="0" t="n">
        <v>0</v>
      </c>
      <c r="PC25" s="0" t="n">
        <v>0</v>
      </c>
      <c r="PD25" s="0" t="n">
        <v>0</v>
      </c>
      <c r="PE25" s="0" t="n">
        <v>0</v>
      </c>
      <c r="PF25" s="0" t="n">
        <v>0</v>
      </c>
      <c r="PG25" s="0" t="n">
        <v>0</v>
      </c>
      <c r="PH25" s="0" t="n">
        <v>0.0008</v>
      </c>
      <c r="PI25" s="0" t="n">
        <v>0.0031</v>
      </c>
      <c r="PJ25" s="0" t="n">
        <v>0</v>
      </c>
      <c r="PK25" s="0" t="n">
        <v>0.0008</v>
      </c>
      <c r="PL25" s="0" t="n">
        <v>0</v>
      </c>
      <c r="PM25" s="0" t="n">
        <v>0</v>
      </c>
      <c r="PN25" s="0" t="n">
        <v>0</v>
      </c>
      <c r="PO25" s="0" t="n">
        <v>0</v>
      </c>
      <c r="PP25" s="0" t="n">
        <v>0.0008</v>
      </c>
      <c r="PQ25" s="0" t="n">
        <v>0</v>
      </c>
      <c r="PR25" s="0" t="n">
        <v>0</v>
      </c>
      <c r="PS25" s="0" t="n">
        <v>0.0015</v>
      </c>
      <c r="PT25" s="0" t="n">
        <v>0</v>
      </c>
      <c r="PU25" s="0" t="n">
        <v>0</v>
      </c>
      <c r="PV25" s="0" t="n">
        <v>0</v>
      </c>
      <c r="PW25" s="0" t="n">
        <v>0</v>
      </c>
      <c r="PX25" s="0" t="n">
        <v>0.0008</v>
      </c>
      <c r="PY25" s="0" t="n">
        <v>0</v>
      </c>
      <c r="PZ25" s="0" t="n">
        <v>0</v>
      </c>
      <c r="QA25" s="0" t="n">
        <v>0</v>
      </c>
      <c r="QB25" s="0" t="n">
        <v>0</v>
      </c>
      <c r="QC25" s="0" t="n">
        <v>0.0023</v>
      </c>
      <c r="QD25" s="0" t="n">
        <v>0</v>
      </c>
      <c r="QE25" s="0" t="n">
        <v>0</v>
      </c>
      <c r="QF25" s="0" t="n">
        <v>0</v>
      </c>
      <c r="QG25" s="0" t="n">
        <v>0.023</v>
      </c>
      <c r="QH25" s="0" t="n">
        <v>0.0008</v>
      </c>
      <c r="QI25" s="0" t="n">
        <v>0.0008</v>
      </c>
      <c r="QJ25" s="0" t="n">
        <v>0</v>
      </c>
      <c r="QK25" s="0" t="n">
        <v>0</v>
      </c>
      <c r="QL25" s="0" t="n">
        <v>0.0223</v>
      </c>
      <c r="QM25" s="0" t="n">
        <v>0</v>
      </c>
      <c r="QN25" s="0" t="n">
        <v>0</v>
      </c>
      <c r="QO25" s="0" t="n">
        <v>0</v>
      </c>
      <c r="QP25" s="0" t="n">
        <v>0</v>
      </c>
      <c r="QQ25" s="0" t="n">
        <v>0</v>
      </c>
      <c r="QR25" s="0" t="n">
        <v>0</v>
      </c>
      <c r="QS25" s="0" t="n">
        <v>0</v>
      </c>
      <c r="QT25" s="0" t="n">
        <v>0</v>
      </c>
      <c r="QU25" s="0" t="n">
        <v>0</v>
      </c>
      <c r="QV25" s="0" t="n">
        <v>0</v>
      </c>
      <c r="QW25" s="0" t="n">
        <v>0</v>
      </c>
      <c r="QX25" s="0" t="n">
        <v>0</v>
      </c>
      <c r="QY25" s="0" t="n">
        <v>0</v>
      </c>
      <c r="QZ25" s="0" t="n">
        <v>0</v>
      </c>
      <c r="RA25" s="0" t="n">
        <v>0</v>
      </c>
      <c r="RB25" s="0" t="n">
        <v>0</v>
      </c>
      <c r="RC25" s="0" t="n">
        <v>0.0008</v>
      </c>
      <c r="RD25" s="0" t="n">
        <v>0</v>
      </c>
      <c r="RE25" s="0" t="n">
        <v>0</v>
      </c>
      <c r="RF25" s="0" t="n">
        <v>0</v>
      </c>
      <c r="RG25" s="0" t="n">
        <v>0</v>
      </c>
      <c r="RH25" s="0" t="n">
        <v>0</v>
      </c>
      <c r="RI25" s="0" t="n">
        <v>0</v>
      </c>
      <c r="RJ25" s="0" t="n">
        <v>0</v>
      </c>
      <c r="RK25" s="0" t="n">
        <v>0</v>
      </c>
      <c r="RL25" s="0" t="n">
        <v>0.0008</v>
      </c>
      <c r="RM25" s="0" t="n">
        <v>0</v>
      </c>
      <c r="RN25" s="0" t="n">
        <v>0</v>
      </c>
      <c r="RO25" s="0" t="n">
        <v>0.0192</v>
      </c>
      <c r="RP25" s="0" t="n">
        <v>0</v>
      </c>
      <c r="RQ25" s="0" t="n">
        <v>0</v>
      </c>
      <c r="RR25" s="0" t="n">
        <v>0</v>
      </c>
      <c r="RS25" s="0" t="n">
        <v>0</v>
      </c>
      <c r="RT25" s="0" t="n">
        <v>0</v>
      </c>
      <c r="RU25" s="0" t="n">
        <v>0</v>
      </c>
      <c r="RV25" s="0" t="n">
        <v>0.0015</v>
      </c>
      <c r="RW25" s="0" t="n">
        <v>0</v>
      </c>
      <c r="RX25" s="0" t="n">
        <v>0</v>
      </c>
      <c r="RY25" s="0" t="n">
        <v>0</v>
      </c>
      <c r="RZ25" s="0" t="n">
        <v>0.0177</v>
      </c>
      <c r="SA25" s="0" t="n">
        <v>0.0008</v>
      </c>
      <c r="SB25" s="0" t="n">
        <v>0.0177</v>
      </c>
      <c r="SC25" s="0" t="n">
        <v>0</v>
      </c>
      <c r="SD25" s="0" t="n">
        <v>0</v>
      </c>
      <c r="SE25" s="0" t="n">
        <v>0</v>
      </c>
      <c r="SF25" s="0" t="n">
        <v>0.0008</v>
      </c>
      <c r="SG25" s="0" t="n">
        <v>0</v>
      </c>
      <c r="SH25" s="0" t="n">
        <v>0.0008</v>
      </c>
      <c r="SI25" s="0" t="n">
        <v>0.0015</v>
      </c>
      <c r="SJ25" s="0" t="n">
        <v>0</v>
      </c>
      <c r="SK25" s="0" t="n">
        <v>0.0023</v>
      </c>
      <c r="SL25" s="0" t="n">
        <v>0</v>
      </c>
      <c r="SM25" s="0" t="n">
        <v>0.0008</v>
      </c>
      <c r="SN25" s="0" t="n">
        <v>0</v>
      </c>
      <c r="SO25" s="0" t="n">
        <v>0</v>
      </c>
      <c r="SP25" s="0" t="n">
        <v>0</v>
      </c>
      <c r="SQ25" s="0" t="n">
        <v>0</v>
      </c>
      <c r="SR25" s="0" t="n">
        <v>0</v>
      </c>
      <c r="SS25" s="0" t="n">
        <v>0</v>
      </c>
      <c r="ST25" s="0" t="n">
        <v>0</v>
      </c>
      <c r="SU25" s="0" t="n">
        <v>0</v>
      </c>
      <c r="SV25" s="0" t="n">
        <v>0.0015</v>
      </c>
      <c r="SW25" s="0" t="n">
        <v>0</v>
      </c>
      <c r="SX25" s="0" t="n">
        <v>0</v>
      </c>
      <c r="SY25" s="0" t="n">
        <v>0</v>
      </c>
      <c r="SZ25" s="0" t="n">
        <v>0</v>
      </c>
      <c r="TA25" s="0" t="n">
        <v>0</v>
      </c>
      <c r="TB25" s="0" t="n">
        <v>0</v>
      </c>
      <c r="TC25" s="0" t="n">
        <v>0</v>
      </c>
      <c r="TD25" s="0" t="n">
        <v>0</v>
      </c>
      <c r="TE25" s="0" t="n">
        <v>0</v>
      </c>
      <c r="TF25" s="0" t="n">
        <v>0</v>
      </c>
      <c r="TG25" s="0" t="n">
        <v>0</v>
      </c>
      <c r="TH25" s="0" t="n">
        <v>0.0008</v>
      </c>
      <c r="TI25" s="0" t="n">
        <v>0</v>
      </c>
      <c r="TJ25" s="0" t="n">
        <v>0</v>
      </c>
      <c r="TK25" s="0" t="n">
        <v>0</v>
      </c>
      <c r="TL25" s="0" t="n">
        <v>0</v>
      </c>
      <c r="TM25" s="0" t="n">
        <v>0</v>
      </c>
      <c r="TN25" s="0" t="n">
        <v>0</v>
      </c>
      <c r="TO25" s="0" t="n">
        <v>0</v>
      </c>
      <c r="TP25" s="0" t="n">
        <v>0.0084</v>
      </c>
      <c r="TQ25" s="0" t="n">
        <v>0</v>
      </c>
      <c r="TR25" s="0" t="n">
        <v>0</v>
      </c>
      <c r="TS25" s="0" t="n">
        <v>0.0008</v>
      </c>
      <c r="TT25" s="0" t="n">
        <v>0</v>
      </c>
      <c r="TU25" s="0" t="n">
        <v>0</v>
      </c>
      <c r="TV25" s="0" t="n">
        <v>0</v>
      </c>
      <c r="TW25" s="0" t="n">
        <v>0.0015</v>
      </c>
      <c r="TX25" s="0" t="n">
        <v>0.0008</v>
      </c>
      <c r="TY25" s="0" t="n">
        <v>0</v>
      </c>
      <c r="TZ25" s="0" t="n">
        <v>0.0008</v>
      </c>
      <c r="UA25" s="0" t="n">
        <v>0.0015</v>
      </c>
      <c r="UB25" s="0" t="n">
        <v>0</v>
      </c>
      <c r="UC25" s="0" t="n">
        <v>0</v>
      </c>
      <c r="UD25" s="0" t="n">
        <v>0.0008</v>
      </c>
      <c r="UE25" s="0" t="n">
        <v>0.0054</v>
      </c>
      <c r="UF25" s="0" t="n">
        <v>0</v>
      </c>
      <c r="UG25" s="0" t="n">
        <v>0</v>
      </c>
      <c r="UH25" s="0" t="n">
        <v>0</v>
      </c>
      <c r="UI25" s="0" t="n">
        <v>0.0069</v>
      </c>
      <c r="UJ25" s="0" t="n">
        <v>0</v>
      </c>
      <c r="UK25" s="0" t="n">
        <v>0</v>
      </c>
      <c r="UL25" s="0" t="n">
        <v>0</v>
      </c>
      <c r="UM25" s="0" t="n">
        <v>0</v>
      </c>
      <c r="UN25" s="0" t="n">
        <v>0</v>
      </c>
      <c r="UO25" s="0" t="n">
        <v>0</v>
      </c>
      <c r="UP25" s="0" t="n">
        <v>0</v>
      </c>
      <c r="UQ25" s="0" t="n">
        <v>0</v>
      </c>
      <c r="UR25" s="0" t="n">
        <v>0</v>
      </c>
      <c r="US25" s="0" t="n">
        <v>0.0008</v>
      </c>
      <c r="UT25" s="0" t="n">
        <v>0</v>
      </c>
      <c r="UU25" s="0" t="n">
        <v>0</v>
      </c>
      <c r="UV25" s="0" t="n">
        <v>0</v>
      </c>
      <c r="UW25" s="0" t="n">
        <v>0</v>
      </c>
      <c r="UX25" s="0" t="n">
        <v>0</v>
      </c>
      <c r="UY25" s="0" t="n">
        <v>0</v>
      </c>
      <c r="UZ25" s="0" t="n">
        <v>0</v>
      </c>
      <c r="VA25" s="0" t="n">
        <v>0</v>
      </c>
      <c r="VB25" s="0" t="n">
        <v>0</v>
      </c>
      <c r="VC25" s="0" t="n">
        <v>0</v>
      </c>
      <c r="VD25" s="0" t="n">
        <v>0</v>
      </c>
      <c r="VE25" s="0" t="n">
        <v>0</v>
      </c>
      <c r="VF25" s="0" t="n">
        <v>0</v>
      </c>
      <c r="VG25" s="0" t="n">
        <v>0</v>
      </c>
      <c r="VH25" s="0" t="n">
        <v>0</v>
      </c>
      <c r="VI25" s="0" t="n">
        <v>0</v>
      </c>
      <c r="VJ25" s="0" t="n">
        <v>0</v>
      </c>
      <c r="VK25" s="0" t="n">
        <v>0</v>
      </c>
      <c r="VL25" s="0" t="n">
        <v>0</v>
      </c>
      <c r="VM25" s="0" t="n">
        <v>0</v>
      </c>
      <c r="VN25" s="0" t="n">
        <v>0.0023</v>
      </c>
      <c r="VO25" s="0" t="n">
        <v>0</v>
      </c>
      <c r="VP25" s="0" t="n">
        <v>0</v>
      </c>
      <c r="VQ25" s="0" t="n">
        <v>0</v>
      </c>
      <c r="VR25" s="0" t="n">
        <v>0</v>
      </c>
      <c r="VS25" s="0" t="n">
        <v>0</v>
      </c>
      <c r="VT25" s="0" t="n">
        <v>0</v>
      </c>
      <c r="VU25" s="0" t="n">
        <v>0</v>
      </c>
      <c r="VV25" s="0" t="n">
        <v>0</v>
      </c>
      <c r="VW25" s="0" t="n">
        <v>0</v>
      </c>
      <c r="VX25" s="0" t="n">
        <v>0</v>
      </c>
      <c r="VY25" s="0" t="n">
        <v>0</v>
      </c>
      <c r="VZ25" s="0" t="n">
        <v>0</v>
      </c>
      <c r="WA25" s="0" t="n">
        <v>0</v>
      </c>
      <c r="WB25" s="0" t="n">
        <v>0</v>
      </c>
      <c r="WC25" s="0" t="n">
        <v>0</v>
      </c>
      <c r="WD25" s="0" t="n">
        <v>0.0008</v>
      </c>
      <c r="WE25" s="0" t="n">
        <v>0</v>
      </c>
      <c r="WF25" s="0" t="n">
        <v>0</v>
      </c>
      <c r="WG25" s="0" t="n">
        <v>0.0008</v>
      </c>
      <c r="WH25" s="0" t="n">
        <v>0</v>
      </c>
      <c r="WI25" s="0" t="n">
        <v>0</v>
      </c>
      <c r="WJ25" s="0" t="n">
        <v>0</v>
      </c>
      <c r="WK25" s="0" t="n">
        <v>0</v>
      </c>
      <c r="WL25" s="0" t="n">
        <v>0</v>
      </c>
      <c r="WM25" s="0" t="n">
        <v>0</v>
      </c>
      <c r="WN25" s="0" t="n">
        <v>0</v>
      </c>
      <c r="WO25" s="0" t="n">
        <v>0</v>
      </c>
      <c r="WP25" s="0" t="n">
        <v>0</v>
      </c>
      <c r="WQ25" s="0" t="n">
        <v>0</v>
      </c>
      <c r="WR25" s="0" t="n">
        <v>0</v>
      </c>
      <c r="WS25" s="0" t="n">
        <v>0</v>
      </c>
      <c r="WT25" s="0" t="n">
        <v>0</v>
      </c>
      <c r="WU25" s="0" t="n">
        <v>0</v>
      </c>
      <c r="WV25" s="0" t="n">
        <v>0</v>
      </c>
      <c r="WW25" s="0" t="n">
        <v>0</v>
      </c>
      <c r="WX25" s="0" t="n">
        <v>0</v>
      </c>
      <c r="WY25" s="0" t="n">
        <v>0</v>
      </c>
      <c r="WZ25" s="0" t="n">
        <v>0</v>
      </c>
      <c r="XA25" s="0" t="n">
        <v>0</v>
      </c>
      <c r="XB25" s="0" t="n">
        <v>0</v>
      </c>
      <c r="XC25" s="0" t="n">
        <v>0</v>
      </c>
      <c r="XD25" s="0" t="n">
        <v>0</v>
      </c>
      <c r="XE25" s="0" t="n">
        <v>0.0008</v>
      </c>
      <c r="XF25" s="0" t="n">
        <v>0</v>
      </c>
      <c r="XG25" s="0" t="n">
        <v>0</v>
      </c>
      <c r="XH25" s="0" t="n">
        <v>0</v>
      </c>
      <c r="XI25" s="0" t="n">
        <v>0</v>
      </c>
      <c r="XJ25" s="0" t="n">
        <v>0</v>
      </c>
      <c r="XK25" s="0" t="n">
        <v>0</v>
      </c>
      <c r="XL25" s="0" t="n">
        <v>0.0008</v>
      </c>
      <c r="XM25" s="0" t="n">
        <v>0.0015</v>
      </c>
      <c r="XN25" s="0" t="n">
        <v>0.0008</v>
      </c>
      <c r="XO25" s="0" t="n">
        <v>0.0008</v>
      </c>
      <c r="XP25" s="0" t="n">
        <v>0</v>
      </c>
      <c r="XQ25" s="0" t="n">
        <v>0</v>
      </c>
      <c r="XR25" s="0" t="n">
        <v>0</v>
      </c>
      <c r="XS25" s="0" t="n">
        <v>0</v>
      </c>
      <c r="XT25" s="0" t="n">
        <v>0</v>
      </c>
      <c r="XU25" s="0" t="n">
        <v>0</v>
      </c>
      <c r="XV25" s="0" t="n">
        <v>0</v>
      </c>
      <c r="XW25" s="0" t="n">
        <v>0.0008</v>
      </c>
      <c r="XX25" s="0" t="n">
        <v>0</v>
      </c>
      <c r="XY25" s="0" t="n">
        <v>0</v>
      </c>
      <c r="XZ25" s="0" t="n">
        <v>0</v>
      </c>
      <c r="YA25" s="0" t="n">
        <v>0</v>
      </c>
      <c r="YB25" s="0" t="n">
        <v>0</v>
      </c>
      <c r="YC25" s="0" t="n">
        <v>0</v>
      </c>
      <c r="YD25" s="0" t="n">
        <v>0</v>
      </c>
      <c r="YE25" s="0" t="n">
        <v>0</v>
      </c>
      <c r="YF25" s="0" t="n">
        <v>0</v>
      </c>
      <c r="YG25" s="0" t="n">
        <v>0</v>
      </c>
      <c r="YH25" s="0" t="n">
        <v>0.0008</v>
      </c>
      <c r="YI25" s="0" t="n">
        <v>0.0015</v>
      </c>
      <c r="YJ25" s="0" t="n">
        <v>0</v>
      </c>
      <c r="YK25" s="0" t="n">
        <v>0</v>
      </c>
      <c r="YL25" s="0" t="n">
        <v>0</v>
      </c>
      <c r="YM25" s="0" t="n">
        <v>0.0008</v>
      </c>
      <c r="YN25" s="0" t="n">
        <v>0</v>
      </c>
      <c r="YO25" s="0" t="n">
        <v>0</v>
      </c>
      <c r="YP25" s="0" t="n">
        <v>0</v>
      </c>
      <c r="YQ25" s="0" t="n">
        <v>0</v>
      </c>
      <c r="YR25" s="0" t="n">
        <v>0</v>
      </c>
      <c r="YS25" s="0" t="n">
        <v>0</v>
      </c>
      <c r="YT25" s="0" t="n">
        <v>0</v>
      </c>
      <c r="YU25" s="0" t="n">
        <v>0</v>
      </c>
      <c r="YV25" s="0" t="n">
        <v>0</v>
      </c>
      <c r="YW25" s="0" t="n">
        <v>0</v>
      </c>
      <c r="YX25" s="0" t="n">
        <v>0</v>
      </c>
      <c r="YY25" s="0" t="n">
        <v>0</v>
      </c>
      <c r="YZ25" s="0" t="n">
        <v>0</v>
      </c>
      <c r="ZA25" s="0" t="n">
        <v>0</v>
      </c>
      <c r="ZB25" s="0" t="n">
        <v>0</v>
      </c>
      <c r="ZC25" s="0" t="n">
        <v>0</v>
      </c>
      <c r="ZD25" s="0" t="n">
        <v>0</v>
      </c>
      <c r="ZE25" s="0" t="n">
        <v>0</v>
      </c>
      <c r="ZF25" s="0" t="n">
        <v>0</v>
      </c>
      <c r="ZG25" s="0" t="n">
        <v>0</v>
      </c>
      <c r="ZH25" s="0" t="n">
        <v>0</v>
      </c>
      <c r="ZI25" s="0" t="n">
        <v>0</v>
      </c>
      <c r="ZJ25" s="0" t="n">
        <v>0</v>
      </c>
      <c r="ZK25" s="0" t="n">
        <v>0</v>
      </c>
      <c r="ZL25" s="0" t="n">
        <v>0</v>
      </c>
      <c r="ZM25" s="0" t="n">
        <v>0</v>
      </c>
      <c r="ZN25" s="0" t="n">
        <v>0</v>
      </c>
      <c r="ZO25" s="0" t="n">
        <v>0</v>
      </c>
      <c r="ZP25" s="0" t="n">
        <v>0</v>
      </c>
      <c r="ZQ25" s="0" t="n">
        <v>0</v>
      </c>
      <c r="ZR25" s="0" t="n">
        <v>0</v>
      </c>
      <c r="ZS25" s="0" t="n">
        <v>0</v>
      </c>
      <c r="ZT25" s="0" t="n">
        <v>0</v>
      </c>
      <c r="ZU25" s="0" t="n">
        <v>0</v>
      </c>
      <c r="ZV25" s="0" t="n">
        <v>0</v>
      </c>
      <c r="ZW25" s="0" t="n">
        <v>0</v>
      </c>
      <c r="ZX25" s="0" t="n">
        <v>0</v>
      </c>
      <c r="ZY25" s="0" t="n">
        <v>0</v>
      </c>
      <c r="ZZ25" s="0" t="n">
        <v>0</v>
      </c>
      <c r="AAA25" s="0" t="n">
        <v>0</v>
      </c>
      <c r="AAB25" s="0" t="n">
        <v>0</v>
      </c>
      <c r="AAC25" s="0" t="n">
        <v>0</v>
      </c>
      <c r="AAD25" s="0" t="n">
        <v>0</v>
      </c>
      <c r="AAE25" s="0" t="n">
        <v>0</v>
      </c>
      <c r="AAF25" s="0" t="n">
        <v>0</v>
      </c>
      <c r="AAG25" s="0" t="n">
        <v>0</v>
      </c>
      <c r="AAH25" s="0" t="n">
        <v>0.0008</v>
      </c>
      <c r="AAI25" s="0" t="n">
        <v>0</v>
      </c>
      <c r="AAJ25" s="0" t="n">
        <v>0</v>
      </c>
      <c r="AAK25" s="0" t="n">
        <v>0</v>
      </c>
      <c r="AAL25" s="0" t="n">
        <v>0</v>
      </c>
      <c r="AAM25" s="0" t="n">
        <v>0</v>
      </c>
      <c r="AAN25" s="0" t="n">
        <v>0</v>
      </c>
      <c r="AAO25" s="0" t="n">
        <v>0</v>
      </c>
      <c r="AAP25" s="0" t="n">
        <v>0</v>
      </c>
      <c r="AAQ25" s="0" t="n">
        <v>0</v>
      </c>
      <c r="AAR25" s="0" t="n">
        <v>0</v>
      </c>
      <c r="AAS25" s="0" t="n">
        <v>0</v>
      </c>
      <c r="AAT25" s="0" t="n">
        <v>0</v>
      </c>
      <c r="AAU25" s="0" t="n">
        <v>0</v>
      </c>
      <c r="AAV25" s="0" t="n">
        <v>0</v>
      </c>
      <c r="AAW25" s="0" t="n">
        <v>0</v>
      </c>
      <c r="AAX25" s="0" t="n">
        <v>0</v>
      </c>
      <c r="AAY25" s="0" t="n">
        <v>0</v>
      </c>
      <c r="AAZ25" s="0" t="n">
        <v>0</v>
      </c>
      <c r="ABA25" s="0" t="n">
        <v>0</v>
      </c>
      <c r="ABB25" s="0" t="n">
        <v>0</v>
      </c>
      <c r="ABC25" s="0" t="n">
        <v>0</v>
      </c>
      <c r="ABD25" s="0" t="n">
        <v>0</v>
      </c>
      <c r="ABE25" s="0" t="n">
        <v>0</v>
      </c>
      <c r="ABF25" s="0" t="n">
        <v>0</v>
      </c>
      <c r="ABG25" s="0" t="n">
        <v>0</v>
      </c>
      <c r="ABH25" s="0" t="n">
        <v>0</v>
      </c>
      <c r="ABI25" s="0" t="n">
        <v>0</v>
      </c>
      <c r="ABJ25" s="0" t="n">
        <v>0</v>
      </c>
      <c r="ABK25" s="0" t="n">
        <v>0</v>
      </c>
      <c r="ABL25" s="0" t="n">
        <v>0</v>
      </c>
      <c r="ABM25" s="0" t="n">
        <v>0</v>
      </c>
      <c r="ABN25" s="0" t="n">
        <v>0</v>
      </c>
      <c r="ABO25" s="0" t="n">
        <v>0</v>
      </c>
      <c r="ABP25" s="0" t="n">
        <v>0</v>
      </c>
      <c r="ABQ25" s="0" t="n">
        <v>0</v>
      </c>
      <c r="ABR25" s="0" t="n">
        <v>0.0008</v>
      </c>
      <c r="ABS25" s="0" t="n">
        <v>0</v>
      </c>
      <c r="ABT25" s="0" t="n">
        <v>0</v>
      </c>
      <c r="ABU25" s="0" t="n">
        <v>0</v>
      </c>
      <c r="ABV25" s="0" t="n">
        <v>0</v>
      </c>
      <c r="ABW25" s="0" t="n">
        <v>0</v>
      </c>
      <c r="ABX25" s="0" t="n">
        <v>0</v>
      </c>
      <c r="ABY25" s="0" t="n">
        <v>0.0008</v>
      </c>
      <c r="ABZ25" s="0" t="n">
        <v>0</v>
      </c>
      <c r="ACA25" s="0" t="n">
        <v>0</v>
      </c>
      <c r="ACB25" s="0" t="n">
        <v>0</v>
      </c>
      <c r="ACC25" s="0" t="n">
        <v>0</v>
      </c>
      <c r="ACD25" s="0" t="n">
        <v>0.0008</v>
      </c>
      <c r="ACE25" s="0" t="n">
        <v>0</v>
      </c>
      <c r="ACF25" s="0" t="n">
        <v>0</v>
      </c>
      <c r="ACG25" s="0" t="n">
        <v>0</v>
      </c>
      <c r="ACH25" s="0" t="n">
        <v>0.0008</v>
      </c>
      <c r="ACI25" s="0" t="n">
        <v>0</v>
      </c>
      <c r="ACJ25" s="0" t="n">
        <v>0</v>
      </c>
      <c r="ACK25" s="0" t="n">
        <v>0</v>
      </c>
      <c r="ACL25" s="0" t="n">
        <v>0</v>
      </c>
      <c r="ACM25" s="0" t="n">
        <v>0</v>
      </c>
      <c r="ACN25" s="0" t="n">
        <v>0</v>
      </c>
      <c r="ACO25" s="0" t="n">
        <v>0</v>
      </c>
      <c r="ACP25" s="0" t="n">
        <v>0</v>
      </c>
      <c r="ACQ25" s="0" t="n">
        <v>0</v>
      </c>
      <c r="ACR25" s="0" t="n">
        <v>0</v>
      </c>
      <c r="ACS25" s="0" t="n">
        <v>0</v>
      </c>
      <c r="ACT25" s="0" t="n">
        <v>0</v>
      </c>
      <c r="ACU25" s="0" t="n">
        <v>0</v>
      </c>
      <c r="ACV25" s="0" t="n">
        <v>0</v>
      </c>
      <c r="ACW25" s="0" t="n">
        <v>0</v>
      </c>
      <c r="ACX25" s="0" t="n">
        <v>0</v>
      </c>
      <c r="ACY25" s="0" t="n">
        <v>0</v>
      </c>
      <c r="ACZ25" s="0" t="n">
        <v>0</v>
      </c>
      <c r="ADA25" s="0" t="n">
        <v>0</v>
      </c>
      <c r="ADB25" s="0" t="n">
        <v>0.0008</v>
      </c>
      <c r="ADC25" s="0" t="n">
        <v>0</v>
      </c>
      <c r="ADD25" s="0" t="n">
        <v>0</v>
      </c>
      <c r="ADE25" s="0" t="n">
        <v>0</v>
      </c>
      <c r="ADF25" s="0" t="n">
        <v>0</v>
      </c>
      <c r="ADG25" s="0" t="n">
        <v>0</v>
      </c>
      <c r="ADH25" s="0" t="n">
        <v>0</v>
      </c>
      <c r="ADI25" s="0" t="n">
        <v>0</v>
      </c>
      <c r="ADJ25" s="0" t="n">
        <v>0</v>
      </c>
      <c r="ADK25" s="0" t="n">
        <v>0</v>
      </c>
      <c r="ADL25" s="0" t="n">
        <v>0</v>
      </c>
      <c r="ADM25" s="0" t="n">
        <v>0</v>
      </c>
      <c r="ADN25" s="0" t="n">
        <v>0</v>
      </c>
      <c r="ADO25" s="0" t="n">
        <v>0</v>
      </c>
      <c r="ADP25" s="0" t="n">
        <v>0</v>
      </c>
      <c r="ADQ25" s="0" t="n">
        <v>0</v>
      </c>
      <c r="ADR25" s="0" t="n">
        <v>0</v>
      </c>
      <c r="ADS25" s="0" t="n">
        <v>0</v>
      </c>
      <c r="ADT25" s="0" t="n">
        <v>0</v>
      </c>
      <c r="ADU25" s="0" t="n">
        <v>0</v>
      </c>
      <c r="ADV25" s="0" t="n">
        <v>0</v>
      </c>
      <c r="ADW25" s="0" t="n">
        <v>0</v>
      </c>
      <c r="ADX25" s="0" t="n">
        <v>0</v>
      </c>
      <c r="ADY25" s="0" t="n">
        <v>0</v>
      </c>
      <c r="ADZ25" s="0" t="n">
        <v>0</v>
      </c>
    </row>
    <row r="26" customFormat="false" ht="13.8" hidden="false" customHeight="false" outlineLevel="0" collapsed="false">
      <c r="A26" s="0" t="n">
        <v>0</v>
      </c>
      <c r="B26" s="43" t="s">
        <v>99</v>
      </c>
      <c r="C26" s="0" t="n">
        <v>0</v>
      </c>
      <c r="D26" s="0" t="n">
        <v>0.0111</v>
      </c>
      <c r="E26" s="0" t="n">
        <v>0</v>
      </c>
      <c r="F26" s="0" t="n">
        <v>0.0222</v>
      </c>
      <c r="G26" s="0" t="n">
        <v>0.0222</v>
      </c>
      <c r="H26" s="0" t="n">
        <v>0</v>
      </c>
      <c r="I26" s="0" t="n">
        <v>6.4237</v>
      </c>
      <c r="J26" s="0" t="n">
        <v>0</v>
      </c>
      <c r="K26" s="0" t="n">
        <v>0</v>
      </c>
      <c r="L26" s="0" t="n">
        <v>0.0554</v>
      </c>
      <c r="M26" s="0" t="n">
        <v>63.7169</v>
      </c>
      <c r="N26" s="0" t="n">
        <v>0</v>
      </c>
      <c r="O26" s="0" t="n">
        <v>0</v>
      </c>
      <c r="P26" s="0" t="n">
        <v>0.0222</v>
      </c>
      <c r="Q26" s="0" t="n">
        <v>0</v>
      </c>
      <c r="R26" s="0" t="n">
        <v>0.288</v>
      </c>
      <c r="S26" s="0" t="n">
        <v>0</v>
      </c>
      <c r="T26" s="0" t="n">
        <v>0.0111</v>
      </c>
      <c r="U26" s="0" t="n">
        <v>0</v>
      </c>
      <c r="V26" s="0" t="n">
        <v>0</v>
      </c>
      <c r="W26" s="0" t="n">
        <v>0</v>
      </c>
      <c r="X26" s="0" t="n">
        <v>0.0222</v>
      </c>
      <c r="Y26" s="0" t="n">
        <v>0</v>
      </c>
      <c r="Z26" s="0" t="n">
        <v>0</v>
      </c>
      <c r="AA26" s="0" t="n">
        <v>0</v>
      </c>
      <c r="AB26" s="0" t="n">
        <v>2.049</v>
      </c>
      <c r="AC26" s="0" t="n">
        <v>11.7399</v>
      </c>
      <c r="AD26" s="0" t="n">
        <v>0</v>
      </c>
      <c r="AE26" s="0" t="n">
        <v>0</v>
      </c>
      <c r="AF26" s="0" t="n">
        <v>0</v>
      </c>
      <c r="AG26" s="0" t="n">
        <v>0.0554</v>
      </c>
      <c r="AH26" s="0" t="n">
        <v>0</v>
      </c>
      <c r="AI26" s="0" t="n">
        <v>0</v>
      </c>
      <c r="AJ26" s="0" t="n">
        <v>0.7088</v>
      </c>
      <c r="AK26" s="0" t="n">
        <v>0</v>
      </c>
      <c r="AL26" s="0" t="n">
        <v>0</v>
      </c>
      <c r="AM26" s="0" t="n">
        <v>0.0111</v>
      </c>
      <c r="AN26" s="0" t="n">
        <v>0.0111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0.0332</v>
      </c>
      <c r="AY26" s="0" t="n">
        <v>0</v>
      </c>
      <c r="AZ26" s="0" t="n">
        <v>0</v>
      </c>
      <c r="BA26" s="0" t="n">
        <v>0</v>
      </c>
      <c r="BB26" s="0" t="n">
        <v>0.3987</v>
      </c>
      <c r="BC26" s="0" t="n">
        <v>0</v>
      </c>
      <c r="BD26" s="0" t="n">
        <v>0.7531</v>
      </c>
      <c r="BE26" s="0" t="n">
        <v>0</v>
      </c>
      <c r="BF26" s="0" t="n">
        <v>0</v>
      </c>
      <c r="BG26" s="0" t="n">
        <v>0.6756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0.288</v>
      </c>
      <c r="BM26" s="0" t="n">
        <v>0.2437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0.0111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0.0111</v>
      </c>
      <c r="CO26" s="0" t="n">
        <v>0</v>
      </c>
      <c r="CP26" s="0" t="n">
        <v>0.0775</v>
      </c>
      <c r="CQ26" s="0" t="n">
        <v>0.0111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0.1329</v>
      </c>
      <c r="CX26" s="0" t="n">
        <v>0</v>
      </c>
      <c r="CY26" s="0" t="n">
        <v>0</v>
      </c>
      <c r="CZ26" s="0" t="n">
        <v>0.0665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0.1994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0.3212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0.0111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0.0997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0.0111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0.0111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0.0775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  <c r="GS26" s="0" t="n">
        <v>0.144</v>
      </c>
      <c r="GT26" s="0" t="n">
        <v>0</v>
      </c>
      <c r="GU26" s="0" t="n">
        <v>0</v>
      </c>
      <c r="GV26" s="0" t="n">
        <v>0</v>
      </c>
      <c r="GW26" s="0" t="n">
        <v>0</v>
      </c>
      <c r="GX26" s="0" t="n">
        <v>0.0222</v>
      </c>
      <c r="GY26" s="0" t="n">
        <v>0</v>
      </c>
      <c r="GZ26" s="0" t="n">
        <v>0</v>
      </c>
      <c r="HA26" s="0" t="n">
        <v>0</v>
      </c>
      <c r="HB26" s="0" t="n">
        <v>0</v>
      </c>
      <c r="HC26" s="0" t="n">
        <v>0</v>
      </c>
      <c r="HD26" s="0" t="n">
        <v>0</v>
      </c>
      <c r="HE26" s="0" t="n">
        <v>0</v>
      </c>
      <c r="HF26" s="0" t="n">
        <v>0</v>
      </c>
      <c r="HG26" s="0" t="n">
        <v>0</v>
      </c>
      <c r="HH26" s="0" t="n">
        <v>0</v>
      </c>
      <c r="HI26" s="0" t="n">
        <v>0</v>
      </c>
      <c r="HJ26" s="0" t="n">
        <v>0</v>
      </c>
      <c r="HK26" s="0" t="n">
        <v>0</v>
      </c>
      <c r="HL26" s="0" t="n">
        <v>0</v>
      </c>
      <c r="HM26" s="0" t="n">
        <v>0</v>
      </c>
      <c r="HN26" s="0" t="n">
        <v>0</v>
      </c>
      <c r="HO26" s="0" t="n">
        <v>0</v>
      </c>
      <c r="HP26" s="0" t="n">
        <v>0</v>
      </c>
      <c r="HQ26" s="0" t="n">
        <v>0</v>
      </c>
      <c r="HR26" s="0" t="n">
        <v>0</v>
      </c>
      <c r="HS26" s="0" t="n">
        <v>0</v>
      </c>
      <c r="HT26" s="0" t="n">
        <v>0</v>
      </c>
      <c r="HU26" s="0" t="n">
        <v>0</v>
      </c>
      <c r="HV26" s="0" t="n">
        <v>0</v>
      </c>
      <c r="HW26" s="0" t="n">
        <v>0</v>
      </c>
      <c r="HX26" s="0" t="n">
        <v>0</v>
      </c>
      <c r="HY26" s="0" t="n">
        <v>0</v>
      </c>
      <c r="HZ26" s="0" t="n">
        <v>0</v>
      </c>
      <c r="IA26" s="0" t="n">
        <v>0</v>
      </c>
      <c r="IB26" s="0" t="n">
        <v>0</v>
      </c>
      <c r="IC26" s="0" t="n">
        <v>0</v>
      </c>
      <c r="ID26" s="0" t="n">
        <v>0</v>
      </c>
      <c r="IE26" s="0" t="n">
        <v>0</v>
      </c>
      <c r="IF26" s="0" t="n">
        <v>0</v>
      </c>
      <c r="IG26" s="0" t="n">
        <v>0</v>
      </c>
      <c r="IH26" s="0" t="n">
        <v>0</v>
      </c>
      <c r="II26" s="0" t="n">
        <v>0</v>
      </c>
      <c r="IJ26" s="0" t="n">
        <v>0</v>
      </c>
      <c r="IK26" s="0" t="n">
        <v>0</v>
      </c>
      <c r="IL26" s="0" t="n">
        <v>0</v>
      </c>
      <c r="IM26" s="0" t="n">
        <v>0</v>
      </c>
      <c r="IN26" s="0" t="n">
        <v>0</v>
      </c>
      <c r="IO26" s="0" t="n">
        <v>0</v>
      </c>
      <c r="IP26" s="0" t="n">
        <v>0.0111</v>
      </c>
      <c r="IQ26" s="0" t="n">
        <v>0</v>
      </c>
      <c r="IR26" s="0" t="n">
        <v>0</v>
      </c>
      <c r="IS26" s="0" t="n">
        <v>0</v>
      </c>
      <c r="IT26" s="0" t="n">
        <v>0</v>
      </c>
      <c r="IU26" s="0" t="n">
        <v>0</v>
      </c>
      <c r="IV26" s="0" t="n">
        <v>0</v>
      </c>
      <c r="IW26" s="0" t="n">
        <v>0</v>
      </c>
      <c r="IX26" s="0" t="n">
        <v>0</v>
      </c>
      <c r="IY26" s="0" t="n">
        <v>0</v>
      </c>
      <c r="IZ26" s="0" t="n">
        <v>0</v>
      </c>
      <c r="JA26" s="0" t="n">
        <v>0</v>
      </c>
      <c r="JB26" s="0" t="n">
        <v>0</v>
      </c>
      <c r="JC26" s="0" t="n">
        <v>0</v>
      </c>
      <c r="JD26" s="0" t="n">
        <v>0</v>
      </c>
      <c r="JE26" s="0" t="n">
        <v>0</v>
      </c>
      <c r="JF26" s="0" t="n">
        <v>0</v>
      </c>
      <c r="JG26" s="0" t="n">
        <v>0</v>
      </c>
      <c r="JH26" s="0" t="n">
        <v>0</v>
      </c>
      <c r="JI26" s="0" t="n">
        <v>0</v>
      </c>
      <c r="JJ26" s="0" t="n">
        <v>0</v>
      </c>
      <c r="JK26" s="0" t="n">
        <v>0</v>
      </c>
      <c r="JL26" s="0" t="n">
        <v>0</v>
      </c>
      <c r="JM26" s="0" t="n">
        <v>0</v>
      </c>
      <c r="JN26" s="0" t="n">
        <v>0.0111</v>
      </c>
      <c r="JO26" s="0" t="n">
        <v>0</v>
      </c>
      <c r="JP26" s="0" t="n">
        <v>0</v>
      </c>
      <c r="JQ26" s="0" t="n">
        <v>0</v>
      </c>
      <c r="JR26" s="0" t="n">
        <v>0</v>
      </c>
      <c r="JS26" s="0" t="n">
        <v>0</v>
      </c>
      <c r="JT26" s="0" t="n">
        <v>0</v>
      </c>
      <c r="JU26" s="0" t="n">
        <v>0</v>
      </c>
      <c r="JV26" s="0" t="n">
        <v>0</v>
      </c>
      <c r="JW26" s="0" t="n">
        <v>0</v>
      </c>
      <c r="JX26" s="0" t="n">
        <v>0</v>
      </c>
      <c r="JY26" s="0" t="n">
        <v>0</v>
      </c>
      <c r="JZ26" s="0" t="n">
        <v>0</v>
      </c>
      <c r="KA26" s="0" t="n">
        <v>0</v>
      </c>
      <c r="KB26" s="0" t="n">
        <v>0</v>
      </c>
      <c r="KC26" s="0" t="n">
        <v>0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0.0111</v>
      </c>
      <c r="KL26" s="0" t="n">
        <v>0</v>
      </c>
      <c r="KM26" s="0" t="n">
        <v>0</v>
      </c>
      <c r="KN26" s="0" t="n">
        <v>0</v>
      </c>
      <c r="KO26" s="0" t="n">
        <v>0</v>
      </c>
      <c r="KP26" s="0" t="n">
        <v>0</v>
      </c>
      <c r="KQ26" s="0" t="n">
        <v>0</v>
      </c>
      <c r="KR26" s="0" t="n">
        <v>0</v>
      </c>
      <c r="KS26" s="0" t="n">
        <v>0</v>
      </c>
      <c r="KT26" s="0" t="n">
        <v>0</v>
      </c>
      <c r="KU26" s="0" t="n">
        <v>0</v>
      </c>
      <c r="KV26" s="0" t="n">
        <v>0</v>
      </c>
      <c r="KW26" s="0" t="n">
        <v>0</v>
      </c>
      <c r="KX26" s="0" t="n">
        <v>0</v>
      </c>
      <c r="KY26" s="0" t="n">
        <v>0</v>
      </c>
      <c r="KZ26" s="0" t="n">
        <v>0.0222</v>
      </c>
      <c r="LA26" s="0" t="n">
        <v>0</v>
      </c>
      <c r="LB26" s="0" t="n">
        <v>0</v>
      </c>
      <c r="LC26" s="0" t="n">
        <v>0</v>
      </c>
      <c r="LD26" s="0" t="n">
        <v>0</v>
      </c>
      <c r="LE26" s="0" t="n">
        <v>0</v>
      </c>
      <c r="LF26" s="0" t="n">
        <v>0</v>
      </c>
      <c r="LG26" s="0" t="n">
        <v>0</v>
      </c>
      <c r="LH26" s="0" t="n">
        <v>0</v>
      </c>
      <c r="LI26" s="0" t="n">
        <v>0</v>
      </c>
      <c r="LJ26" s="0" t="n">
        <v>0.0111</v>
      </c>
      <c r="LK26" s="0" t="n">
        <v>0</v>
      </c>
      <c r="LL26" s="0" t="n">
        <v>0</v>
      </c>
      <c r="LM26" s="0" t="n">
        <v>0</v>
      </c>
      <c r="LN26" s="0" t="n">
        <v>0</v>
      </c>
      <c r="LO26" s="0" t="n">
        <v>0</v>
      </c>
      <c r="LP26" s="0" t="n">
        <v>0.0111</v>
      </c>
      <c r="LQ26" s="0" t="n">
        <v>0</v>
      </c>
      <c r="LR26" s="0" t="n">
        <v>0</v>
      </c>
      <c r="LS26" s="0" t="n">
        <v>0</v>
      </c>
      <c r="LT26" s="0" t="n">
        <v>0</v>
      </c>
      <c r="LU26" s="0" t="n">
        <v>0</v>
      </c>
      <c r="LV26" s="0" t="n">
        <v>0</v>
      </c>
      <c r="LW26" s="0" t="n">
        <v>0</v>
      </c>
      <c r="LX26" s="0" t="n">
        <v>0</v>
      </c>
      <c r="LY26" s="0" t="n">
        <v>0</v>
      </c>
      <c r="LZ26" s="0" t="n">
        <v>0</v>
      </c>
      <c r="MA26" s="0" t="n">
        <v>0</v>
      </c>
      <c r="MB26" s="0" t="n">
        <v>0</v>
      </c>
      <c r="MC26" s="0" t="n">
        <v>0</v>
      </c>
      <c r="MD26" s="0" t="n">
        <v>0</v>
      </c>
      <c r="ME26" s="0" t="n">
        <v>0</v>
      </c>
      <c r="MF26" s="0" t="n">
        <v>0</v>
      </c>
      <c r="MG26" s="0" t="n">
        <v>0</v>
      </c>
      <c r="MH26" s="0" t="n">
        <v>0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0.0111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0</v>
      </c>
      <c r="NO26" s="0" t="n">
        <v>0</v>
      </c>
      <c r="NP26" s="0" t="n">
        <v>0</v>
      </c>
      <c r="NQ26" s="0" t="n">
        <v>0</v>
      </c>
      <c r="NR26" s="0" t="n">
        <v>0</v>
      </c>
      <c r="NS26" s="0" t="n">
        <v>0</v>
      </c>
      <c r="NT26" s="0" t="n">
        <v>0</v>
      </c>
      <c r="NU26" s="0" t="n">
        <v>0</v>
      </c>
      <c r="NV26" s="0" t="n">
        <v>0</v>
      </c>
      <c r="NW26" s="0" t="n">
        <v>0</v>
      </c>
      <c r="NX26" s="0" t="n">
        <v>0</v>
      </c>
      <c r="NY26" s="0" t="n">
        <v>0</v>
      </c>
      <c r="NZ26" s="0" t="n">
        <v>0</v>
      </c>
      <c r="OA26" s="0" t="n">
        <v>0</v>
      </c>
      <c r="OB26" s="0" t="n">
        <v>0</v>
      </c>
      <c r="OC26" s="0" t="n">
        <v>0</v>
      </c>
      <c r="OD26" s="0" t="n">
        <v>0</v>
      </c>
      <c r="OE26" s="0" t="n">
        <v>0</v>
      </c>
      <c r="OF26" s="0" t="n">
        <v>0</v>
      </c>
      <c r="OG26" s="0" t="n">
        <v>0</v>
      </c>
      <c r="OH26" s="0" t="n">
        <v>0.0111</v>
      </c>
      <c r="OI26" s="0" t="n">
        <v>0.0111</v>
      </c>
      <c r="OJ26" s="0" t="n">
        <v>0</v>
      </c>
      <c r="OK26" s="0" t="n">
        <v>0</v>
      </c>
      <c r="OL26" s="0" t="n">
        <v>0</v>
      </c>
      <c r="OM26" s="0" t="n">
        <v>0</v>
      </c>
      <c r="ON26" s="0" t="n">
        <v>0</v>
      </c>
      <c r="OO26" s="0" t="n">
        <v>0</v>
      </c>
      <c r="OP26" s="0" t="n">
        <v>0</v>
      </c>
      <c r="OQ26" s="0" t="n">
        <v>0</v>
      </c>
      <c r="OR26" s="0" t="n">
        <v>0</v>
      </c>
      <c r="OS26" s="0" t="n">
        <v>0</v>
      </c>
      <c r="OT26" s="0" t="n">
        <v>0</v>
      </c>
      <c r="OU26" s="0" t="n">
        <v>0</v>
      </c>
      <c r="OV26" s="0" t="n">
        <v>0</v>
      </c>
      <c r="OW26" s="0" t="n">
        <v>0</v>
      </c>
      <c r="OX26" s="0" t="n">
        <v>0</v>
      </c>
      <c r="OY26" s="0" t="n">
        <v>0</v>
      </c>
      <c r="OZ26" s="0" t="n">
        <v>0</v>
      </c>
      <c r="PA26" s="0" t="n">
        <v>0</v>
      </c>
      <c r="PB26" s="0" t="n">
        <v>0</v>
      </c>
      <c r="PC26" s="0" t="n">
        <v>0</v>
      </c>
      <c r="PD26" s="0" t="n">
        <v>0</v>
      </c>
      <c r="PE26" s="0" t="n">
        <v>0</v>
      </c>
      <c r="PF26" s="0" t="n">
        <v>0</v>
      </c>
      <c r="PG26" s="0" t="n">
        <v>0</v>
      </c>
      <c r="PH26" s="0" t="n">
        <v>0</v>
      </c>
      <c r="PI26" s="0" t="n">
        <v>0</v>
      </c>
      <c r="PJ26" s="0" t="n">
        <v>0</v>
      </c>
      <c r="PK26" s="0" t="n">
        <v>0</v>
      </c>
      <c r="PL26" s="0" t="n">
        <v>0</v>
      </c>
      <c r="PM26" s="0" t="n">
        <v>0</v>
      </c>
      <c r="PN26" s="0" t="n">
        <v>0</v>
      </c>
      <c r="PO26" s="0" t="n">
        <v>0</v>
      </c>
      <c r="PP26" s="0" t="n">
        <v>0</v>
      </c>
      <c r="PQ26" s="0" t="n">
        <v>0</v>
      </c>
      <c r="PR26" s="0" t="n">
        <v>0</v>
      </c>
      <c r="PS26" s="0" t="n">
        <v>0</v>
      </c>
      <c r="PT26" s="0" t="n">
        <v>0</v>
      </c>
      <c r="PU26" s="0" t="n">
        <v>0</v>
      </c>
      <c r="PV26" s="0" t="n">
        <v>0</v>
      </c>
      <c r="PW26" s="0" t="n">
        <v>0</v>
      </c>
      <c r="PX26" s="0" t="n">
        <v>0</v>
      </c>
      <c r="PY26" s="0" t="n">
        <v>0</v>
      </c>
      <c r="PZ26" s="0" t="n">
        <v>0</v>
      </c>
      <c r="QA26" s="0" t="n">
        <v>0</v>
      </c>
      <c r="QB26" s="0" t="n">
        <v>0</v>
      </c>
      <c r="QC26" s="0" t="n">
        <v>0</v>
      </c>
      <c r="QD26" s="0" t="n">
        <v>0</v>
      </c>
      <c r="QE26" s="0" t="n">
        <v>0</v>
      </c>
      <c r="QF26" s="0" t="n">
        <v>0</v>
      </c>
      <c r="QG26" s="0" t="n">
        <v>0</v>
      </c>
      <c r="QH26" s="0" t="n">
        <v>0.0111</v>
      </c>
      <c r="QI26" s="0" t="n">
        <v>0</v>
      </c>
      <c r="QJ26" s="0" t="n">
        <v>0</v>
      </c>
      <c r="QK26" s="0" t="n">
        <v>0</v>
      </c>
      <c r="QL26" s="0" t="n">
        <v>0</v>
      </c>
      <c r="QM26" s="0" t="n">
        <v>0</v>
      </c>
      <c r="QN26" s="0" t="n">
        <v>0</v>
      </c>
      <c r="QO26" s="0" t="n">
        <v>0</v>
      </c>
      <c r="QP26" s="0" t="n">
        <v>0</v>
      </c>
      <c r="QQ26" s="0" t="n">
        <v>0</v>
      </c>
      <c r="QR26" s="0" t="n">
        <v>0</v>
      </c>
      <c r="QS26" s="0" t="n">
        <v>0</v>
      </c>
      <c r="QT26" s="0" t="n">
        <v>0</v>
      </c>
      <c r="QU26" s="0" t="n">
        <v>0</v>
      </c>
      <c r="QV26" s="0" t="n">
        <v>0</v>
      </c>
      <c r="QW26" s="0" t="n">
        <v>0</v>
      </c>
      <c r="QX26" s="0" t="n">
        <v>0</v>
      </c>
      <c r="QY26" s="0" t="n">
        <v>0</v>
      </c>
      <c r="QZ26" s="0" t="n">
        <v>0</v>
      </c>
      <c r="RA26" s="0" t="n">
        <v>0</v>
      </c>
      <c r="RB26" s="0" t="n">
        <v>0</v>
      </c>
      <c r="RC26" s="0" t="n">
        <v>0</v>
      </c>
      <c r="RD26" s="0" t="n">
        <v>0</v>
      </c>
      <c r="RE26" s="0" t="n">
        <v>0</v>
      </c>
      <c r="RF26" s="0" t="n">
        <v>0</v>
      </c>
      <c r="RG26" s="0" t="n">
        <v>0</v>
      </c>
      <c r="RH26" s="0" t="n">
        <v>0</v>
      </c>
      <c r="RI26" s="0" t="n">
        <v>0</v>
      </c>
      <c r="RJ26" s="0" t="n">
        <v>0</v>
      </c>
      <c r="RK26" s="0" t="n">
        <v>0</v>
      </c>
      <c r="RL26" s="0" t="n">
        <v>0</v>
      </c>
      <c r="RM26" s="0" t="n">
        <v>0</v>
      </c>
      <c r="RN26" s="0" t="n">
        <v>0.0111</v>
      </c>
      <c r="RO26" s="0" t="n">
        <v>0</v>
      </c>
      <c r="RP26" s="0" t="n">
        <v>0</v>
      </c>
      <c r="RQ26" s="0" t="n">
        <v>0</v>
      </c>
      <c r="RR26" s="0" t="n">
        <v>0</v>
      </c>
      <c r="RS26" s="0" t="n">
        <v>0</v>
      </c>
      <c r="RT26" s="0" t="n">
        <v>0</v>
      </c>
      <c r="RU26" s="0" t="n">
        <v>0</v>
      </c>
      <c r="RV26" s="0" t="n">
        <v>0</v>
      </c>
      <c r="RW26" s="0" t="n">
        <v>0</v>
      </c>
      <c r="RX26" s="0" t="n">
        <v>0</v>
      </c>
      <c r="RY26" s="0" t="n">
        <v>0</v>
      </c>
      <c r="RZ26" s="0" t="n">
        <v>0</v>
      </c>
      <c r="SA26" s="0" t="n">
        <v>0</v>
      </c>
      <c r="SB26" s="0" t="n">
        <v>0</v>
      </c>
      <c r="SC26" s="0" t="n">
        <v>0</v>
      </c>
      <c r="SD26" s="0" t="n">
        <v>0</v>
      </c>
      <c r="SE26" s="0" t="n">
        <v>0</v>
      </c>
      <c r="SF26" s="0" t="n">
        <v>0</v>
      </c>
      <c r="SG26" s="0" t="n">
        <v>0</v>
      </c>
      <c r="SH26" s="0" t="n">
        <v>0</v>
      </c>
      <c r="SI26" s="0" t="n">
        <v>0</v>
      </c>
      <c r="SJ26" s="0" t="n">
        <v>0</v>
      </c>
      <c r="SK26" s="0" t="n">
        <v>0</v>
      </c>
      <c r="SL26" s="0" t="n">
        <v>0</v>
      </c>
      <c r="SM26" s="0" t="n">
        <v>0.0111</v>
      </c>
      <c r="SN26" s="0" t="n">
        <v>0</v>
      </c>
      <c r="SO26" s="0" t="n">
        <v>0</v>
      </c>
      <c r="SP26" s="0" t="n">
        <v>0</v>
      </c>
      <c r="SQ26" s="0" t="n">
        <v>0</v>
      </c>
      <c r="SR26" s="0" t="n">
        <v>0</v>
      </c>
      <c r="SS26" s="0" t="n">
        <v>0</v>
      </c>
      <c r="ST26" s="0" t="n">
        <v>0</v>
      </c>
      <c r="SU26" s="0" t="n">
        <v>0</v>
      </c>
      <c r="SV26" s="0" t="n">
        <v>0</v>
      </c>
      <c r="SW26" s="0" t="n">
        <v>0</v>
      </c>
      <c r="SX26" s="0" t="n">
        <v>0</v>
      </c>
      <c r="SY26" s="0" t="n">
        <v>0</v>
      </c>
      <c r="SZ26" s="0" t="n">
        <v>0</v>
      </c>
      <c r="TA26" s="0" t="n">
        <v>0</v>
      </c>
      <c r="TB26" s="0" t="n">
        <v>0</v>
      </c>
      <c r="TC26" s="0" t="n">
        <v>0</v>
      </c>
      <c r="TD26" s="0" t="n">
        <v>0</v>
      </c>
      <c r="TE26" s="0" t="n">
        <v>0</v>
      </c>
      <c r="TF26" s="0" t="n">
        <v>0</v>
      </c>
      <c r="TG26" s="0" t="n">
        <v>0</v>
      </c>
      <c r="TH26" s="0" t="n">
        <v>0</v>
      </c>
      <c r="TI26" s="0" t="n">
        <v>0</v>
      </c>
      <c r="TJ26" s="0" t="n">
        <v>0</v>
      </c>
      <c r="TK26" s="0" t="n">
        <v>0</v>
      </c>
      <c r="TL26" s="0" t="n">
        <v>0</v>
      </c>
      <c r="TM26" s="0" t="n">
        <v>0</v>
      </c>
      <c r="TN26" s="0" t="n">
        <v>0</v>
      </c>
      <c r="TO26" s="0" t="n">
        <v>0</v>
      </c>
      <c r="TP26" s="0" t="n">
        <v>0</v>
      </c>
      <c r="TQ26" s="0" t="n">
        <v>0</v>
      </c>
      <c r="TR26" s="0" t="n">
        <v>0</v>
      </c>
      <c r="TS26" s="0" t="n">
        <v>0</v>
      </c>
      <c r="TT26" s="0" t="n">
        <v>0</v>
      </c>
      <c r="TU26" s="0" t="n">
        <v>0</v>
      </c>
      <c r="TV26" s="0" t="n">
        <v>0</v>
      </c>
      <c r="TW26" s="0" t="n">
        <v>0</v>
      </c>
      <c r="TX26" s="0" t="n">
        <v>0</v>
      </c>
      <c r="TY26" s="0" t="n">
        <v>0</v>
      </c>
      <c r="TZ26" s="0" t="n">
        <v>0</v>
      </c>
      <c r="UA26" s="0" t="n">
        <v>0</v>
      </c>
      <c r="UB26" s="0" t="n">
        <v>0</v>
      </c>
      <c r="UC26" s="0" t="n">
        <v>0</v>
      </c>
      <c r="UD26" s="0" t="n">
        <v>0</v>
      </c>
      <c r="UE26" s="0" t="n">
        <v>0</v>
      </c>
      <c r="UF26" s="0" t="n">
        <v>0</v>
      </c>
      <c r="UG26" s="0" t="n">
        <v>0</v>
      </c>
      <c r="UH26" s="0" t="n">
        <v>0</v>
      </c>
      <c r="UI26" s="0" t="n">
        <v>0</v>
      </c>
      <c r="UJ26" s="0" t="n">
        <v>0</v>
      </c>
      <c r="UK26" s="0" t="n">
        <v>0</v>
      </c>
      <c r="UL26" s="0" t="n">
        <v>0</v>
      </c>
      <c r="UM26" s="0" t="n">
        <v>0</v>
      </c>
      <c r="UN26" s="0" t="n">
        <v>0</v>
      </c>
      <c r="UO26" s="0" t="n">
        <v>0</v>
      </c>
      <c r="UP26" s="0" t="n">
        <v>0</v>
      </c>
      <c r="UQ26" s="0" t="n">
        <v>0</v>
      </c>
      <c r="UR26" s="0" t="n">
        <v>0</v>
      </c>
      <c r="US26" s="0" t="n">
        <v>0</v>
      </c>
      <c r="UT26" s="0" t="n">
        <v>0</v>
      </c>
      <c r="UU26" s="0" t="n">
        <v>0</v>
      </c>
      <c r="UV26" s="0" t="n">
        <v>0</v>
      </c>
      <c r="UW26" s="0" t="n">
        <v>0</v>
      </c>
      <c r="UX26" s="0" t="n">
        <v>0</v>
      </c>
      <c r="UY26" s="0" t="n">
        <v>0</v>
      </c>
      <c r="UZ26" s="0" t="n">
        <v>0</v>
      </c>
      <c r="VA26" s="0" t="n">
        <v>0</v>
      </c>
      <c r="VB26" s="0" t="n">
        <v>0</v>
      </c>
      <c r="VC26" s="0" t="n">
        <v>0</v>
      </c>
      <c r="VD26" s="0" t="n">
        <v>0</v>
      </c>
      <c r="VE26" s="0" t="n">
        <v>0</v>
      </c>
      <c r="VF26" s="0" t="n">
        <v>0</v>
      </c>
      <c r="VG26" s="0" t="n">
        <v>0</v>
      </c>
      <c r="VH26" s="0" t="n">
        <v>0</v>
      </c>
      <c r="VI26" s="0" t="n">
        <v>0</v>
      </c>
      <c r="VJ26" s="0" t="n">
        <v>0</v>
      </c>
      <c r="VK26" s="0" t="n">
        <v>0</v>
      </c>
      <c r="VL26" s="0" t="n">
        <v>0</v>
      </c>
      <c r="VM26" s="0" t="n">
        <v>0</v>
      </c>
      <c r="VN26" s="0" t="n">
        <v>0</v>
      </c>
      <c r="VO26" s="0" t="n">
        <v>0</v>
      </c>
      <c r="VP26" s="0" t="n">
        <v>0</v>
      </c>
      <c r="VQ26" s="0" t="n">
        <v>0</v>
      </c>
      <c r="VR26" s="0" t="n">
        <v>0</v>
      </c>
      <c r="VS26" s="0" t="n">
        <v>0</v>
      </c>
      <c r="VT26" s="0" t="n">
        <v>0</v>
      </c>
      <c r="VU26" s="0" t="n">
        <v>0</v>
      </c>
      <c r="VV26" s="0" t="n">
        <v>0</v>
      </c>
      <c r="VW26" s="0" t="n">
        <v>0</v>
      </c>
      <c r="VX26" s="0" t="n">
        <v>0</v>
      </c>
      <c r="VY26" s="0" t="n">
        <v>0</v>
      </c>
      <c r="VZ26" s="0" t="n">
        <v>0</v>
      </c>
      <c r="WA26" s="0" t="n">
        <v>0</v>
      </c>
      <c r="WB26" s="0" t="n">
        <v>0</v>
      </c>
      <c r="WC26" s="0" t="n">
        <v>0</v>
      </c>
      <c r="WD26" s="0" t="n">
        <v>0</v>
      </c>
      <c r="WE26" s="0" t="n">
        <v>0</v>
      </c>
      <c r="WF26" s="0" t="n">
        <v>0</v>
      </c>
      <c r="WG26" s="0" t="n">
        <v>0</v>
      </c>
      <c r="WH26" s="0" t="n">
        <v>0</v>
      </c>
      <c r="WI26" s="0" t="n">
        <v>0</v>
      </c>
      <c r="WJ26" s="0" t="n">
        <v>0</v>
      </c>
      <c r="WK26" s="0" t="n">
        <v>0</v>
      </c>
      <c r="WL26" s="0" t="n">
        <v>0</v>
      </c>
      <c r="WM26" s="0" t="n">
        <v>0</v>
      </c>
      <c r="WN26" s="0" t="n">
        <v>0</v>
      </c>
      <c r="WO26" s="0" t="n">
        <v>0</v>
      </c>
      <c r="WP26" s="0" t="n">
        <v>0</v>
      </c>
      <c r="WQ26" s="0" t="n">
        <v>0</v>
      </c>
      <c r="WR26" s="0" t="n">
        <v>0</v>
      </c>
      <c r="WS26" s="0" t="n">
        <v>0</v>
      </c>
      <c r="WT26" s="0" t="n">
        <v>0</v>
      </c>
      <c r="WU26" s="0" t="n">
        <v>0</v>
      </c>
      <c r="WV26" s="0" t="n">
        <v>0</v>
      </c>
      <c r="WW26" s="0" t="n">
        <v>0</v>
      </c>
      <c r="WX26" s="0" t="n">
        <v>0</v>
      </c>
      <c r="WY26" s="0" t="n">
        <v>0</v>
      </c>
      <c r="WZ26" s="0" t="n">
        <v>0</v>
      </c>
      <c r="XA26" s="0" t="n">
        <v>0</v>
      </c>
      <c r="XB26" s="0" t="n">
        <v>0</v>
      </c>
      <c r="XC26" s="0" t="n">
        <v>0</v>
      </c>
      <c r="XD26" s="0" t="n">
        <v>0</v>
      </c>
      <c r="XE26" s="0" t="n">
        <v>0</v>
      </c>
      <c r="XF26" s="0" t="n">
        <v>0</v>
      </c>
      <c r="XG26" s="0" t="n">
        <v>0</v>
      </c>
      <c r="XH26" s="0" t="n">
        <v>0</v>
      </c>
      <c r="XI26" s="0" t="n">
        <v>0</v>
      </c>
      <c r="XJ26" s="0" t="n">
        <v>0</v>
      </c>
      <c r="XK26" s="0" t="n">
        <v>0</v>
      </c>
      <c r="XL26" s="0" t="n">
        <v>0</v>
      </c>
      <c r="XM26" s="0" t="n">
        <v>0</v>
      </c>
      <c r="XN26" s="0" t="n">
        <v>0</v>
      </c>
      <c r="XO26" s="0" t="n">
        <v>0</v>
      </c>
      <c r="XP26" s="0" t="n">
        <v>0</v>
      </c>
      <c r="XQ26" s="0" t="n">
        <v>0</v>
      </c>
      <c r="XR26" s="0" t="n">
        <v>0</v>
      </c>
      <c r="XS26" s="0" t="n">
        <v>0</v>
      </c>
      <c r="XT26" s="0" t="n">
        <v>0</v>
      </c>
      <c r="XU26" s="0" t="n">
        <v>0</v>
      </c>
      <c r="XV26" s="0" t="n">
        <v>0</v>
      </c>
      <c r="XW26" s="0" t="n">
        <v>0</v>
      </c>
      <c r="XX26" s="0" t="n">
        <v>0</v>
      </c>
      <c r="XY26" s="0" t="n">
        <v>0</v>
      </c>
      <c r="XZ26" s="0" t="n">
        <v>0</v>
      </c>
      <c r="YA26" s="0" t="n">
        <v>0</v>
      </c>
      <c r="YB26" s="0" t="n">
        <v>0</v>
      </c>
      <c r="YC26" s="0" t="n">
        <v>0</v>
      </c>
      <c r="YD26" s="0" t="n">
        <v>0</v>
      </c>
      <c r="YE26" s="0" t="n">
        <v>0</v>
      </c>
      <c r="YF26" s="0" t="n">
        <v>0</v>
      </c>
      <c r="YG26" s="0" t="n">
        <v>0</v>
      </c>
      <c r="YH26" s="0" t="n">
        <v>0</v>
      </c>
      <c r="YI26" s="0" t="n">
        <v>0</v>
      </c>
      <c r="YJ26" s="0" t="n">
        <v>0</v>
      </c>
      <c r="YK26" s="0" t="n">
        <v>0</v>
      </c>
      <c r="YL26" s="0" t="n">
        <v>0</v>
      </c>
      <c r="YM26" s="0" t="n">
        <v>0</v>
      </c>
      <c r="YN26" s="0" t="n">
        <v>0</v>
      </c>
      <c r="YO26" s="0" t="n">
        <v>0</v>
      </c>
      <c r="YP26" s="0" t="n">
        <v>0</v>
      </c>
      <c r="YQ26" s="0" t="n">
        <v>0</v>
      </c>
      <c r="YR26" s="0" t="n">
        <v>0</v>
      </c>
      <c r="YS26" s="0" t="n">
        <v>0</v>
      </c>
      <c r="YT26" s="0" t="n">
        <v>0</v>
      </c>
      <c r="YU26" s="0" t="n">
        <v>0</v>
      </c>
      <c r="YV26" s="0" t="n">
        <v>0</v>
      </c>
      <c r="YW26" s="0" t="n">
        <v>0</v>
      </c>
      <c r="YX26" s="0" t="n">
        <v>0</v>
      </c>
      <c r="YY26" s="0" t="n">
        <v>0</v>
      </c>
      <c r="YZ26" s="0" t="n">
        <v>0</v>
      </c>
      <c r="ZA26" s="0" t="n">
        <v>0</v>
      </c>
      <c r="ZB26" s="0" t="n">
        <v>0</v>
      </c>
      <c r="ZC26" s="0" t="n">
        <v>0</v>
      </c>
      <c r="ZD26" s="0" t="n">
        <v>0</v>
      </c>
      <c r="ZE26" s="0" t="n">
        <v>0</v>
      </c>
      <c r="ZF26" s="0" t="n">
        <v>0</v>
      </c>
      <c r="ZG26" s="0" t="n">
        <v>0</v>
      </c>
      <c r="ZH26" s="0" t="n">
        <v>0</v>
      </c>
      <c r="ZI26" s="0" t="n">
        <v>0</v>
      </c>
      <c r="ZJ26" s="0" t="n">
        <v>0</v>
      </c>
      <c r="ZK26" s="0" t="n">
        <v>0</v>
      </c>
      <c r="ZL26" s="0" t="n">
        <v>0</v>
      </c>
      <c r="ZM26" s="0" t="n">
        <v>0</v>
      </c>
      <c r="ZN26" s="0" t="n">
        <v>0</v>
      </c>
      <c r="ZO26" s="0" t="n">
        <v>0</v>
      </c>
      <c r="ZP26" s="0" t="n">
        <v>0</v>
      </c>
      <c r="ZQ26" s="0" t="n">
        <v>0</v>
      </c>
      <c r="ZR26" s="0" t="n">
        <v>0</v>
      </c>
      <c r="ZS26" s="0" t="n">
        <v>0</v>
      </c>
      <c r="ZT26" s="0" t="n">
        <v>0</v>
      </c>
      <c r="ZU26" s="0" t="n">
        <v>0</v>
      </c>
      <c r="ZV26" s="0" t="n">
        <v>0</v>
      </c>
      <c r="ZW26" s="0" t="n">
        <v>0</v>
      </c>
      <c r="ZX26" s="0" t="n">
        <v>0</v>
      </c>
      <c r="ZY26" s="0" t="n">
        <v>0</v>
      </c>
      <c r="ZZ26" s="0" t="n">
        <v>0</v>
      </c>
      <c r="AAA26" s="0" t="n">
        <v>0</v>
      </c>
      <c r="AAB26" s="0" t="n">
        <v>0</v>
      </c>
      <c r="AAC26" s="0" t="n">
        <v>0</v>
      </c>
      <c r="AAD26" s="0" t="n">
        <v>0</v>
      </c>
      <c r="AAE26" s="0" t="n">
        <v>0</v>
      </c>
      <c r="AAF26" s="0" t="n">
        <v>0</v>
      </c>
      <c r="AAG26" s="0" t="n">
        <v>0</v>
      </c>
      <c r="AAH26" s="0" t="n">
        <v>0</v>
      </c>
      <c r="AAI26" s="0" t="n">
        <v>0</v>
      </c>
      <c r="AAJ26" s="0" t="n">
        <v>0</v>
      </c>
      <c r="AAK26" s="0" t="n">
        <v>0</v>
      </c>
      <c r="AAL26" s="0" t="n">
        <v>0</v>
      </c>
      <c r="AAM26" s="0" t="n">
        <v>0</v>
      </c>
      <c r="AAN26" s="0" t="n">
        <v>0</v>
      </c>
      <c r="AAO26" s="0" t="n">
        <v>0</v>
      </c>
      <c r="AAP26" s="0" t="n">
        <v>0</v>
      </c>
      <c r="AAQ26" s="0" t="n">
        <v>0</v>
      </c>
      <c r="AAR26" s="0" t="n">
        <v>0</v>
      </c>
      <c r="AAS26" s="0" t="n">
        <v>0</v>
      </c>
      <c r="AAT26" s="0" t="n">
        <v>0</v>
      </c>
      <c r="AAU26" s="0" t="n">
        <v>0</v>
      </c>
      <c r="AAV26" s="0" t="n">
        <v>0</v>
      </c>
      <c r="AAW26" s="0" t="n">
        <v>0</v>
      </c>
      <c r="AAX26" s="0" t="n">
        <v>0</v>
      </c>
      <c r="AAY26" s="0" t="n">
        <v>0</v>
      </c>
      <c r="AAZ26" s="0" t="n">
        <v>0</v>
      </c>
      <c r="ABA26" s="0" t="n">
        <v>0</v>
      </c>
      <c r="ABB26" s="0" t="n">
        <v>0</v>
      </c>
      <c r="ABC26" s="0" t="n">
        <v>0</v>
      </c>
      <c r="ABD26" s="0" t="n">
        <v>0</v>
      </c>
      <c r="ABE26" s="0" t="n">
        <v>0</v>
      </c>
      <c r="ABF26" s="0" t="n">
        <v>0</v>
      </c>
      <c r="ABG26" s="0" t="n">
        <v>0</v>
      </c>
      <c r="ABH26" s="0" t="n">
        <v>0</v>
      </c>
      <c r="ABI26" s="0" t="n">
        <v>0</v>
      </c>
      <c r="ABJ26" s="0" t="n">
        <v>0</v>
      </c>
      <c r="ABK26" s="0" t="n">
        <v>0</v>
      </c>
      <c r="ABL26" s="0" t="n">
        <v>0</v>
      </c>
      <c r="ABM26" s="0" t="n">
        <v>0</v>
      </c>
      <c r="ABN26" s="0" t="n">
        <v>0</v>
      </c>
      <c r="ABO26" s="0" t="n">
        <v>0</v>
      </c>
      <c r="ABP26" s="0" t="n">
        <v>0</v>
      </c>
      <c r="ABQ26" s="0" t="n">
        <v>0</v>
      </c>
      <c r="ABR26" s="0" t="n">
        <v>0</v>
      </c>
      <c r="ABS26" s="0" t="n">
        <v>0</v>
      </c>
      <c r="ABT26" s="0" t="n">
        <v>0</v>
      </c>
      <c r="ABU26" s="0" t="n">
        <v>0</v>
      </c>
      <c r="ABV26" s="0" t="n">
        <v>0</v>
      </c>
      <c r="ABW26" s="0" t="n">
        <v>0</v>
      </c>
      <c r="ABX26" s="0" t="n">
        <v>0</v>
      </c>
      <c r="ABY26" s="0" t="n">
        <v>0</v>
      </c>
      <c r="ABZ26" s="0" t="n">
        <v>0</v>
      </c>
      <c r="ACA26" s="0" t="n">
        <v>0</v>
      </c>
      <c r="ACB26" s="0" t="n">
        <v>0</v>
      </c>
      <c r="ACC26" s="0" t="n">
        <v>0</v>
      </c>
      <c r="ACD26" s="0" t="n">
        <v>0</v>
      </c>
      <c r="ACE26" s="0" t="n">
        <v>0</v>
      </c>
      <c r="ACF26" s="0" t="n">
        <v>0</v>
      </c>
      <c r="ACG26" s="0" t="n">
        <v>0</v>
      </c>
      <c r="ACH26" s="0" t="n">
        <v>0</v>
      </c>
      <c r="ACI26" s="0" t="n">
        <v>0</v>
      </c>
      <c r="ACJ26" s="0" t="n">
        <v>0</v>
      </c>
      <c r="ACK26" s="0" t="n">
        <v>0</v>
      </c>
      <c r="ACL26" s="0" t="n">
        <v>0</v>
      </c>
      <c r="ACM26" s="0" t="n">
        <v>0</v>
      </c>
      <c r="ACN26" s="0" t="n">
        <v>0</v>
      </c>
      <c r="ACO26" s="0" t="n">
        <v>0</v>
      </c>
      <c r="ACP26" s="0" t="n">
        <v>0</v>
      </c>
      <c r="ACQ26" s="0" t="n">
        <v>0</v>
      </c>
      <c r="ACR26" s="0" t="n">
        <v>0</v>
      </c>
      <c r="ACS26" s="0" t="n">
        <v>0</v>
      </c>
      <c r="ACT26" s="0" t="n">
        <v>0</v>
      </c>
      <c r="ACU26" s="0" t="n">
        <v>0</v>
      </c>
      <c r="ACV26" s="0" t="n">
        <v>0</v>
      </c>
      <c r="ACW26" s="0" t="n">
        <v>0</v>
      </c>
      <c r="ACX26" s="0" t="n">
        <v>0</v>
      </c>
      <c r="ACY26" s="0" t="n">
        <v>0</v>
      </c>
      <c r="ACZ26" s="0" t="n">
        <v>0</v>
      </c>
      <c r="ADA26" s="0" t="n">
        <v>0</v>
      </c>
      <c r="ADB26" s="0" t="n">
        <v>0</v>
      </c>
      <c r="ADC26" s="0" t="n">
        <v>0</v>
      </c>
      <c r="ADD26" s="0" t="n">
        <v>0</v>
      </c>
      <c r="ADE26" s="0" t="n">
        <v>0</v>
      </c>
      <c r="ADF26" s="0" t="n">
        <v>0</v>
      </c>
      <c r="ADG26" s="0" t="n">
        <v>0</v>
      </c>
      <c r="ADH26" s="0" t="n">
        <v>0</v>
      </c>
      <c r="ADI26" s="0" t="n">
        <v>0</v>
      </c>
      <c r="ADJ26" s="0" t="n">
        <v>0</v>
      </c>
      <c r="ADK26" s="0" t="n">
        <v>0</v>
      </c>
      <c r="ADL26" s="0" t="n">
        <v>0</v>
      </c>
      <c r="ADM26" s="0" t="n">
        <v>0</v>
      </c>
      <c r="ADN26" s="0" t="n">
        <v>0</v>
      </c>
      <c r="ADO26" s="0" t="n">
        <v>0</v>
      </c>
      <c r="ADP26" s="0" t="n">
        <v>0</v>
      </c>
      <c r="ADQ26" s="0" t="n">
        <v>0</v>
      </c>
      <c r="ADR26" s="0" t="n">
        <v>0</v>
      </c>
      <c r="ADS26" s="0" t="n">
        <v>0</v>
      </c>
      <c r="ADT26" s="0" t="n">
        <v>0</v>
      </c>
      <c r="ADU26" s="0" t="n">
        <v>0</v>
      </c>
      <c r="ADV26" s="0" t="n">
        <v>0</v>
      </c>
      <c r="ADW26" s="0" t="n">
        <v>0</v>
      </c>
      <c r="ADX26" s="0" t="n">
        <v>0</v>
      </c>
      <c r="ADY26" s="0" t="n">
        <v>0</v>
      </c>
      <c r="ADZ26" s="0" t="n">
        <v>0</v>
      </c>
    </row>
    <row r="27" customFormat="false" ht="13.8" hidden="false" customHeight="false" outlineLevel="0" collapsed="false">
      <c r="A27" s="0" t="n">
        <v>0</v>
      </c>
      <c r="B27" s="43" t="s">
        <v>101</v>
      </c>
      <c r="C27" s="0" t="n">
        <v>6.7749</v>
      </c>
      <c r="D27" s="0" t="n">
        <v>8.253</v>
      </c>
      <c r="E27" s="0" t="n">
        <v>7.0595</v>
      </c>
      <c r="F27" s="0" t="n">
        <v>0.4278</v>
      </c>
      <c r="G27" s="0" t="n">
        <v>20.2804</v>
      </c>
      <c r="H27" s="0" t="n">
        <v>1.1743</v>
      </c>
      <c r="I27" s="0" t="n">
        <v>0.0258</v>
      </c>
      <c r="J27" s="0" t="n">
        <v>15.969</v>
      </c>
      <c r="K27" s="0" t="n">
        <v>0.2082</v>
      </c>
      <c r="L27" s="0" t="n">
        <v>3.2236</v>
      </c>
      <c r="M27" s="0" t="n">
        <v>0.0978</v>
      </c>
      <c r="N27" s="0" t="n">
        <v>0</v>
      </c>
      <c r="O27" s="0" t="n">
        <v>11.5277</v>
      </c>
      <c r="P27" s="0" t="n">
        <v>0.0014</v>
      </c>
      <c r="Q27" s="0" t="n">
        <v>0.1459</v>
      </c>
      <c r="R27" s="0" t="n">
        <v>0.0192</v>
      </c>
      <c r="S27" s="0" t="n">
        <v>0.0548</v>
      </c>
      <c r="T27" s="0" t="n">
        <v>0.0214</v>
      </c>
      <c r="U27" s="0" t="n">
        <v>0.0008</v>
      </c>
      <c r="V27" s="0" t="n">
        <v>0.0823</v>
      </c>
      <c r="W27" s="0" t="n">
        <v>0.0692</v>
      </c>
      <c r="X27" s="0" t="n">
        <v>0.0467</v>
      </c>
      <c r="Y27" s="0" t="n">
        <v>0.0008</v>
      </c>
      <c r="Z27" s="0" t="n">
        <v>0.3258</v>
      </c>
      <c r="AA27" s="0" t="n">
        <v>0</v>
      </c>
      <c r="AB27" s="0" t="n">
        <v>0</v>
      </c>
      <c r="AC27" s="0" t="n">
        <v>0.0011</v>
      </c>
      <c r="AD27" s="0" t="n">
        <v>0.1153</v>
      </c>
      <c r="AE27" s="0" t="n">
        <v>0.4828</v>
      </c>
      <c r="AF27" s="0" t="n">
        <v>0.0019</v>
      </c>
      <c r="AG27" s="0" t="n">
        <v>0.172</v>
      </c>
      <c r="AH27" s="0" t="n">
        <v>0.0006</v>
      </c>
      <c r="AI27" s="0" t="n">
        <v>0.1237</v>
      </c>
      <c r="AJ27" s="0" t="n">
        <v>0</v>
      </c>
      <c r="AK27" s="0" t="n">
        <v>0.6012</v>
      </c>
      <c r="AL27" s="0" t="n">
        <v>0.9044</v>
      </c>
      <c r="AM27" s="0" t="n">
        <v>0.0056</v>
      </c>
      <c r="AN27" s="0" t="n">
        <v>0.045</v>
      </c>
      <c r="AO27" s="0" t="n">
        <v>1.3433</v>
      </c>
      <c r="AP27" s="0" t="n">
        <v>0.729</v>
      </c>
      <c r="AQ27" s="0" t="n">
        <v>0.0006</v>
      </c>
      <c r="AR27" s="0" t="n">
        <v>0.0011</v>
      </c>
      <c r="AS27" s="0" t="n">
        <v>0.022</v>
      </c>
      <c r="AT27" s="0" t="n">
        <v>0</v>
      </c>
      <c r="AU27" s="0" t="n">
        <v>0.0589</v>
      </c>
      <c r="AV27" s="0" t="n">
        <v>0</v>
      </c>
      <c r="AW27" s="0" t="n">
        <v>0.0069</v>
      </c>
      <c r="AX27" s="0" t="n">
        <v>0.6965</v>
      </c>
      <c r="AY27" s="0" t="n">
        <v>0.0006</v>
      </c>
      <c r="AZ27" s="0" t="n">
        <v>0.3119</v>
      </c>
      <c r="BA27" s="0" t="n">
        <v>0.1465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0.0228</v>
      </c>
      <c r="BG27" s="0" t="n">
        <v>0</v>
      </c>
      <c r="BH27" s="0" t="n">
        <v>0.0053</v>
      </c>
      <c r="BI27" s="0" t="n">
        <v>0.012</v>
      </c>
      <c r="BJ27" s="0" t="n">
        <v>0.0095</v>
      </c>
      <c r="BK27" s="0" t="n">
        <v>0.0303</v>
      </c>
      <c r="BL27" s="0" t="n">
        <v>0</v>
      </c>
      <c r="BM27" s="0" t="n">
        <v>0</v>
      </c>
      <c r="BN27" s="0" t="n">
        <v>0.0028</v>
      </c>
      <c r="BO27" s="0" t="n">
        <v>0.0061</v>
      </c>
      <c r="BP27" s="0" t="n">
        <v>0.0011</v>
      </c>
      <c r="BQ27" s="0" t="n">
        <v>0.0031</v>
      </c>
      <c r="BR27" s="0" t="n">
        <v>0.0103</v>
      </c>
      <c r="BS27" s="0" t="n">
        <v>0.4594</v>
      </c>
      <c r="BT27" s="0" t="n">
        <v>0.2665</v>
      </c>
      <c r="BU27" s="0" t="n">
        <v>0.0006</v>
      </c>
      <c r="BV27" s="0" t="n">
        <v>0.0011</v>
      </c>
      <c r="BW27" s="0" t="n">
        <v>0</v>
      </c>
      <c r="BX27" s="0" t="n">
        <v>0.0011</v>
      </c>
      <c r="BY27" s="0" t="n">
        <v>0</v>
      </c>
      <c r="BZ27" s="0" t="n">
        <v>0.5092</v>
      </c>
      <c r="CA27" s="0" t="n">
        <v>0.0075</v>
      </c>
      <c r="CB27" s="0" t="n">
        <v>0</v>
      </c>
      <c r="CC27" s="0" t="n">
        <v>0</v>
      </c>
      <c r="CD27" s="0" t="n">
        <v>0.0072</v>
      </c>
      <c r="CE27" s="0" t="n">
        <v>0</v>
      </c>
      <c r="CF27" s="0" t="n">
        <v>0.0017</v>
      </c>
      <c r="CG27" s="0" t="n">
        <v>0</v>
      </c>
      <c r="CH27" s="0" t="n">
        <v>0.0044</v>
      </c>
      <c r="CI27" s="0" t="n">
        <v>0.005</v>
      </c>
      <c r="CJ27" s="0" t="n">
        <v>0.0086</v>
      </c>
      <c r="CK27" s="0" t="n">
        <v>0</v>
      </c>
      <c r="CL27" s="0" t="n">
        <v>0.0033</v>
      </c>
      <c r="CM27" s="0" t="n">
        <v>0.1331</v>
      </c>
      <c r="CN27" s="0" t="n">
        <v>0.0011</v>
      </c>
      <c r="CO27" s="0" t="n">
        <v>0.0003</v>
      </c>
      <c r="CP27" s="0" t="n">
        <v>0.0008</v>
      </c>
      <c r="CQ27" s="0" t="n">
        <v>0.0022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0.0003</v>
      </c>
      <c r="CX27" s="0" t="n">
        <v>0.0014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0.0172</v>
      </c>
      <c r="DD27" s="0" t="n">
        <v>0.0089</v>
      </c>
      <c r="DE27" s="0" t="n">
        <v>0</v>
      </c>
      <c r="DF27" s="0" t="n">
        <v>0.0014</v>
      </c>
      <c r="DG27" s="0" t="n">
        <v>0.0058</v>
      </c>
      <c r="DH27" s="0" t="n">
        <v>0</v>
      </c>
      <c r="DI27" s="0" t="n">
        <v>0</v>
      </c>
      <c r="DJ27" s="0" t="n">
        <v>0</v>
      </c>
      <c r="DK27" s="0" t="n">
        <v>0.005</v>
      </c>
      <c r="DL27" s="0" t="n">
        <v>0.0089</v>
      </c>
      <c r="DM27" s="0" t="n">
        <v>0</v>
      </c>
      <c r="DN27" s="0" t="n">
        <v>0</v>
      </c>
      <c r="DO27" s="0" t="n">
        <v>0.0011</v>
      </c>
      <c r="DP27" s="0" t="n">
        <v>0.0006</v>
      </c>
      <c r="DQ27" s="0" t="n">
        <v>0</v>
      </c>
      <c r="DR27" s="0" t="n">
        <v>0.0003</v>
      </c>
      <c r="DS27" s="0" t="n">
        <v>0</v>
      </c>
      <c r="DT27" s="0" t="n">
        <v>0</v>
      </c>
      <c r="DU27" s="0" t="n">
        <v>0.0014</v>
      </c>
      <c r="DV27" s="0" t="n">
        <v>0.015</v>
      </c>
      <c r="DW27" s="0" t="n">
        <v>0.0006</v>
      </c>
      <c r="DX27" s="0" t="n">
        <v>0.1153</v>
      </c>
      <c r="DY27" s="0" t="n">
        <v>0</v>
      </c>
      <c r="DZ27" s="0" t="n">
        <v>0.1059</v>
      </c>
      <c r="EA27" s="0" t="n">
        <v>0.0064</v>
      </c>
      <c r="EB27" s="0" t="n">
        <v>0.0011</v>
      </c>
      <c r="EC27" s="0" t="n">
        <v>0.0903</v>
      </c>
      <c r="ED27" s="0" t="n">
        <v>0</v>
      </c>
      <c r="EE27" s="0" t="n">
        <v>0</v>
      </c>
      <c r="EF27" s="0" t="n">
        <v>0.0003</v>
      </c>
      <c r="EG27" s="0" t="n">
        <v>0</v>
      </c>
      <c r="EH27" s="0" t="n">
        <v>0.6059</v>
      </c>
      <c r="EI27" s="0" t="n">
        <v>0.0003</v>
      </c>
      <c r="EJ27" s="0" t="n">
        <v>0.0006</v>
      </c>
      <c r="EK27" s="0" t="n">
        <v>0</v>
      </c>
      <c r="EL27" s="0" t="n">
        <v>0.0003</v>
      </c>
      <c r="EM27" s="0" t="n">
        <v>0</v>
      </c>
      <c r="EN27" s="0" t="n">
        <v>0.0058</v>
      </c>
      <c r="EO27" s="0" t="n">
        <v>0.0089</v>
      </c>
      <c r="EP27" s="0" t="n">
        <v>0.0011</v>
      </c>
      <c r="EQ27" s="0" t="n">
        <v>0.0214</v>
      </c>
      <c r="ER27" s="0" t="n">
        <v>0</v>
      </c>
      <c r="ES27" s="0" t="n">
        <v>0.0006</v>
      </c>
      <c r="ET27" s="0" t="n">
        <v>0.0003</v>
      </c>
      <c r="EU27" s="0" t="n">
        <v>0.0014</v>
      </c>
      <c r="EV27" s="0" t="n">
        <v>0.0006</v>
      </c>
      <c r="EW27" s="0" t="n">
        <v>0.0003</v>
      </c>
      <c r="EX27" s="0" t="n">
        <v>0</v>
      </c>
      <c r="EY27" s="0" t="n">
        <v>0.0008</v>
      </c>
      <c r="EZ27" s="0" t="n">
        <v>0.0095</v>
      </c>
      <c r="FA27" s="0" t="n">
        <v>0.0036</v>
      </c>
      <c r="FB27" s="0" t="n">
        <v>0.0058</v>
      </c>
      <c r="FC27" s="0" t="n">
        <v>0.0006</v>
      </c>
      <c r="FD27" s="0" t="n">
        <v>0</v>
      </c>
      <c r="FE27" s="0" t="n">
        <v>0.0578</v>
      </c>
      <c r="FF27" s="0" t="n">
        <v>0</v>
      </c>
      <c r="FG27" s="0" t="n">
        <v>0.0017</v>
      </c>
      <c r="FH27" s="0" t="n">
        <v>0.0019</v>
      </c>
      <c r="FI27" s="0" t="n">
        <v>0</v>
      </c>
      <c r="FJ27" s="0" t="n">
        <v>0</v>
      </c>
      <c r="FK27" s="0" t="n">
        <v>0</v>
      </c>
      <c r="FL27" s="0" t="n">
        <v>0.0003</v>
      </c>
      <c r="FM27" s="0" t="n">
        <v>0</v>
      </c>
      <c r="FN27" s="0" t="n">
        <v>0.0028</v>
      </c>
      <c r="FO27" s="0" t="n">
        <v>0</v>
      </c>
      <c r="FP27" s="0" t="n">
        <v>0.0211</v>
      </c>
      <c r="FQ27" s="0" t="n">
        <v>0.0025</v>
      </c>
      <c r="FR27" s="0" t="n">
        <v>0.0003</v>
      </c>
      <c r="FS27" s="0" t="n">
        <v>0</v>
      </c>
      <c r="FT27" s="0" t="n">
        <v>0.0011</v>
      </c>
      <c r="FU27" s="0" t="n">
        <v>0.0008</v>
      </c>
      <c r="FV27" s="0" t="n">
        <v>0</v>
      </c>
      <c r="FW27" s="0" t="n">
        <v>0.0017</v>
      </c>
      <c r="FX27" s="0" t="n">
        <v>0.0108</v>
      </c>
      <c r="FY27" s="0" t="n">
        <v>0.0017</v>
      </c>
      <c r="FZ27" s="0" t="n">
        <v>0.0003</v>
      </c>
      <c r="GA27" s="0" t="n">
        <v>0.0022</v>
      </c>
      <c r="GB27" s="0" t="n">
        <v>0.0078</v>
      </c>
      <c r="GC27" s="0" t="n">
        <v>0.3169</v>
      </c>
      <c r="GD27" s="0" t="n">
        <v>0.0095</v>
      </c>
      <c r="GE27" s="0" t="n">
        <v>0.0003</v>
      </c>
      <c r="GF27" s="0" t="n">
        <v>0</v>
      </c>
      <c r="GG27" s="0" t="n">
        <v>0</v>
      </c>
      <c r="GH27" s="0" t="n">
        <v>0</v>
      </c>
      <c r="GI27" s="0" t="n">
        <v>0.0028</v>
      </c>
      <c r="GJ27" s="0" t="n">
        <v>0.0006</v>
      </c>
      <c r="GK27" s="0" t="n">
        <v>0</v>
      </c>
      <c r="GL27" s="0" t="n">
        <v>0</v>
      </c>
      <c r="GM27" s="0" t="n">
        <v>0</v>
      </c>
      <c r="GN27" s="0" t="n">
        <v>0.0439</v>
      </c>
      <c r="GO27" s="0" t="n">
        <v>0.0142</v>
      </c>
      <c r="GP27" s="0" t="n">
        <v>0.0078</v>
      </c>
      <c r="GQ27" s="0" t="n">
        <v>0</v>
      </c>
      <c r="GR27" s="0" t="n">
        <v>0</v>
      </c>
      <c r="GS27" s="0" t="n">
        <v>0.0036</v>
      </c>
      <c r="GT27" s="0" t="n">
        <v>0.0008</v>
      </c>
      <c r="GU27" s="0" t="n">
        <v>0</v>
      </c>
      <c r="GV27" s="0" t="n">
        <v>0</v>
      </c>
      <c r="GW27" s="0" t="n">
        <v>0.0006</v>
      </c>
      <c r="GX27" s="0" t="n">
        <v>0</v>
      </c>
      <c r="GY27" s="0" t="n">
        <v>0.0039</v>
      </c>
      <c r="GZ27" s="0" t="n">
        <v>0.0006</v>
      </c>
      <c r="HA27" s="0" t="n">
        <v>0.0019</v>
      </c>
      <c r="HB27" s="0" t="n">
        <v>0</v>
      </c>
      <c r="HC27" s="0" t="n">
        <v>0.0022</v>
      </c>
      <c r="HD27" s="0" t="n">
        <v>0.0067</v>
      </c>
      <c r="HE27" s="0" t="n">
        <v>0.0036</v>
      </c>
      <c r="HF27" s="0" t="n">
        <v>0</v>
      </c>
      <c r="HG27" s="0" t="n">
        <v>0</v>
      </c>
      <c r="HH27" s="0" t="n">
        <v>0</v>
      </c>
      <c r="HI27" s="0" t="n">
        <v>0.0011</v>
      </c>
      <c r="HJ27" s="0" t="n">
        <v>0</v>
      </c>
      <c r="HK27" s="0" t="n">
        <v>0.0003</v>
      </c>
      <c r="HL27" s="0" t="n">
        <v>0</v>
      </c>
      <c r="HM27" s="0" t="n">
        <v>0.0003</v>
      </c>
      <c r="HN27" s="0" t="n">
        <v>0.0003</v>
      </c>
      <c r="HO27" s="0" t="n">
        <v>0.0006</v>
      </c>
      <c r="HP27" s="0" t="n">
        <v>0</v>
      </c>
      <c r="HQ27" s="0" t="n">
        <v>0.0019</v>
      </c>
      <c r="HR27" s="0" t="n">
        <v>0</v>
      </c>
      <c r="HS27" s="0" t="n">
        <v>0</v>
      </c>
      <c r="HT27" s="0" t="n">
        <v>0</v>
      </c>
      <c r="HU27" s="0" t="n">
        <v>0.0044</v>
      </c>
      <c r="HV27" s="0" t="n">
        <v>0.0017</v>
      </c>
      <c r="HW27" s="0" t="n">
        <v>0.0011</v>
      </c>
      <c r="HX27" s="0" t="n">
        <v>0.0042</v>
      </c>
      <c r="HY27" s="0" t="n">
        <v>0</v>
      </c>
      <c r="HZ27" s="0" t="n">
        <v>0.0003</v>
      </c>
      <c r="IA27" s="0" t="n">
        <v>0.0019</v>
      </c>
      <c r="IB27" s="0" t="n">
        <v>0.0039</v>
      </c>
      <c r="IC27" s="0" t="n">
        <v>0</v>
      </c>
      <c r="ID27" s="0" t="n">
        <v>0.0003</v>
      </c>
      <c r="IE27" s="0" t="n">
        <v>0</v>
      </c>
      <c r="IF27" s="0" t="n">
        <v>0.0017</v>
      </c>
      <c r="IG27" s="0" t="n">
        <v>0</v>
      </c>
      <c r="IH27" s="0" t="n">
        <v>0</v>
      </c>
      <c r="II27" s="0" t="n">
        <v>0.0003</v>
      </c>
      <c r="IJ27" s="0" t="n">
        <v>0.0011</v>
      </c>
      <c r="IK27" s="0" t="n">
        <v>0.0172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0.0017</v>
      </c>
      <c r="IQ27" s="0" t="n">
        <v>0</v>
      </c>
      <c r="IR27" s="0" t="n">
        <v>0</v>
      </c>
      <c r="IS27" s="0" t="n">
        <v>0</v>
      </c>
      <c r="IT27" s="0" t="n">
        <v>0</v>
      </c>
      <c r="IU27" s="0" t="n">
        <v>0.0003</v>
      </c>
      <c r="IV27" s="0" t="n">
        <v>0.0025</v>
      </c>
      <c r="IW27" s="0" t="n">
        <v>0</v>
      </c>
      <c r="IX27" s="0" t="n">
        <v>0.0022</v>
      </c>
      <c r="IY27" s="0" t="n">
        <v>0</v>
      </c>
      <c r="IZ27" s="0" t="n">
        <v>0</v>
      </c>
      <c r="JA27" s="0" t="n">
        <v>0</v>
      </c>
      <c r="JB27" s="0" t="n">
        <v>0.0003</v>
      </c>
      <c r="JC27" s="0" t="n">
        <v>0.0192</v>
      </c>
      <c r="JD27" s="0" t="n">
        <v>0.0017</v>
      </c>
      <c r="JE27" s="0" t="n">
        <v>0.0003</v>
      </c>
      <c r="JF27" s="0" t="n">
        <v>0</v>
      </c>
      <c r="JG27" s="0" t="n">
        <v>0</v>
      </c>
      <c r="JH27" s="0" t="n">
        <v>0</v>
      </c>
      <c r="JI27" s="0" t="n">
        <v>0</v>
      </c>
      <c r="JJ27" s="0" t="n">
        <v>0.0014</v>
      </c>
      <c r="JK27" s="0" t="n">
        <v>0</v>
      </c>
      <c r="JL27" s="0" t="n">
        <v>0</v>
      </c>
      <c r="JM27" s="0" t="n">
        <v>0</v>
      </c>
      <c r="JN27" s="0" t="n">
        <v>0.0003</v>
      </c>
      <c r="JO27" s="0" t="n">
        <v>0.0183</v>
      </c>
      <c r="JP27" s="0" t="n">
        <v>0.0006</v>
      </c>
      <c r="JQ27" s="0" t="n">
        <v>0.0003</v>
      </c>
      <c r="JR27" s="0" t="n">
        <v>0.0008</v>
      </c>
      <c r="JS27" s="0" t="n">
        <v>0</v>
      </c>
      <c r="JT27" s="0" t="n">
        <v>0.0003</v>
      </c>
      <c r="JU27" s="0" t="n">
        <v>0</v>
      </c>
      <c r="JV27" s="0" t="n">
        <v>0</v>
      </c>
      <c r="JW27" s="0" t="n">
        <v>0.0003</v>
      </c>
      <c r="JX27" s="0" t="n">
        <v>0.0008</v>
      </c>
      <c r="JY27" s="0" t="n">
        <v>0</v>
      </c>
      <c r="JZ27" s="0" t="n">
        <v>0.0003</v>
      </c>
      <c r="KA27" s="0" t="n">
        <v>0.0086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0.0081</v>
      </c>
      <c r="KI27" s="0" t="n">
        <v>0.0006</v>
      </c>
      <c r="KJ27" s="0" t="n">
        <v>0.0039</v>
      </c>
      <c r="KK27" s="0" t="n">
        <v>0</v>
      </c>
      <c r="KL27" s="0" t="n">
        <v>0.0017</v>
      </c>
      <c r="KM27" s="0" t="n">
        <v>0.0003</v>
      </c>
      <c r="KN27" s="0" t="n">
        <v>0</v>
      </c>
      <c r="KO27" s="0" t="n">
        <v>0</v>
      </c>
      <c r="KP27" s="0" t="n">
        <v>0</v>
      </c>
      <c r="KQ27" s="0" t="n">
        <v>0.0036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n">
        <v>0.0812</v>
      </c>
      <c r="KX27" s="0" t="n">
        <v>0.0011</v>
      </c>
      <c r="KY27" s="0" t="n">
        <v>0.0019</v>
      </c>
      <c r="KZ27" s="0" t="n">
        <v>0.0036</v>
      </c>
      <c r="LA27" s="0" t="n">
        <v>0</v>
      </c>
      <c r="LB27" s="0" t="n">
        <v>0.0003</v>
      </c>
      <c r="LC27" s="0" t="n">
        <v>0.0006</v>
      </c>
      <c r="LD27" s="0" t="n">
        <v>0.0003</v>
      </c>
      <c r="LE27" s="0" t="n">
        <v>0</v>
      </c>
      <c r="LF27" s="0" t="n">
        <v>0.0006</v>
      </c>
      <c r="LG27" s="0" t="n">
        <v>0.0014</v>
      </c>
      <c r="LH27" s="0" t="n">
        <v>0.0014</v>
      </c>
      <c r="LI27" s="0" t="n">
        <v>0.0003</v>
      </c>
      <c r="LJ27" s="0" t="n">
        <v>0</v>
      </c>
      <c r="LK27" s="0" t="n">
        <v>0</v>
      </c>
      <c r="LL27" s="0" t="n">
        <v>0</v>
      </c>
      <c r="LM27" s="0" t="n">
        <v>0.0011</v>
      </c>
      <c r="LN27" s="0" t="n">
        <v>0</v>
      </c>
      <c r="LO27" s="0" t="n">
        <v>0</v>
      </c>
      <c r="LP27" s="0" t="n">
        <v>0.0003</v>
      </c>
      <c r="LQ27" s="0" t="n">
        <v>0</v>
      </c>
      <c r="LR27" s="0" t="n">
        <v>0.0006</v>
      </c>
      <c r="LS27" s="0" t="n">
        <v>0.0011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0.0017</v>
      </c>
      <c r="LY27" s="0" t="n">
        <v>0</v>
      </c>
      <c r="LZ27" s="0" t="n">
        <v>0</v>
      </c>
      <c r="MA27" s="0" t="n">
        <v>0</v>
      </c>
      <c r="MB27" s="0" t="n">
        <v>0</v>
      </c>
      <c r="MC27" s="0" t="n">
        <v>0.0039</v>
      </c>
      <c r="MD27" s="0" t="n">
        <v>0.0008</v>
      </c>
      <c r="ME27" s="0" t="n">
        <v>0.0003</v>
      </c>
      <c r="MF27" s="0" t="n">
        <v>0.0006</v>
      </c>
      <c r="MG27" s="0" t="n">
        <v>0.0003</v>
      </c>
      <c r="MH27" s="0" t="n">
        <v>0</v>
      </c>
      <c r="MI27" s="0" t="n">
        <v>0.0003</v>
      </c>
      <c r="MJ27" s="0" t="n">
        <v>0.0017</v>
      </c>
      <c r="MK27" s="0" t="n">
        <v>0.0017</v>
      </c>
      <c r="ML27" s="0" t="n">
        <v>0.0019</v>
      </c>
      <c r="MM27" s="0" t="n">
        <v>0</v>
      </c>
      <c r="MN27" s="0" t="n">
        <v>0.0006</v>
      </c>
      <c r="MO27" s="0" t="n">
        <v>0</v>
      </c>
      <c r="MP27" s="0" t="n">
        <v>0</v>
      </c>
      <c r="MQ27" s="0" t="n">
        <v>0.0003</v>
      </c>
      <c r="MR27" s="0" t="n">
        <v>0.0011</v>
      </c>
      <c r="MS27" s="0" t="n">
        <v>0</v>
      </c>
      <c r="MT27" s="0" t="n">
        <v>0</v>
      </c>
      <c r="MU27" s="0" t="n">
        <v>0</v>
      </c>
      <c r="MV27" s="0" t="n">
        <v>0.0014</v>
      </c>
      <c r="MW27" s="0" t="n">
        <v>0</v>
      </c>
      <c r="MX27" s="0" t="n">
        <v>0.0061</v>
      </c>
      <c r="MY27" s="0" t="n">
        <v>0</v>
      </c>
      <c r="MZ27" s="0" t="n">
        <v>0</v>
      </c>
      <c r="NA27" s="0" t="n">
        <v>0</v>
      </c>
      <c r="NB27" s="0" t="n">
        <v>0.0039</v>
      </c>
      <c r="NC27" s="0" t="n">
        <v>0</v>
      </c>
      <c r="ND27" s="0" t="n">
        <v>0.0031</v>
      </c>
      <c r="NE27" s="0" t="n">
        <v>0.0003</v>
      </c>
      <c r="NF27" s="0" t="n">
        <v>0.0011</v>
      </c>
      <c r="NG27" s="0" t="n">
        <v>0.0086</v>
      </c>
      <c r="NH27" s="0" t="n">
        <v>0</v>
      </c>
      <c r="NI27" s="0" t="n">
        <v>0.0003</v>
      </c>
      <c r="NJ27" s="0" t="n">
        <v>0</v>
      </c>
      <c r="NK27" s="0" t="n">
        <v>0</v>
      </c>
      <c r="NL27" s="0" t="n">
        <v>0.0011</v>
      </c>
      <c r="NM27" s="0" t="n">
        <v>0.0008</v>
      </c>
      <c r="NN27" s="0" t="n">
        <v>0</v>
      </c>
      <c r="NO27" s="0" t="n">
        <v>0.0011</v>
      </c>
      <c r="NP27" s="0" t="n">
        <v>0.0003</v>
      </c>
      <c r="NQ27" s="0" t="n">
        <v>0.0114</v>
      </c>
      <c r="NR27" s="0" t="n">
        <v>0</v>
      </c>
      <c r="NS27" s="0" t="n">
        <v>0.0022</v>
      </c>
      <c r="NT27" s="0" t="n">
        <v>0.0003</v>
      </c>
      <c r="NU27" s="0" t="n">
        <v>0.0003</v>
      </c>
      <c r="NV27" s="0" t="n">
        <v>0.0014</v>
      </c>
      <c r="NW27" s="0" t="n">
        <v>0</v>
      </c>
      <c r="NX27" s="0" t="n">
        <v>0</v>
      </c>
      <c r="NY27" s="0" t="n">
        <v>0.0003</v>
      </c>
      <c r="NZ27" s="0" t="n">
        <v>0.0006</v>
      </c>
      <c r="OA27" s="0" t="n">
        <v>0.0003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0.0006</v>
      </c>
      <c r="OG27" s="0" t="n">
        <v>0.0003</v>
      </c>
      <c r="OH27" s="0" t="n">
        <v>0</v>
      </c>
      <c r="OI27" s="0" t="n">
        <v>0.0003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0</v>
      </c>
      <c r="OO27" s="0" t="n">
        <v>0.0017</v>
      </c>
      <c r="OP27" s="0" t="n">
        <v>0.0025</v>
      </c>
      <c r="OQ27" s="0" t="n">
        <v>0</v>
      </c>
      <c r="OR27" s="0" t="n">
        <v>0.0006</v>
      </c>
      <c r="OS27" s="0" t="n">
        <v>0.0006</v>
      </c>
      <c r="OT27" s="0" t="n">
        <v>0.0008</v>
      </c>
      <c r="OU27" s="0" t="n">
        <v>0.0006</v>
      </c>
      <c r="OV27" s="0" t="n">
        <v>0</v>
      </c>
      <c r="OW27" s="0" t="n">
        <v>0</v>
      </c>
      <c r="OX27" s="0" t="n">
        <v>0.0222</v>
      </c>
      <c r="OY27" s="0" t="n">
        <v>0.0017</v>
      </c>
      <c r="OZ27" s="0" t="n">
        <v>0.0039</v>
      </c>
      <c r="PA27" s="0" t="n">
        <v>0.0008</v>
      </c>
      <c r="PB27" s="0" t="n">
        <v>0</v>
      </c>
      <c r="PC27" s="0" t="n">
        <v>0.0006</v>
      </c>
      <c r="PD27" s="0" t="n">
        <v>0</v>
      </c>
      <c r="PE27" s="0" t="n">
        <v>0.0003</v>
      </c>
      <c r="PF27" s="0" t="n">
        <v>0</v>
      </c>
      <c r="PG27" s="0" t="n">
        <v>0.0003</v>
      </c>
      <c r="PH27" s="0" t="n">
        <v>0</v>
      </c>
      <c r="PI27" s="0" t="n">
        <v>0.0008</v>
      </c>
      <c r="PJ27" s="0" t="n">
        <v>0</v>
      </c>
      <c r="PK27" s="0" t="n">
        <v>0.0019</v>
      </c>
      <c r="PL27" s="0" t="n">
        <v>0</v>
      </c>
      <c r="PM27" s="0" t="n">
        <v>0</v>
      </c>
      <c r="PN27" s="0" t="n">
        <v>0.0028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0.0044</v>
      </c>
      <c r="PU27" s="0" t="n">
        <v>0</v>
      </c>
      <c r="PV27" s="0" t="n">
        <v>0</v>
      </c>
      <c r="PW27" s="0" t="n">
        <v>0.0019</v>
      </c>
      <c r="PX27" s="0" t="n">
        <v>0.0058</v>
      </c>
      <c r="PY27" s="0" t="n">
        <v>0</v>
      </c>
      <c r="PZ27" s="0" t="n">
        <v>0</v>
      </c>
      <c r="QA27" s="0" t="n">
        <v>0.0011</v>
      </c>
      <c r="QB27" s="0" t="n">
        <v>0</v>
      </c>
      <c r="QC27" s="0" t="n">
        <v>0</v>
      </c>
      <c r="QD27" s="0" t="n">
        <v>0</v>
      </c>
      <c r="QE27" s="0" t="n">
        <v>0.0003</v>
      </c>
      <c r="QF27" s="0" t="n">
        <v>0</v>
      </c>
      <c r="QG27" s="0" t="n">
        <v>0</v>
      </c>
      <c r="QH27" s="0" t="n">
        <v>0.0003</v>
      </c>
      <c r="QI27" s="0" t="n">
        <v>0.0006</v>
      </c>
      <c r="QJ27" s="0" t="n">
        <v>0</v>
      </c>
      <c r="QK27" s="0" t="n">
        <v>0.0008</v>
      </c>
      <c r="QL27" s="0" t="n">
        <v>0.0003</v>
      </c>
      <c r="QM27" s="0" t="n">
        <v>0</v>
      </c>
      <c r="QN27" s="0" t="n">
        <v>0</v>
      </c>
      <c r="QO27" s="0" t="n">
        <v>0</v>
      </c>
      <c r="QP27" s="0" t="n">
        <v>0</v>
      </c>
      <c r="QQ27" s="0" t="n">
        <v>0.0003</v>
      </c>
      <c r="QR27" s="0" t="n">
        <v>0</v>
      </c>
      <c r="QS27" s="0" t="n">
        <v>0.0011</v>
      </c>
      <c r="QT27" s="0" t="n">
        <v>0.0006</v>
      </c>
      <c r="QU27" s="0" t="n">
        <v>0</v>
      </c>
      <c r="QV27" s="0" t="n">
        <v>0.0003</v>
      </c>
      <c r="QW27" s="0" t="n">
        <v>0</v>
      </c>
      <c r="QX27" s="0" t="n">
        <v>0.0019</v>
      </c>
      <c r="QY27" s="0" t="n">
        <v>0</v>
      </c>
      <c r="QZ27" s="0" t="n">
        <v>0</v>
      </c>
      <c r="RA27" s="0" t="n">
        <v>0</v>
      </c>
      <c r="RB27" s="0" t="n">
        <v>0.0003</v>
      </c>
      <c r="RC27" s="0" t="n">
        <v>0.0069</v>
      </c>
      <c r="RD27" s="0" t="n">
        <v>0.0003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0</v>
      </c>
      <c r="RJ27" s="0" t="n">
        <v>0</v>
      </c>
      <c r="RK27" s="0" t="n">
        <v>0</v>
      </c>
      <c r="RL27" s="0" t="n">
        <v>0</v>
      </c>
      <c r="RM27" s="0" t="n">
        <v>0.0028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0.0006</v>
      </c>
      <c r="RS27" s="0" t="n">
        <v>0.0011</v>
      </c>
      <c r="RT27" s="0" t="n">
        <v>0</v>
      </c>
      <c r="RU27" s="0" t="n">
        <v>0</v>
      </c>
      <c r="RV27" s="0" t="n">
        <v>0.0003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0.0006</v>
      </c>
      <c r="SC27" s="0" t="n">
        <v>0</v>
      </c>
      <c r="SD27" s="0" t="n">
        <v>0.0025</v>
      </c>
      <c r="SE27" s="0" t="n">
        <v>0</v>
      </c>
      <c r="SF27" s="0" t="n">
        <v>0</v>
      </c>
      <c r="SG27" s="0" t="n">
        <v>0</v>
      </c>
      <c r="SH27" s="0" t="n">
        <v>0.0003</v>
      </c>
      <c r="SI27" s="0" t="n">
        <v>0.0011</v>
      </c>
      <c r="SJ27" s="0" t="n">
        <v>0</v>
      </c>
      <c r="SK27" s="0" t="n">
        <v>0</v>
      </c>
      <c r="SL27" s="0" t="n">
        <v>0.0006</v>
      </c>
      <c r="SM27" s="0" t="n">
        <v>0</v>
      </c>
      <c r="SN27" s="0" t="n">
        <v>0.0003</v>
      </c>
      <c r="SO27" s="0" t="n">
        <v>0</v>
      </c>
      <c r="SP27" s="0" t="n">
        <v>0</v>
      </c>
      <c r="SQ27" s="0" t="n">
        <v>0</v>
      </c>
      <c r="SR27" s="0" t="n">
        <v>0</v>
      </c>
      <c r="SS27" s="0" t="n">
        <v>0.0003</v>
      </c>
      <c r="ST27" s="0" t="n">
        <v>0</v>
      </c>
      <c r="SU27" s="0" t="n">
        <v>0</v>
      </c>
      <c r="SV27" s="0" t="n">
        <v>0.0006</v>
      </c>
      <c r="SW27" s="0" t="n">
        <v>0.0003</v>
      </c>
      <c r="SX27" s="0" t="n">
        <v>0</v>
      </c>
      <c r="SY27" s="0" t="n">
        <v>0</v>
      </c>
      <c r="SZ27" s="0" t="n">
        <v>0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0.0008</v>
      </c>
      <c r="TF27" s="0" t="n">
        <v>0.0003</v>
      </c>
      <c r="TG27" s="0" t="n">
        <v>0</v>
      </c>
      <c r="TH27" s="0" t="n">
        <v>0</v>
      </c>
      <c r="TI27" s="0" t="n">
        <v>0</v>
      </c>
      <c r="TJ27" s="0" t="n">
        <v>0.0003</v>
      </c>
      <c r="TK27" s="0" t="n">
        <v>0</v>
      </c>
      <c r="TL27" s="0" t="n">
        <v>0.0003</v>
      </c>
      <c r="TM27" s="0" t="n">
        <v>0</v>
      </c>
      <c r="TN27" s="0" t="n">
        <v>0.0017</v>
      </c>
      <c r="TO27" s="0" t="n">
        <v>0</v>
      </c>
      <c r="TP27" s="0" t="n">
        <v>0.0028</v>
      </c>
      <c r="TQ27" s="0" t="n">
        <v>0</v>
      </c>
      <c r="TR27" s="0" t="n">
        <v>0</v>
      </c>
      <c r="TS27" s="0" t="n">
        <v>0.0003</v>
      </c>
      <c r="TT27" s="0" t="n">
        <v>0</v>
      </c>
      <c r="TU27" s="0" t="n">
        <v>0</v>
      </c>
      <c r="TV27" s="0" t="n">
        <v>0.0006</v>
      </c>
      <c r="TW27" s="0" t="n">
        <v>0.0006</v>
      </c>
      <c r="TX27" s="0" t="n">
        <v>0</v>
      </c>
      <c r="TY27" s="0" t="n">
        <v>0</v>
      </c>
      <c r="TZ27" s="0" t="n">
        <v>0.0003</v>
      </c>
      <c r="UA27" s="0" t="n">
        <v>0</v>
      </c>
      <c r="UB27" s="0" t="n">
        <v>0.0003</v>
      </c>
      <c r="UC27" s="0" t="n">
        <v>0.0006</v>
      </c>
      <c r="UD27" s="0" t="n">
        <v>0</v>
      </c>
      <c r="UE27" s="0" t="n">
        <v>0.0003</v>
      </c>
      <c r="UF27" s="0" t="n">
        <v>0</v>
      </c>
      <c r="UG27" s="0" t="n">
        <v>0.0003</v>
      </c>
      <c r="UH27" s="0" t="n">
        <v>0</v>
      </c>
      <c r="UI27" s="0" t="n">
        <v>0.0006</v>
      </c>
      <c r="UJ27" s="0" t="n">
        <v>0</v>
      </c>
      <c r="UK27" s="0" t="n">
        <v>0.0017</v>
      </c>
      <c r="UL27" s="0" t="n">
        <v>0</v>
      </c>
      <c r="UM27" s="0" t="n">
        <v>0.0006</v>
      </c>
      <c r="UN27" s="0" t="n">
        <v>0</v>
      </c>
      <c r="UO27" s="0" t="n">
        <v>0.0003</v>
      </c>
      <c r="UP27" s="0" t="n">
        <v>0.0042</v>
      </c>
      <c r="UQ27" s="0" t="n">
        <v>0.0008</v>
      </c>
      <c r="UR27" s="0" t="n">
        <v>0</v>
      </c>
      <c r="US27" s="0" t="n">
        <v>0</v>
      </c>
      <c r="UT27" s="0" t="n">
        <v>0</v>
      </c>
      <c r="UU27" s="0" t="n">
        <v>0.0006</v>
      </c>
      <c r="UV27" s="0" t="n">
        <v>0</v>
      </c>
      <c r="UW27" s="0" t="n">
        <v>0</v>
      </c>
      <c r="UX27" s="0" t="n">
        <v>0.0056</v>
      </c>
      <c r="UY27" s="0" t="n">
        <v>0</v>
      </c>
      <c r="UZ27" s="0" t="n">
        <v>0.0003</v>
      </c>
      <c r="VA27" s="0" t="n">
        <v>0</v>
      </c>
      <c r="VB27" s="0" t="n">
        <v>0</v>
      </c>
      <c r="VC27" s="0" t="n">
        <v>0</v>
      </c>
      <c r="VD27" s="0" t="n">
        <v>0</v>
      </c>
      <c r="VE27" s="0" t="n">
        <v>0</v>
      </c>
      <c r="VF27" s="0" t="n">
        <v>0.0003</v>
      </c>
      <c r="VG27" s="0" t="n">
        <v>0</v>
      </c>
      <c r="VH27" s="0" t="n">
        <v>0</v>
      </c>
      <c r="VI27" s="0" t="n">
        <v>0</v>
      </c>
      <c r="VJ27" s="0" t="n">
        <v>0.0003</v>
      </c>
      <c r="VK27" s="0" t="n">
        <v>0.0003</v>
      </c>
      <c r="VL27" s="0" t="n">
        <v>0.0003</v>
      </c>
      <c r="VM27" s="0" t="n">
        <v>0</v>
      </c>
      <c r="VN27" s="0" t="n">
        <v>0.0006</v>
      </c>
      <c r="VO27" s="0" t="n">
        <v>0.01</v>
      </c>
      <c r="VP27" s="0" t="n">
        <v>0.0006</v>
      </c>
      <c r="VQ27" s="0" t="n">
        <v>0</v>
      </c>
      <c r="VR27" s="0" t="n">
        <v>0.0008</v>
      </c>
      <c r="VS27" s="0" t="n">
        <v>0</v>
      </c>
      <c r="VT27" s="0" t="n">
        <v>0</v>
      </c>
      <c r="VU27" s="0" t="n">
        <v>0</v>
      </c>
      <c r="VV27" s="0" t="n">
        <v>0.0003</v>
      </c>
      <c r="VW27" s="0" t="n">
        <v>0</v>
      </c>
      <c r="VX27" s="0" t="n">
        <v>0</v>
      </c>
      <c r="VY27" s="0" t="n">
        <v>0</v>
      </c>
      <c r="VZ27" s="0" t="n">
        <v>0</v>
      </c>
      <c r="WA27" s="0" t="n">
        <v>0</v>
      </c>
      <c r="WB27" s="0" t="n">
        <v>0.0008</v>
      </c>
      <c r="WC27" s="0" t="n">
        <v>0.0011</v>
      </c>
      <c r="WD27" s="0" t="n">
        <v>0</v>
      </c>
      <c r="WE27" s="0" t="n">
        <v>0</v>
      </c>
      <c r="WF27" s="0" t="n">
        <v>0.0003</v>
      </c>
      <c r="WG27" s="0" t="n">
        <v>0.0014</v>
      </c>
      <c r="WH27" s="0" t="n">
        <v>0</v>
      </c>
      <c r="WI27" s="0" t="n">
        <v>0</v>
      </c>
      <c r="WJ27" s="0" t="n">
        <v>0</v>
      </c>
      <c r="WK27" s="0" t="n">
        <v>0</v>
      </c>
      <c r="WL27" s="0" t="n">
        <v>0</v>
      </c>
      <c r="WM27" s="0" t="n">
        <v>0</v>
      </c>
      <c r="WN27" s="0" t="n">
        <v>0.0003</v>
      </c>
      <c r="WO27" s="0" t="n">
        <v>0.0008</v>
      </c>
      <c r="WP27" s="0" t="n">
        <v>0</v>
      </c>
      <c r="WQ27" s="0" t="n">
        <v>0</v>
      </c>
      <c r="WR27" s="0" t="n">
        <v>0</v>
      </c>
      <c r="WS27" s="0" t="n">
        <v>0.0003</v>
      </c>
      <c r="WT27" s="0" t="n">
        <v>0.0003</v>
      </c>
      <c r="WU27" s="0" t="n">
        <v>0</v>
      </c>
      <c r="WV27" s="0" t="n">
        <v>0</v>
      </c>
      <c r="WW27" s="0" t="n">
        <v>0</v>
      </c>
      <c r="WX27" s="0" t="n">
        <v>0</v>
      </c>
      <c r="WY27" s="0" t="n">
        <v>0</v>
      </c>
      <c r="WZ27" s="0" t="n">
        <v>0.0003</v>
      </c>
      <c r="XA27" s="0" t="n">
        <v>0</v>
      </c>
      <c r="XB27" s="0" t="n">
        <v>0</v>
      </c>
      <c r="XC27" s="0" t="n">
        <v>0.0003</v>
      </c>
      <c r="XD27" s="0" t="n">
        <v>0</v>
      </c>
      <c r="XE27" s="0" t="n">
        <v>0</v>
      </c>
      <c r="XF27" s="0" t="n">
        <v>0</v>
      </c>
      <c r="XG27" s="0" t="n">
        <v>0</v>
      </c>
      <c r="XH27" s="0" t="n">
        <v>0.0003</v>
      </c>
      <c r="XI27" s="0" t="n">
        <v>0</v>
      </c>
      <c r="XJ27" s="0" t="n">
        <v>0</v>
      </c>
      <c r="XK27" s="0" t="n">
        <v>0</v>
      </c>
      <c r="XL27" s="0" t="n">
        <v>0</v>
      </c>
      <c r="XM27" s="0" t="n">
        <v>0.0006</v>
      </c>
      <c r="XN27" s="0" t="n">
        <v>0.0008</v>
      </c>
      <c r="XO27" s="0" t="n">
        <v>0</v>
      </c>
      <c r="XP27" s="0" t="n">
        <v>0</v>
      </c>
      <c r="XQ27" s="0" t="n">
        <v>0.0006</v>
      </c>
      <c r="XR27" s="0" t="n">
        <v>0</v>
      </c>
      <c r="XS27" s="0" t="n">
        <v>0</v>
      </c>
      <c r="XT27" s="0" t="n">
        <v>0</v>
      </c>
      <c r="XU27" s="0" t="n">
        <v>0.0003</v>
      </c>
      <c r="XV27" s="0" t="n">
        <v>0</v>
      </c>
      <c r="XW27" s="0" t="n">
        <v>0</v>
      </c>
      <c r="XX27" s="0" t="n">
        <v>0</v>
      </c>
      <c r="XY27" s="0" t="n">
        <v>0</v>
      </c>
      <c r="XZ27" s="0" t="n">
        <v>0</v>
      </c>
      <c r="YA27" s="0" t="n">
        <v>0</v>
      </c>
      <c r="YB27" s="0" t="n">
        <v>0</v>
      </c>
      <c r="YC27" s="0" t="n">
        <v>0.0003</v>
      </c>
      <c r="YD27" s="0" t="n">
        <v>0</v>
      </c>
      <c r="YE27" s="0" t="n">
        <v>0</v>
      </c>
      <c r="YF27" s="0" t="n">
        <v>0</v>
      </c>
      <c r="YG27" s="0" t="n">
        <v>0.0003</v>
      </c>
      <c r="YH27" s="0" t="n">
        <v>0.0003</v>
      </c>
      <c r="YI27" s="0" t="n">
        <v>0</v>
      </c>
      <c r="YJ27" s="0" t="n">
        <v>0</v>
      </c>
      <c r="YK27" s="0" t="n">
        <v>0</v>
      </c>
      <c r="YL27" s="0" t="n">
        <v>0</v>
      </c>
      <c r="YM27" s="0" t="n">
        <v>0</v>
      </c>
      <c r="YN27" s="0" t="n">
        <v>0</v>
      </c>
      <c r="YO27" s="0" t="n">
        <v>0</v>
      </c>
      <c r="YP27" s="0" t="n">
        <v>0</v>
      </c>
      <c r="YQ27" s="0" t="n">
        <v>0.0008</v>
      </c>
      <c r="YR27" s="0" t="n">
        <v>0</v>
      </c>
      <c r="YS27" s="0" t="n">
        <v>0</v>
      </c>
      <c r="YT27" s="0" t="n">
        <v>0</v>
      </c>
      <c r="YU27" s="0" t="n">
        <v>0</v>
      </c>
      <c r="YV27" s="0" t="n">
        <v>0</v>
      </c>
      <c r="YW27" s="0" t="n">
        <v>0</v>
      </c>
      <c r="YX27" s="0" t="n">
        <v>0</v>
      </c>
      <c r="YY27" s="0" t="n">
        <v>0</v>
      </c>
      <c r="YZ27" s="0" t="n">
        <v>0</v>
      </c>
      <c r="ZA27" s="0" t="n">
        <v>0.0006</v>
      </c>
      <c r="ZB27" s="0" t="n">
        <v>0</v>
      </c>
      <c r="ZC27" s="0" t="n">
        <v>0</v>
      </c>
      <c r="ZD27" s="0" t="n">
        <v>0</v>
      </c>
      <c r="ZE27" s="0" t="n">
        <v>0</v>
      </c>
      <c r="ZF27" s="0" t="n">
        <v>0</v>
      </c>
      <c r="ZG27" s="0" t="n">
        <v>0</v>
      </c>
      <c r="ZH27" s="0" t="n">
        <v>0</v>
      </c>
      <c r="ZI27" s="0" t="n">
        <v>0</v>
      </c>
      <c r="ZJ27" s="0" t="n">
        <v>0</v>
      </c>
      <c r="ZK27" s="0" t="n">
        <v>0</v>
      </c>
      <c r="ZL27" s="0" t="n">
        <v>0</v>
      </c>
      <c r="ZM27" s="0" t="n">
        <v>0</v>
      </c>
      <c r="ZN27" s="0" t="n">
        <v>0.0006</v>
      </c>
      <c r="ZO27" s="0" t="n">
        <v>0</v>
      </c>
      <c r="ZP27" s="0" t="n">
        <v>0</v>
      </c>
      <c r="ZQ27" s="0" t="n">
        <v>0</v>
      </c>
      <c r="ZR27" s="0" t="n">
        <v>0</v>
      </c>
      <c r="ZS27" s="0" t="n">
        <v>0.0003</v>
      </c>
      <c r="ZT27" s="0" t="n">
        <v>0</v>
      </c>
      <c r="ZU27" s="0" t="n">
        <v>0</v>
      </c>
      <c r="ZV27" s="0" t="n">
        <v>0.0014</v>
      </c>
      <c r="ZW27" s="0" t="n">
        <v>0</v>
      </c>
      <c r="ZX27" s="0" t="n">
        <v>0</v>
      </c>
      <c r="ZY27" s="0" t="n">
        <v>0.0003</v>
      </c>
      <c r="ZZ27" s="0" t="n">
        <v>0</v>
      </c>
      <c r="AAA27" s="0" t="n">
        <v>0</v>
      </c>
      <c r="AAB27" s="0" t="n">
        <v>0.0003</v>
      </c>
      <c r="AAC27" s="0" t="n">
        <v>0</v>
      </c>
      <c r="AAD27" s="0" t="n">
        <v>0</v>
      </c>
      <c r="AAE27" s="0" t="n">
        <v>0</v>
      </c>
      <c r="AAF27" s="0" t="n">
        <v>0.0003</v>
      </c>
      <c r="AAG27" s="0" t="n">
        <v>0</v>
      </c>
      <c r="AAH27" s="0" t="n">
        <v>0</v>
      </c>
      <c r="AAI27" s="0" t="n">
        <v>0</v>
      </c>
      <c r="AAJ27" s="0" t="n">
        <v>0</v>
      </c>
      <c r="AAK27" s="0" t="n">
        <v>0</v>
      </c>
      <c r="AAL27" s="0" t="n">
        <v>0</v>
      </c>
      <c r="AAM27" s="0" t="n">
        <v>0</v>
      </c>
      <c r="AAN27" s="0" t="n">
        <v>0</v>
      </c>
      <c r="AAO27" s="0" t="n">
        <v>0</v>
      </c>
      <c r="AAP27" s="0" t="n">
        <v>0</v>
      </c>
      <c r="AAQ27" s="0" t="n">
        <v>0</v>
      </c>
      <c r="AAR27" s="0" t="n">
        <v>0</v>
      </c>
      <c r="AAS27" s="0" t="n">
        <v>0</v>
      </c>
      <c r="AAT27" s="0" t="n">
        <v>0</v>
      </c>
      <c r="AAU27" s="0" t="n">
        <v>0</v>
      </c>
      <c r="AAV27" s="0" t="n">
        <v>0</v>
      </c>
      <c r="AAW27" s="0" t="n">
        <v>0</v>
      </c>
      <c r="AAX27" s="0" t="n">
        <v>0</v>
      </c>
      <c r="AAY27" s="0" t="n">
        <v>0</v>
      </c>
      <c r="AAZ27" s="0" t="n">
        <v>0</v>
      </c>
      <c r="ABA27" s="0" t="n">
        <v>0</v>
      </c>
      <c r="ABB27" s="0" t="n">
        <v>0</v>
      </c>
      <c r="ABC27" s="0" t="n">
        <v>0</v>
      </c>
      <c r="ABD27" s="0" t="n">
        <v>0.0006</v>
      </c>
      <c r="ABE27" s="0" t="n">
        <v>0</v>
      </c>
      <c r="ABF27" s="0" t="n">
        <v>0</v>
      </c>
      <c r="ABG27" s="0" t="n">
        <v>0.0003</v>
      </c>
      <c r="ABH27" s="0" t="n">
        <v>0.0006</v>
      </c>
      <c r="ABI27" s="0" t="n">
        <v>0</v>
      </c>
      <c r="ABJ27" s="0" t="n">
        <v>0</v>
      </c>
      <c r="ABK27" s="0" t="n">
        <v>0</v>
      </c>
      <c r="ABL27" s="0" t="n">
        <v>0</v>
      </c>
      <c r="ABM27" s="0" t="n">
        <v>0</v>
      </c>
      <c r="ABN27" s="0" t="n">
        <v>0</v>
      </c>
      <c r="ABO27" s="0" t="n">
        <v>0</v>
      </c>
      <c r="ABP27" s="0" t="n">
        <v>0</v>
      </c>
      <c r="ABQ27" s="0" t="n">
        <v>0</v>
      </c>
      <c r="ABR27" s="0" t="n">
        <v>0</v>
      </c>
      <c r="ABS27" s="0" t="n">
        <v>0.0006</v>
      </c>
      <c r="ABT27" s="0" t="n">
        <v>0.0006</v>
      </c>
      <c r="ABU27" s="0" t="n">
        <v>0</v>
      </c>
      <c r="ABV27" s="0" t="n">
        <v>0</v>
      </c>
      <c r="ABW27" s="0" t="n">
        <v>0</v>
      </c>
      <c r="ABX27" s="0" t="n">
        <v>0</v>
      </c>
      <c r="ABY27" s="0" t="n">
        <v>0.0006</v>
      </c>
      <c r="ABZ27" s="0" t="n">
        <v>0.0006</v>
      </c>
      <c r="ACA27" s="0" t="n">
        <v>0</v>
      </c>
      <c r="ACB27" s="0" t="n">
        <v>0</v>
      </c>
      <c r="ACC27" s="0" t="n">
        <v>0</v>
      </c>
      <c r="ACD27" s="0" t="n">
        <v>0.0003</v>
      </c>
      <c r="ACE27" s="0" t="n">
        <v>0.0003</v>
      </c>
      <c r="ACF27" s="0" t="n">
        <v>0.0003</v>
      </c>
      <c r="ACG27" s="0" t="n">
        <v>0</v>
      </c>
      <c r="ACH27" s="0" t="n">
        <v>0</v>
      </c>
      <c r="ACI27" s="0" t="n">
        <v>0</v>
      </c>
      <c r="ACJ27" s="0" t="n">
        <v>0.0003</v>
      </c>
      <c r="ACK27" s="0" t="n">
        <v>0</v>
      </c>
      <c r="ACL27" s="0" t="n">
        <v>0</v>
      </c>
      <c r="ACM27" s="0" t="n">
        <v>0</v>
      </c>
      <c r="ACN27" s="0" t="n">
        <v>0</v>
      </c>
      <c r="ACO27" s="0" t="n">
        <v>0</v>
      </c>
      <c r="ACP27" s="0" t="n">
        <v>0.0008</v>
      </c>
      <c r="ACQ27" s="0" t="n">
        <v>0</v>
      </c>
      <c r="ACR27" s="0" t="n">
        <v>0</v>
      </c>
      <c r="ACS27" s="0" t="n">
        <v>0</v>
      </c>
      <c r="ACT27" s="0" t="n">
        <v>0.0003</v>
      </c>
      <c r="ACU27" s="0" t="n">
        <v>0</v>
      </c>
      <c r="ACV27" s="0" t="n">
        <v>0</v>
      </c>
      <c r="ACW27" s="0" t="n">
        <v>0.0003</v>
      </c>
      <c r="ACX27" s="0" t="n">
        <v>0</v>
      </c>
      <c r="ACY27" s="0" t="n">
        <v>0</v>
      </c>
      <c r="ACZ27" s="0" t="n">
        <v>0</v>
      </c>
      <c r="ADA27" s="0" t="n">
        <v>0</v>
      </c>
      <c r="ADB27" s="0" t="n">
        <v>0</v>
      </c>
      <c r="ADC27" s="0" t="n">
        <v>0</v>
      </c>
      <c r="ADD27" s="0" t="n">
        <v>0</v>
      </c>
      <c r="ADE27" s="0" t="n">
        <v>0</v>
      </c>
      <c r="ADF27" s="0" t="n">
        <v>0</v>
      </c>
      <c r="ADG27" s="0" t="n">
        <v>0</v>
      </c>
      <c r="ADH27" s="0" t="n">
        <v>0.0003</v>
      </c>
      <c r="ADI27" s="0" t="n">
        <v>0</v>
      </c>
      <c r="ADJ27" s="0" t="n">
        <v>0.0006</v>
      </c>
      <c r="ADK27" s="0" t="n">
        <v>0</v>
      </c>
      <c r="ADL27" s="0" t="n">
        <v>0</v>
      </c>
      <c r="ADM27" s="0" t="n">
        <v>0</v>
      </c>
      <c r="ADN27" s="0" t="n">
        <v>0</v>
      </c>
      <c r="ADO27" s="0" t="n">
        <v>0</v>
      </c>
      <c r="ADP27" s="0" t="n">
        <v>0</v>
      </c>
      <c r="ADQ27" s="0" t="n">
        <v>0.0003</v>
      </c>
      <c r="ADR27" s="0" t="n">
        <v>0</v>
      </c>
      <c r="ADS27" s="0" t="n">
        <v>0.0003</v>
      </c>
      <c r="ADT27" s="0" t="n">
        <v>0</v>
      </c>
      <c r="ADU27" s="0" t="n">
        <v>0</v>
      </c>
      <c r="ADV27" s="0" t="n">
        <v>0</v>
      </c>
      <c r="ADW27" s="0" t="n">
        <v>0.0003</v>
      </c>
      <c r="ADX27" s="0" t="n">
        <v>0</v>
      </c>
      <c r="ADY27" s="0" t="n">
        <v>0</v>
      </c>
      <c r="ADZ27" s="0" t="n">
        <v>0.0003</v>
      </c>
    </row>
    <row r="28" customFormat="false" ht="13.8" hidden="false" customHeight="false" outlineLevel="0" collapsed="false">
      <c r="A28" s="0" t="n">
        <v>0</v>
      </c>
      <c r="B28" s="43" t="s">
        <v>103</v>
      </c>
      <c r="C28" s="0" t="n">
        <v>11.4343</v>
      </c>
      <c r="D28" s="0" t="n">
        <v>3.4316</v>
      </c>
      <c r="E28" s="0" t="n">
        <v>12.8101</v>
      </c>
      <c r="F28" s="0" t="n">
        <v>7.7157</v>
      </c>
      <c r="G28" s="0" t="n">
        <v>18.1687</v>
      </c>
      <c r="H28" s="0" t="n">
        <v>0.1173</v>
      </c>
      <c r="I28" s="0" t="n">
        <v>0.0005</v>
      </c>
      <c r="J28" s="0" t="n">
        <v>5.8632</v>
      </c>
      <c r="K28" s="0" t="n">
        <v>0.0373</v>
      </c>
      <c r="L28" s="0" t="n">
        <v>1.5604</v>
      </c>
      <c r="M28" s="0" t="n">
        <v>0.2252</v>
      </c>
      <c r="N28" s="0" t="n">
        <v>0</v>
      </c>
      <c r="O28" s="0" t="n">
        <v>1.8086</v>
      </c>
      <c r="P28" s="0" t="n">
        <v>0.0027</v>
      </c>
      <c r="Q28" s="0" t="n">
        <v>0.8657</v>
      </c>
      <c r="R28" s="0" t="n">
        <v>5.8177</v>
      </c>
      <c r="S28" s="0" t="n">
        <v>0.0005</v>
      </c>
      <c r="T28" s="0" t="n">
        <v>0.0022</v>
      </c>
      <c r="U28" s="0" t="n">
        <v>0.0121</v>
      </c>
      <c r="V28" s="0" t="n">
        <v>0.092</v>
      </c>
      <c r="W28" s="0" t="n">
        <v>0.1978</v>
      </c>
      <c r="X28" s="0" t="n">
        <v>2.8442</v>
      </c>
      <c r="Y28" s="0" t="n">
        <v>0.0016</v>
      </c>
      <c r="Z28" s="0" t="n">
        <v>0.1638</v>
      </c>
      <c r="AA28" s="0" t="n">
        <v>0</v>
      </c>
      <c r="AB28" s="0" t="n">
        <v>0</v>
      </c>
      <c r="AC28" s="0" t="n">
        <v>0</v>
      </c>
      <c r="AD28" s="0" t="n">
        <v>0.6663</v>
      </c>
      <c r="AE28" s="0" t="n">
        <v>0.2756</v>
      </c>
      <c r="AF28" s="0" t="n">
        <v>0.0005</v>
      </c>
      <c r="AG28" s="0" t="n">
        <v>1.572</v>
      </c>
      <c r="AH28" s="0" t="n">
        <v>0</v>
      </c>
      <c r="AI28" s="0" t="n">
        <v>1.0027</v>
      </c>
      <c r="AJ28" s="0" t="n">
        <v>0.8832</v>
      </c>
      <c r="AK28" s="0" t="n">
        <v>0.2767</v>
      </c>
      <c r="AL28" s="0" t="n">
        <v>0.0011</v>
      </c>
      <c r="AM28" s="0" t="n">
        <v>0.0055</v>
      </c>
      <c r="AN28" s="0" t="n">
        <v>0.0312</v>
      </c>
      <c r="AO28" s="0" t="n">
        <v>0.0049</v>
      </c>
      <c r="AP28" s="0" t="n">
        <v>0.3496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0.3523</v>
      </c>
      <c r="AV28" s="0" t="n">
        <v>0.0192</v>
      </c>
      <c r="AW28" s="0" t="n">
        <v>0.2635</v>
      </c>
      <c r="AX28" s="0" t="n">
        <v>0.0082</v>
      </c>
      <c r="AY28" s="0" t="n">
        <v>0</v>
      </c>
      <c r="AZ28" s="0" t="n">
        <v>0.0959</v>
      </c>
      <c r="BA28" s="0" t="n">
        <v>0.0274</v>
      </c>
      <c r="BB28" s="0" t="n">
        <v>0.0033</v>
      </c>
      <c r="BC28" s="0" t="n">
        <v>0</v>
      </c>
      <c r="BD28" s="0" t="n">
        <v>0.0044</v>
      </c>
      <c r="BE28" s="0" t="n">
        <v>0</v>
      </c>
      <c r="BF28" s="0" t="n">
        <v>0.0214</v>
      </c>
      <c r="BG28" s="0" t="n">
        <v>0.0022</v>
      </c>
      <c r="BH28" s="0" t="n">
        <v>0.0005</v>
      </c>
      <c r="BI28" s="0" t="n">
        <v>0.0049</v>
      </c>
      <c r="BJ28" s="0" t="n">
        <v>0.0005</v>
      </c>
      <c r="BK28" s="0" t="n">
        <v>0.0301</v>
      </c>
      <c r="BL28" s="0" t="n">
        <v>0.0022</v>
      </c>
      <c r="BM28" s="0" t="n">
        <v>0.0016</v>
      </c>
      <c r="BN28" s="0" t="n">
        <v>0.9413</v>
      </c>
      <c r="BO28" s="0" t="n">
        <v>0.0636</v>
      </c>
      <c r="BP28" s="0" t="n">
        <v>0.0011</v>
      </c>
      <c r="BQ28" s="0" t="n">
        <v>0.0055</v>
      </c>
      <c r="BR28" s="0" t="n">
        <v>0.0258</v>
      </c>
      <c r="BS28" s="0" t="n">
        <v>0.1063</v>
      </c>
      <c r="BT28" s="0" t="n">
        <v>0.1479</v>
      </c>
      <c r="BU28" s="0" t="n">
        <v>0</v>
      </c>
      <c r="BV28" s="0" t="n">
        <v>0.0011</v>
      </c>
      <c r="BW28" s="0" t="n">
        <v>0</v>
      </c>
      <c r="BX28" s="0" t="n">
        <v>0.0033</v>
      </c>
      <c r="BY28" s="0" t="n">
        <v>0</v>
      </c>
      <c r="BZ28" s="0" t="n">
        <v>0.3118</v>
      </c>
      <c r="CA28" s="0" t="n">
        <v>0.0964</v>
      </c>
      <c r="CB28" s="0" t="n">
        <v>0</v>
      </c>
      <c r="CC28" s="0" t="n">
        <v>0.0027</v>
      </c>
      <c r="CD28" s="0" t="n">
        <v>0.0027</v>
      </c>
      <c r="CE28" s="0" t="n">
        <v>0.0038</v>
      </c>
      <c r="CF28" s="0" t="n">
        <v>0</v>
      </c>
      <c r="CG28" s="0" t="n">
        <v>0</v>
      </c>
      <c r="CH28" s="0" t="n">
        <v>0</v>
      </c>
      <c r="CI28" s="0" t="n">
        <v>0.0005</v>
      </c>
      <c r="CJ28" s="0" t="n">
        <v>0.0005</v>
      </c>
      <c r="CK28" s="0" t="n">
        <v>0</v>
      </c>
      <c r="CL28" s="0" t="n">
        <v>0.0011</v>
      </c>
      <c r="CM28" s="0" t="n">
        <v>0.2422</v>
      </c>
      <c r="CN28" s="0" t="n">
        <v>0.006</v>
      </c>
      <c r="CO28" s="0" t="n">
        <v>0.0011</v>
      </c>
      <c r="CP28" s="0" t="n">
        <v>0.0066</v>
      </c>
      <c r="CQ28" s="0" t="n">
        <v>0.0148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0.0011</v>
      </c>
      <c r="CX28" s="0" t="n">
        <v>0.0005</v>
      </c>
      <c r="CY28" s="0" t="n">
        <v>0</v>
      </c>
      <c r="CZ28" s="0" t="n">
        <v>0.0027</v>
      </c>
      <c r="DA28" s="0" t="n">
        <v>0.0011</v>
      </c>
      <c r="DB28" s="0" t="n">
        <v>0</v>
      </c>
      <c r="DC28" s="0" t="n">
        <v>0.0362</v>
      </c>
      <c r="DD28" s="0" t="n">
        <v>0</v>
      </c>
      <c r="DE28" s="0" t="n">
        <v>0.0011</v>
      </c>
      <c r="DF28" s="0" t="n">
        <v>0.0005</v>
      </c>
      <c r="DG28" s="0" t="n">
        <v>0.0027</v>
      </c>
      <c r="DH28" s="0" t="n">
        <v>0</v>
      </c>
      <c r="DI28" s="0" t="n">
        <v>0</v>
      </c>
      <c r="DJ28" s="0" t="n">
        <v>0</v>
      </c>
      <c r="DK28" s="0" t="n">
        <v>0.0038</v>
      </c>
      <c r="DL28" s="0" t="n">
        <v>0.0121</v>
      </c>
      <c r="DM28" s="0" t="n">
        <v>0.0011</v>
      </c>
      <c r="DN28" s="0" t="n">
        <v>0</v>
      </c>
      <c r="DO28" s="0" t="n">
        <v>0.1014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0.0005</v>
      </c>
      <c r="DV28" s="0" t="n">
        <v>0.0022</v>
      </c>
      <c r="DW28" s="0" t="n">
        <v>0</v>
      </c>
      <c r="DX28" s="0" t="n">
        <v>0.04</v>
      </c>
      <c r="DY28" s="0" t="n">
        <v>0</v>
      </c>
      <c r="DZ28" s="0" t="n">
        <v>0.0247</v>
      </c>
      <c r="EA28" s="0" t="n">
        <v>0.0701</v>
      </c>
      <c r="EB28" s="0" t="n">
        <v>0.091</v>
      </c>
      <c r="EC28" s="0" t="n">
        <v>0.0011</v>
      </c>
      <c r="ED28" s="0" t="n">
        <v>0.0005</v>
      </c>
      <c r="EE28" s="0" t="n">
        <v>0.6772</v>
      </c>
      <c r="EF28" s="0" t="n">
        <v>0.0022</v>
      </c>
      <c r="EG28" s="0" t="n">
        <v>0</v>
      </c>
      <c r="EH28" s="0" t="n">
        <v>0.0055</v>
      </c>
      <c r="EI28" s="0" t="n">
        <v>0.0005</v>
      </c>
      <c r="EJ28" s="0" t="n">
        <v>0</v>
      </c>
      <c r="EK28" s="0" t="n">
        <v>0</v>
      </c>
      <c r="EL28" s="0" t="n">
        <v>0.0011</v>
      </c>
      <c r="EM28" s="0" t="n">
        <v>0</v>
      </c>
      <c r="EN28" s="0" t="n">
        <v>0.0071</v>
      </c>
      <c r="EO28" s="0" t="n">
        <v>0.0005</v>
      </c>
      <c r="EP28" s="0" t="n">
        <v>0.0016</v>
      </c>
      <c r="EQ28" s="0" t="n">
        <v>0.2849</v>
      </c>
      <c r="ER28" s="0" t="n">
        <v>0</v>
      </c>
      <c r="ES28" s="0" t="n">
        <v>0.0005</v>
      </c>
      <c r="ET28" s="0" t="n">
        <v>0</v>
      </c>
      <c r="EU28" s="0" t="n">
        <v>0</v>
      </c>
      <c r="EV28" s="0" t="n">
        <v>0.0005</v>
      </c>
      <c r="EW28" s="0" t="n">
        <v>0.0044</v>
      </c>
      <c r="EX28" s="0" t="n">
        <v>0</v>
      </c>
      <c r="EY28" s="0" t="n">
        <v>0.0005</v>
      </c>
      <c r="EZ28" s="0" t="n">
        <v>0</v>
      </c>
      <c r="FA28" s="0" t="n">
        <v>0.0082</v>
      </c>
      <c r="FB28" s="0" t="n">
        <v>0</v>
      </c>
      <c r="FC28" s="0" t="n">
        <v>0.0055</v>
      </c>
      <c r="FD28" s="0" t="n">
        <v>0.0005</v>
      </c>
      <c r="FE28" s="0" t="n">
        <v>0.0121</v>
      </c>
      <c r="FF28" s="0" t="n">
        <v>0</v>
      </c>
      <c r="FG28" s="0" t="n">
        <v>0.0044</v>
      </c>
      <c r="FH28" s="0" t="n">
        <v>0.0038</v>
      </c>
      <c r="FI28" s="0" t="n">
        <v>0</v>
      </c>
      <c r="FJ28" s="0" t="n">
        <v>0</v>
      </c>
      <c r="FK28" s="0" t="n">
        <v>0</v>
      </c>
      <c r="FL28" s="0" t="n">
        <v>0.0011</v>
      </c>
      <c r="FM28" s="0" t="n">
        <v>0.0005</v>
      </c>
      <c r="FN28" s="0" t="n">
        <v>0.0005</v>
      </c>
      <c r="FO28" s="0" t="n">
        <v>0</v>
      </c>
      <c r="FP28" s="0" t="n">
        <v>0.0005</v>
      </c>
      <c r="FQ28" s="0" t="n">
        <v>0</v>
      </c>
      <c r="FR28" s="0" t="n">
        <v>0</v>
      </c>
      <c r="FS28" s="0" t="n">
        <v>0</v>
      </c>
      <c r="FT28" s="0" t="n">
        <v>0.0044</v>
      </c>
      <c r="FU28" s="0" t="n">
        <v>0</v>
      </c>
      <c r="FV28" s="0" t="n">
        <v>0.0296</v>
      </c>
      <c r="FW28" s="0" t="n">
        <v>0.0789</v>
      </c>
      <c r="FX28" s="0" t="n">
        <v>0.1704</v>
      </c>
      <c r="FY28" s="0" t="n">
        <v>0.0005</v>
      </c>
      <c r="FZ28" s="0" t="n">
        <v>0</v>
      </c>
      <c r="GA28" s="0" t="n">
        <v>0.0082</v>
      </c>
      <c r="GB28" s="0" t="n">
        <v>0.2219</v>
      </c>
      <c r="GC28" s="0" t="n">
        <v>0.0005</v>
      </c>
      <c r="GD28" s="0" t="n">
        <v>0.0099</v>
      </c>
      <c r="GE28" s="0" t="n">
        <v>0.0005</v>
      </c>
      <c r="GF28" s="0" t="n">
        <v>0</v>
      </c>
      <c r="GG28" s="0" t="n">
        <v>0</v>
      </c>
      <c r="GH28" s="0" t="n">
        <v>0.0038</v>
      </c>
      <c r="GI28" s="0" t="n">
        <v>0.0071</v>
      </c>
      <c r="GJ28" s="0" t="n">
        <v>0.2225</v>
      </c>
      <c r="GK28" s="0" t="n">
        <v>0</v>
      </c>
      <c r="GL28" s="0" t="n">
        <v>0</v>
      </c>
      <c r="GM28" s="0" t="n">
        <v>0</v>
      </c>
      <c r="GN28" s="0" t="n">
        <v>0.0082</v>
      </c>
      <c r="GO28" s="0" t="n">
        <v>0.0011</v>
      </c>
      <c r="GP28" s="0" t="n">
        <v>0.0126</v>
      </c>
      <c r="GQ28" s="0" t="n">
        <v>0</v>
      </c>
      <c r="GR28" s="0" t="n">
        <v>0.0005</v>
      </c>
      <c r="GS28" s="0" t="n">
        <v>0</v>
      </c>
      <c r="GT28" s="0" t="n">
        <v>0.0005</v>
      </c>
      <c r="GU28" s="0" t="n">
        <v>0.0049</v>
      </c>
      <c r="GV28" s="0" t="n">
        <v>0</v>
      </c>
      <c r="GW28" s="0" t="n">
        <v>0.0005</v>
      </c>
      <c r="GX28" s="0" t="n">
        <v>0.0005</v>
      </c>
      <c r="GY28" s="0" t="n">
        <v>0.0011</v>
      </c>
      <c r="GZ28" s="0" t="n">
        <v>0</v>
      </c>
      <c r="HA28" s="0" t="n">
        <v>0.0142</v>
      </c>
      <c r="HB28" s="0" t="n">
        <v>0</v>
      </c>
      <c r="HC28" s="0" t="n">
        <v>0.046</v>
      </c>
      <c r="HD28" s="0" t="n">
        <v>0.0038</v>
      </c>
      <c r="HE28" s="0" t="n">
        <v>0.0027</v>
      </c>
      <c r="HF28" s="0" t="n">
        <v>0</v>
      </c>
      <c r="HG28" s="0" t="n">
        <v>0.0005</v>
      </c>
      <c r="HH28" s="0" t="n">
        <v>0</v>
      </c>
      <c r="HI28" s="0" t="n">
        <v>0.0005</v>
      </c>
      <c r="HJ28" s="0" t="n">
        <v>0</v>
      </c>
      <c r="HK28" s="0" t="n">
        <v>0</v>
      </c>
      <c r="HL28" s="0" t="n">
        <v>0</v>
      </c>
      <c r="HM28" s="0" t="n">
        <v>0.0142</v>
      </c>
      <c r="HN28" s="0" t="n">
        <v>0.0033</v>
      </c>
      <c r="HO28" s="0" t="n">
        <v>0.0055</v>
      </c>
      <c r="HP28" s="0" t="n">
        <v>0</v>
      </c>
      <c r="HQ28" s="0" t="n">
        <v>0.0033</v>
      </c>
      <c r="HR28" s="0" t="n">
        <v>0</v>
      </c>
      <c r="HS28" s="0" t="n">
        <v>0</v>
      </c>
      <c r="HT28" s="0" t="n">
        <v>0</v>
      </c>
      <c r="HU28" s="0" t="n">
        <v>0.0077</v>
      </c>
      <c r="HV28" s="0" t="n">
        <v>0</v>
      </c>
      <c r="HW28" s="0" t="n">
        <v>0.0022</v>
      </c>
      <c r="HX28" s="0" t="n">
        <v>0.0603</v>
      </c>
      <c r="HY28" s="0" t="n">
        <v>0</v>
      </c>
      <c r="HZ28" s="0" t="n">
        <v>0</v>
      </c>
      <c r="IA28" s="0" t="n">
        <v>0</v>
      </c>
      <c r="IB28" s="0" t="n">
        <v>0.0707</v>
      </c>
      <c r="IC28" s="0" t="n">
        <v>0</v>
      </c>
      <c r="ID28" s="0" t="n">
        <v>0.006</v>
      </c>
      <c r="IE28" s="0" t="n">
        <v>0</v>
      </c>
      <c r="IF28" s="0" t="n">
        <v>0.0148</v>
      </c>
      <c r="IG28" s="0" t="n">
        <v>0</v>
      </c>
      <c r="IH28" s="0" t="n">
        <v>0</v>
      </c>
      <c r="II28" s="0" t="n">
        <v>0</v>
      </c>
      <c r="IJ28" s="0" t="n">
        <v>0.0022</v>
      </c>
      <c r="IK28" s="0" t="n">
        <v>0.0027</v>
      </c>
      <c r="IL28" s="0" t="n">
        <v>0</v>
      </c>
      <c r="IM28" s="0" t="n">
        <v>0.0016</v>
      </c>
      <c r="IN28" s="0" t="n">
        <v>0.0005</v>
      </c>
      <c r="IO28" s="0" t="n">
        <v>0</v>
      </c>
      <c r="IP28" s="0" t="n">
        <v>0</v>
      </c>
      <c r="IQ28" s="0" t="n">
        <v>0</v>
      </c>
      <c r="IR28" s="0" t="n">
        <v>0</v>
      </c>
      <c r="IS28" s="0" t="n">
        <v>0</v>
      </c>
      <c r="IT28" s="0" t="n">
        <v>0</v>
      </c>
      <c r="IU28" s="0" t="n">
        <v>0.0301</v>
      </c>
      <c r="IV28" s="0" t="n">
        <v>0.0011</v>
      </c>
      <c r="IW28" s="0" t="n">
        <v>0</v>
      </c>
      <c r="IX28" s="0" t="n">
        <v>0.0005</v>
      </c>
      <c r="IY28" s="0" t="n">
        <v>0</v>
      </c>
      <c r="IZ28" s="0" t="n">
        <v>0</v>
      </c>
      <c r="JA28" s="0" t="n">
        <v>0</v>
      </c>
      <c r="JB28" s="0" t="n">
        <v>0</v>
      </c>
      <c r="JC28" s="0" t="n">
        <v>0.0055</v>
      </c>
      <c r="JD28" s="0" t="n">
        <v>0</v>
      </c>
      <c r="JE28" s="0" t="n">
        <v>0</v>
      </c>
      <c r="JF28" s="0" t="n">
        <v>0.0011</v>
      </c>
      <c r="JG28" s="0" t="n">
        <v>0</v>
      </c>
      <c r="JH28" s="0" t="n">
        <v>0</v>
      </c>
      <c r="JI28" s="0" t="n">
        <v>0</v>
      </c>
      <c r="JJ28" s="0" t="n">
        <v>0.0016</v>
      </c>
      <c r="JK28" s="0" t="n">
        <v>0</v>
      </c>
      <c r="JL28" s="0" t="n">
        <v>0</v>
      </c>
      <c r="JM28" s="0" t="n">
        <v>0</v>
      </c>
      <c r="JN28" s="0" t="n">
        <v>0</v>
      </c>
      <c r="JO28" s="0" t="n">
        <v>0.0258</v>
      </c>
      <c r="JP28" s="0" t="n">
        <v>0</v>
      </c>
      <c r="JQ28" s="0" t="n">
        <v>0</v>
      </c>
      <c r="JR28" s="0" t="n">
        <v>0</v>
      </c>
      <c r="JS28" s="0" t="n">
        <v>0</v>
      </c>
      <c r="JT28" s="0" t="n">
        <v>0.0005</v>
      </c>
      <c r="JU28" s="0" t="n">
        <v>0.0005</v>
      </c>
      <c r="JV28" s="0" t="n">
        <v>0</v>
      </c>
      <c r="JW28" s="0" t="n">
        <v>0</v>
      </c>
      <c r="JX28" s="0" t="n">
        <v>0.0016</v>
      </c>
      <c r="JY28" s="0" t="n">
        <v>0</v>
      </c>
      <c r="JZ28" s="0" t="n">
        <v>0</v>
      </c>
      <c r="KA28" s="0" t="n">
        <v>0.0668</v>
      </c>
      <c r="KB28" s="0" t="n">
        <v>0</v>
      </c>
      <c r="KC28" s="0" t="n">
        <v>0</v>
      </c>
      <c r="KD28" s="0" t="n">
        <v>0</v>
      </c>
      <c r="KE28" s="0" t="n">
        <v>0</v>
      </c>
      <c r="KF28" s="0" t="n">
        <v>0</v>
      </c>
      <c r="KG28" s="0" t="n">
        <v>0</v>
      </c>
      <c r="KH28" s="0" t="n">
        <v>0.0044</v>
      </c>
      <c r="KI28" s="0" t="n">
        <v>0.0049</v>
      </c>
      <c r="KJ28" s="0" t="n">
        <v>0.0027</v>
      </c>
      <c r="KK28" s="0" t="n">
        <v>0</v>
      </c>
      <c r="KL28" s="0" t="n">
        <v>0.0005</v>
      </c>
      <c r="KM28" s="0" t="n">
        <v>0.0137</v>
      </c>
      <c r="KN28" s="0" t="n">
        <v>0</v>
      </c>
      <c r="KO28" s="0" t="n">
        <v>0</v>
      </c>
      <c r="KP28" s="0" t="n">
        <v>0.0005</v>
      </c>
      <c r="KQ28" s="0" t="n">
        <v>0.0027</v>
      </c>
      <c r="KR28" s="0" t="n">
        <v>0</v>
      </c>
      <c r="KS28" s="0" t="n">
        <v>0</v>
      </c>
      <c r="KT28" s="0" t="n">
        <v>0</v>
      </c>
      <c r="KU28" s="0" t="n">
        <v>0</v>
      </c>
      <c r="KV28" s="0" t="n">
        <v>0</v>
      </c>
      <c r="KW28" s="0" t="n">
        <v>0</v>
      </c>
      <c r="KX28" s="0" t="n">
        <v>0</v>
      </c>
      <c r="KY28" s="0" t="n">
        <v>0.0016</v>
      </c>
      <c r="KZ28" s="0" t="n">
        <v>0.0016</v>
      </c>
      <c r="LA28" s="0" t="n">
        <v>0</v>
      </c>
      <c r="LB28" s="0" t="n">
        <v>0</v>
      </c>
      <c r="LC28" s="0" t="n">
        <v>0</v>
      </c>
      <c r="LD28" s="0" t="n">
        <v>0</v>
      </c>
      <c r="LE28" s="0" t="n">
        <v>0.0005</v>
      </c>
      <c r="LF28" s="0" t="n">
        <v>0.0005</v>
      </c>
      <c r="LG28" s="0" t="n">
        <v>0</v>
      </c>
      <c r="LH28" s="0" t="n">
        <v>0.006</v>
      </c>
      <c r="LI28" s="0" t="n">
        <v>0.0033</v>
      </c>
      <c r="LJ28" s="0" t="n">
        <v>0.0422</v>
      </c>
      <c r="LK28" s="0" t="n">
        <v>0</v>
      </c>
      <c r="LL28" s="0" t="n">
        <v>0</v>
      </c>
      <c r="LM28" s="0" t="n">
        <v>0</v>
      </c>
      <c r="LN28" s="0" t="n">
        <v>0</v>
      </c>
      <c r="LO28" s="0" t="n">
        <v>0</v>
      </c>
      <c r="LP28" s="0" t="n">
        <v>0.0011</v>
      </c>
      <c r="LQ28" s="0" t="n">
        <v>0</v>
      </c>
      <c r="LR28" s="0" t="n">
        <v>0</v>
      </c>
      <c r="LS28" s="0" t="n">
        <v>0.0005</v>
      </c>
      <c r="LT28" s="0" t="n">
        <v>0</v>
      </c>
      <c r="LU28" s="0" t="n">
        <v>0.0005</v>
      </c>
      <c r="LV28" s="0" t="n">
        <v>0.0005</v>
      </c>
      <c r="LW28" s="0" t="n">
        <v>0.0005</v>
      </c>
      <c r="LX28" s="0" t="n">
        <v>0.0011</v>
      </c>
      <c r="LY28" s="0" t="n">
        <v>0.0005</v>
      </c>
      <c r="LZ28" s="0" t="n">
        <v>0</v>
      </c>
      <c r="MA28" s="0" t="n">
        <v>0</v>
      </c>
      <c r="MB28" s="0" t="n">
        <v>0.0011</v>
      </c>
      <c r="MC28" s="0" t="n">
        <v>0.0016</v>
      </c>
      <c r="MD28" s="0" t="n">
        <v>0.0005</v>
      </c>
      <c r="ME28" s="0" t="n">
        <v>0</v>
      </c>
      <c r="MF28" s="0" t="n">
        <v>0.0005</v>
      </c>
      <c r="MG28" s="0" t="n">
        <v>0</v>
      </c>
      <c r="MH28" s="0" t="n">
        <v>0</v>
      </c>
      <c r="MI28" s="0" t="n">
        <v>0.0005</v>
      </c>
      <c r="MJ28" s="0" t="n">
        <v>0.0016</v>
      </c>
      <c r="MK28" s="0" t="n">
        <v>0</v>
      </c>
      <c r="ML28" s="0" t="n">
        <v>0</v>
      </c>
      <c r="MM28" s="0" t="n">
        <v>0</v>
      </c>
      <c r="MN28" s="0" t="n">
        <v>0.0104</v>
      </c>
      <c r="MO28" s="0" t="n">
        <v>0</v>
      </c>
      <c r="MP28" s="0" t="n">
        <v>0</v>
      </c>
      <c r="MQ28" s="0" t="n">
        <v>0.0027</v>
      </c>
      <c r="MR28" s="0" t="n">
        <v>0.0005</v>
      </c>
      <c r="MS28" s="0" t="n">
        <v>0</v>
      </c>
      <c r="MT28" s="0" t="n">
        <v>0</v>
      </c>
      <c r="MU28" s="0" t="n">
        <v>0</v>
      </c>
      <c r="MV28" s="0" t="n">
        <v>0</v>
      </c>
      <c r="MW28" s="0" t="n">
        <v>0.0011</v>
      </c>
      <c r="MX28" s="0" t="n">
        <v>0</v>
      </c>
      <c r="MY28" s="0" t="n">
        <v>0</v>
      </c>
      <c r="MZ28" s="0" t="n">
        <v>0</v>
      </c>
      <c r="NA28" s="0" t="n">
        <v>0</v>
      </c>
      <c r="NB28" s="0" t="n">
        <v>0</v>
      </c>
      <c r="NC28" s="0" t="n">
        <v>0</v>
      </c>
      <c r="ND28" s="0" t="n">
        <v>0.0005</v>
      </c>
      <c r="NE28" s="0" t="n">
        <v>0</v>
      </c>
      <c r="NF28" s="0" t="n">
        <v>0.0005</v>
      </c>
      <c r="NG28" s="0" t="n">
        <v>0.0005</v>
      </c>
      <c r="NH28" s="0" t="n">
        <v>0</v>
      </c>
      <c r="NI28" s="0" t="n">
        <v>0</v>
      </c>
      <c r="NJ28" s="0" t="n">
        <v>0</v>
      </c>
      <c r="NK28" s="0" t="n">
        <v>0</v>
      </c>
      <c r="NL28" s="0" t="n">
        <v>0.0011</v>
      </c>
      <c r="NM28" s="0" t="n">
        <v>0</v>
      </c>
      <c r="NN28" s="0" t="n">
        <v>0</v>
      </c>
      <c r="NO28" s="0" t="n">
        <v>0.0005</v>
      </c>
      <c r="NP28" s="0" t="n">
        <v>0</v>
      </c>
      <c r="NQ28" s="0" t="n">
        <v>0</v>
      </c>
      <c r="NR28" s="0" t="n">
        <v>0</v>
      </c>
      <c r="NS28" s="0" t="n">
        <v>0.0022</v>
      </c>
      <c r="NT28" s="0" t="n">
        <v>0.0027</v>
      </c>
      <c r="NU28" s="0" t="n">
        <v>0</v>
      </c>
      <c r="NV28" s="0" t="n">
        <v>0</v>
      </c>
      <c r="NW28" s="0" t="n">
        <v>0</v>
      </c>
      <c r="NX28" s="0" t="n">
        <v>0</v>
      </c>
      <c r="NY28" s="0" t="n">
        <v>0</v>
      </c>
      <c r="NZ28" s="0" t="n">
        <v>0</v>
      </c>
      <c r="OA28" s="0" t="n">
        <v>0.0005</v>
      </c>
      <c r="OB28" s="0" t="n">
        <v>0</v>
      </c>
      <c r="OC28" s="0" t="n">
        <v>0</v>
      </c>
      <c r="OD28" s="0" t="n">
        <v>0</v>
      </c>
      <c r="OE28" s="0" t="n">
        <v>0.0005</v>
      </c>
      <c r="OF28" s="0" t="n">
        <v>0</v>
      </c>
      <c r="OG28" s="0" t="n">
        <v>0</v>
      </c>
      <c r="OH28" s="0" t="n">
        <v>0.0005</v>
      </c>
      <c r="OI28" s="0" t="n">
        <v>0</v>
      </c>
      <c r="OJ28" s="0" t="n">
        <v>0</v>
      </c>
      <c r="OK28" s="0" t="n">
        <v>0.0384</v>
      </c>
      <c r="OL28" s="0" t="n">
        <v>0.0005</v>
      </c>
      <c r="OM28" s="0" t="n">
        <v>0</v>
      </c>
      <c r="ON28" s="0" t="n">
        <v>0</v>
      </c>
      <c r="OO28" s="0" t="n">
        <v>0.0055</v>
      </c>
      <c r="OP28" s="0" t="n">
        <v>0</v>
      </c>
      <c r="OQ28" s="0" t="n">
        <v>0</v>
      </c>
      <c r="OR28" s="0" t="n">
        <v>0</v>
      </c>
      <c r="OS28" s="0" t="n">
        <v>0.0005</v>
      </c>
      <c r="OT28" s="0" t="n">
        <v>0.0016</v>
      </c>
      <c r="OU28" s="0" t="n">
        <v>0.0005</v>
      </c>
      <c r="OV28" s="0" t="n">
        <v>0</v>
      </c>
      <c r="OW28" s="0" t="n">
        <v>0</v>
      </c>
      <c r="OX28" s="0" t="n">
        <v>0.0011</v>
      </c>
      <c r="OY28" s="0" t="n">
        <v>0.006</v>
      </c>
      <c r="OZ28" s="0" t="n">
        <v>0.0016</v>
      </c>
      <c r="PA28" s="0" t="n">
        <v>0</v>
      </c>
      <c r="PB28" s="0" t="n">
        <v>0.0011</v>
      </c>
      <c r="PC28" s="0" t="n">
        <v>0</v>
      </c>
      <c r="PD28" s="0" t="n">
        <v>0</v>
      </c>
      <c r="PE28" s="0" t="n">
        <v>0.0258</v>
      </c>
      <c r="PF28" s="0" t="n">
        <v>0</v>
      </c>
      <c r="PG28" s="0" t="n">
        <v>0.0016</v>
      </c>
      <c r="PH28" s="0" t="n">
        <v>0.0005</v>
      </c>
      <c r="PI28" s="0" t="n">
        <v>0</v>
      </c>
      <c r="PJ28" s="0" t="n">
        <v>0</v>
      </c>
      <c r="PK28" s="0" t="n">
        <v>0.0005</v>
      </c>
      <c r="PL28" s="0" t="n">
        <v>0.0011</v>
      </c>
      <c r="PM28" s="0" t="n">
        <v>0.0005</v>
      </c>
      <c r="PN28" s="0" t="n">
        <v>0</v>
      </c>
      <c r="PO28" s="0" t="n">
        <v>0</v>
      </c>
      <c r="PP28" s="0" t="n">
        <v>0.0005</v>
      </c>
      <c r="PQ28" s="0" t="n">
        <v>0</v>
      </c>
      <c r="PR28" s="0" t="n">
        <v>0</v>
      </c>
      <c r="PS28" s="0" t="n">
        <v>0.0011</v>
      </c>
      <c r="PT28" s="0" t="n">
        <v>0.0011</v>
      </c>
      <c r="PU28" s="0" t="n">
        <v>0</v>
      </c>
      <c r="PV28" s="0" t="n">
        <v>0</v>
      </c>
      <c r="PW28" s="0" t="n">
        <v>0</v>
      </c>
      <c r="PX28" s="0" t="n">
        <v>0.0016</v>
      </c>
      <c r="PY28" s="0" t="n">
        <v>0</v>
      </c>
      <c r="PZ28" s="0" t="n">
        <v>0.0005</v>
      </c>
      <c r="QA28" s="0" t="n">
        <v>0</v>
      </c>
      <c r="QB28" s="0" t="n">
        <v>0</v>
      </c>
      <c r="QC28" s="0" t="n">
        <v>0</v>
      </c>
      <c r="QD28" s="0" t="n">
        <v>0</v>
      </c>
      <c r="QE28" s="0" t="n">
        <v>0</v>
      </c>
      <c r="QF28" s="0" t="n">
        <v>0</v>
      </c>
      <c r="QG28" s="0" t="n">
        <v>0</v>
      </c>
      <c r="QH28" s="0" t="n">
        <v>0</v>
      </c>
      <c r="QI28" s="0" t="n">
        <v>0.0005</v>
      </c>
      <c r="QJ28" s="0" t="n">
        <v>0</v>
      </c>
      <c r="QK28" s="0" t="n">
        <v>0</v>
      </c>
      <c r="QL28" s="0" t="n">
        <v>0</v>
      </c>
      <c r="QM28" s="0" t="n">
        <v>0</v>
      </c>
      <c r="QN28" s="0" t="n">
        <v>0.0005</v>
      </c>
      <c r="QO28" s="0" t="n">
        <v>0.0005</v>
      </c>
      <c r="QP28" s="0" t="n">
        <v>0.0005</v>
      </c>
      <c r="QQ28" s="0" t="n">
        <v>0</v>
      </c>
      <c r="QR28" s="0" t="n">
        <v>0</v>
      </c>
      <c r="QS28" s="0" t="n">
        <v>0</v>
      </c>
      <c r="QT28" s="0" t="n">
        <v>0.0011</v>
      </c>
      <c r="QU28" s="0" t="n">
        <v>0</v>
      </c>
      <c r="QV28" s="0" t="n">
        <v>0</v>
      </c>
      <c r="QW28" s="0" t="n">
        <v>0</v>
      </c>
      <c r="QX28" s="0" t="n">
        <v>0.0005</v>
      </c>
      <c r="QY28" s="0" t="n">
        <v>0</v>
      </c>
      <c r="QZ28" s="0" t="n">
        <v>0.0005</v>
      </c>
      <c r="RA28" s="0" t="n">
        <v>0.0005</v>
      </c>
      <c r="RB28" s="0" t="n">
        <v>0</v>
      </c>
      <c r="RC28" s="0" t="n">
        <v>0.0011</v>
      </c>
      <c r="RD28" s="0" t="n">
        <v>0.0033</v>
      </c>
      <c r="RE28" s="0" t="n">
        <v>0</v>
      </c>
      <c r="RF28" s="0" t="n">
        <v>0</v>
      </c>
      <c r="RG28" s="0" t="n">
        <v>0</v>
      </c>
      <c r="RH28" s="0" t="n">
        <v>0</v>
      </c>
      <c r="RI28" s="0" t="n">
        <v>0</v>
      </c>
      <c r="RJ28" s="0" t="n">
        <v>0</v>
      </c>
      <c r="RK28" s="0" t="n">
        <v>0</v>
      </c>
      <c r="RL28" s="0" t="n">
        <v>0</v>
      </c>
      <c r="RM28" s="0" t="n">
        <v>0.0049</v>
      </c>
      <c r="RN28" s="0" t="n">
        <v>0</v>
      </c>
      <c r="RO28" s="0" t="n">
        <v>0</v>
      </c>
      <c r="RP28" s="0" t="n">
        <v>0</v>
      </c>
      <c r="RQ28" s="0" t="n">
        <v>0.0016</v>
      </c>
      <c r="RR28" s="0" t="n">
        <v>0.0005</v>
      </c>
      <c r="RS28" s="0" t="n">
        <v>0.0011</v>
      </c>
      <c r="RT28" s="0" t="n">
        <v>0</v>
      </c>
      <c r="RU28" s="0" t="n">
        <v>0</v>
      </c>
      <c r="RV28" s="0" t="n">
        <v>0.0005</v>
      </c>
      <c r="RW28" s="0" t="n">
        <v>0</v>
      </c>
      <c r="RX28" s="0" t="n">
        <v>0</v>
      </c>
      <c r="RY28" s="0" t="n">
        <v>0</v>
      </c>
      <c r="RZ28" s="0" t="n">
        <v>0</v>
      </c>
      <c r="SA28" s="0" t="n">
        <v>0.0011</v>
      </c>
      <c r="SB28" s="0" t="n">
        <v>0</v>
      </c>
      <c r="SC28" s="0" t="n">
        <v>0</v>
      </c>
      <c r="SD28" s="0" t="n">
        <v>0.0005</v>
      </c>
      <c r="SE28" s="0" t="n">
        <v>0</v>
      </c>
      <c r="SF28" s="0" t="n">
        <v>0.0011</v>
      </c>
      <c r="SG28" s="0" t="n">
        <v>0.0011</v>
      </c>
      <c r="SH28" s="0" t="n">
        <v>0.0005</v>
      </c>
      <c r="SI28" s="0" t="n">
        <v>0.0005</v>
      </c>
      <c r="SJ28" s="0" t="n">
        <v>0</v>
      </c>
      <c r="SK28" s="0" t="n">
        <v>0</v>
      </c>
      <c r="SL28" s="0" t="n">
        <v>0</v>
      </c>
      <c r="SM28" s="0" t="n">
        <v>0</v>
      </c>
      <c r="SN28" s="0" t="n">
        <v>0.0005</v>
      </c>
      <c r="SO28" s="0" t="n">
        <v>0</v>
      </c>
      <c r="SP28" s="0" t="n">
        <v>0</v>
      </c>
      <c r="SQ28" s="0" t="n">
        <v>0</v>
      </c>
      <c r="SR28" s="0" t="n">
        <v>0</v>
      </c>
      <c r="SS28" s="0" t="n">
        <v>0</v>
      </c>
      <c r="ST28" s="0" t="n">
        <v>0</v>
      </c>
      <c r="SU28" s="0" t="n">
        <v>0</v>
      </c>
      <c r="SV28" s="0" t="n">
        <v>0</v>
      </c>
      <c r="SW28" s="0" t="n">
        <v>0.0016</v>
      </c>
      <c r="SX28" s="0" t="n">
        <v>0</v>
      </c>
      <c r="SY28" s="0" t="n">
        <v>0</v>
      </c>
      <c r="SZ28" s="0" t="n">
        <v>0</v>
      </c>
      <c r="TA28" s="0" t="n">
        <v>0.0066</v>
      </c>
      <c r="TB28" s="0" t="n">
        <v>0</v>
      </c>
      <c r="TC28" s="0" t="n">
        <v>0</v>
      </c>
      <c r="TD28" s="0" t="n">
        <v>0</v>
      </c>
      <c r="TE28" s="0" t="n">
        <v>0</v>
      </c>
      <c r="TF28" s="0" t="n">
        <v>0.0011</v>
      </c>
      <c r="TG28" s="0" t="n">
        <v>0</v>
      </c>
      <c r="TH28" s="0" t="n">
        <v>0</v>
      </c>
      <c r="TI28" s="0" t="n">
        <v>0.0005</v>
      </c>
      <c r="TJ28" s="0" t="n">
        <v>0.0005</v>
      </c>
      <c r="TK28" s="0" t="n">
        <v>0.0005</v>
      </c>
      <c r="TL28" s="0" t="n">
        <v>0</v>
      </c>
      <c r="TM28" s="0" t="n">
        <v>0</v>
      </c>
      <c r="TN28" s="0" t="n">
        <v>0.0016</v>
      </c>
      <c r="TO28" s="0" t="n">
        <v>0</v>
      </c>
      <c r="TP28" s="0" t="n">
        <v>0.0027</v>
      </c>
      <c r="TQ28" s="0" t="n">
        <v>0</v>
      </c>
      <c r="TR28" s="0" t="n">
        <v>0</v>
      </c>
      <c r="TS28" s="0" t="n">
        <v>0</v>
      </c>
      <c r="TT28" s="0" t="n">
        <v>0.0005</v>
      </c>
      <c r="TU28" s="0" t="n">
        <v>0</v>
      </c>
      <c r="TV28" s="0" t="n">
        <v>0.0016</v>
      </c>
      <c r="TW28" s="0" t="n">
        <v>0.0022</v>
      </c>
      <c r="TX28" s="0" t="n">
        <v>0</v>
      </c>
      <c r="TY28" s="0" t="n">
        <v>0</v>
      </c>
      <c r="TZ28" s="0" t="n">
        <v>0.0005</v>
      </c>
      <c r="UA28" s="0" t="n">
        <v>0</v>
      </c>
      <c r="UB28" s="0" t="n">
        <v>0.0005</v>
      </c>
      <c r="UC28" s="0" t="n">
        <v>0.0005</v>
      </c>
      <c r="UD28" s="0" t="n">
        <v>0</v>
      </c>
      <c r="UE28" s="0" t="n">
        <v>0</v>
      </c>
      <c r="UF28" s="0" t="n">
        <v>0</v>
      </c>
      <c r="UG28" s="0" t="n">
        <v>0.0011</v>
      </c>
      <c r="UH28" s="0" t="n">
        <v>0</v>
      </c>
      <c r="UI28" s="0" t="n">
        <v>0.0011</v>
      </c>
      <c r="UJ28" s="0" t="n">
        <v>0</v>
      </c>
      <c r="UK28" s="0" t="n">
        <v>0</v>
      </c>
      <c r="UL28" s="0" t="n">
        <v>0</v>
      </c>
      <c r="UM28" s="0" t="n">
        <v>0.0005</v>
      </c>
      <c r="UN28" s="0" t="n">
        <v>0</v>
      </c>
      <c r="UO28" s="0" t="n">
        <v>0</v>
      </c>
      <c r="UP28" s="0" t="n">
        <v>0</v>
      </c>
      <c r="UQ28" s="0" t="n">
        <v>0.0016</v>
      </c>
      <c r="UR28" s="0" t="n">
        <v>0</v>
      </c>
      <c r="US28" s="0" t="n">
        <v>0.0016</v>
      </c>
      <c r="UT28" s="0" t="n">
        <v>0</v>
      </c>
      <c r="UU28" s="0" t="n">
        <v>0</v>
      </c>
      <c r="UV28" s="0" t="n">
        <v>0</v>
      </c>
      <c r="UW28" s="0" t="n">
        <v>0.0005</v>
      </c>
      <c r="UX28" s="0" t="n">
        <v>0.0044</v>
      </c>
      <c r="UY28" s="0" t="n">
        <v>0</v>
      </c>
      <c r="UZ28" s="0" t="n">
        <v>0</v>
      </c>
      <c r="VA28" s="0" t="n">
        <v>0</v>
      </c>
      <c r="VB28" s="0" t="n">
        <v>0</v>
      </c>
      <c r="VC28" s="0" t="n">
        <v>0.0005</v>
      </c>
      <c r="VD28" s="0" t="n">
        <v>0</v>
      </c>
      <c r="VE28" s="0" t="n">
        <v>0</v>
      </c>
      <c r="VF28" s="0" t="n">
        <v>0</v>
      </c>
      <c r="VG28" s="0" t="n">
        <v>0</v>
      </c>
      <c r="VH28" s="0" t="n">
        <v>0</v>
      </c>
      <c r="VI28" s="0" t="n">
        <v>0</v>
      </c>
      <c r="VJ28" s="0" t="n">
        <v>0</v>
      </c>
      <c r="VK28" s="0" t="n">
        <v>0</v>
      </c>
      <c r="VL28" s="0" t="n">
        <v>0</v>
      </c>
      <c r="VM28" s="0" t="n">
        <v>0</v>
      </c>
      <c r="VN28" s="0" t="n">
        <v>0.0005</v>
      </c>
      <c r="VO28" s="0" t="n">
        <v>0</v>
      </c>
      <c r="VP28" s="0" t="n">
        <v>0</v>
      </c>
      <c r="VQ28" s="0" t="n">
        <v>0</v>
      </c>
      <c r="VR28" s="0" t="n">
        <v>0</v>
      </c>
      <c r="VS28" s="0" t="n">
        <v>0</v>
      </c>
      <c r="VT28" s="0" t="n">
        <v>0</v>
      </c>
      <c r="VU28" s="0" t="n">
        <v>0</v>
      </c>
      <c r="VV28" s="0" t="n">
        <v>0.0011</v>
      </c>
      <c r="VW28" s="0" t="n">
        <v>0</v>
      </c>
      <c r="VX28" s="0" t="n">
        <v>0.0005</v>
      </c>
      <c r="VY28" s="0" t="n">
        <v>0.0005</v>
      </c>
      <c r="VZ28" s="0" t="n">
        <v>0</v>
      </c>
      <c r="WA28" s="0" t="n">
        <v>0</v>
      </c>
      <c r="WB28" s="0" t="n">
        <v>0</v>
      </c>
      <c r="WC28" s="0" t="n">
        <v>0</v>
      </c>
      <c r="WD28" s="0" t="n">
        <v>0</v>
      </c>
      <c r="WE28" s="0" t="n">
        <v>0</v>
      </c>
      <c r="WF28" s="0" t="n">
        <v>0.0005</v>
      </c>
      <c r="WG28" s="0" t="n">
        <v>0</v>
      </c>
      <c r="WH28" s="0" t="n">
        <v>0.0005</v>
      </c>
      <c r="WI28" s="0" t="n">
        <v>0</v>
      </c>
      <c r="WJ28" s="0" t="n">
        <v>0</v>
      </c>
      <c r="WK28" s="0" t="n">
        <v>0</v>
      </c>
      <c r="WL28" s="0" t="n">
        <v>0</v>
      </c>
      <c r="WM28" s="0" t="n">
        <v>0</v>
      </c>
      <c r="WN28" s="0" t="n">
        <v>0</v>
      </c>
      <c r="WO28" s="0" t="n">
        <v>0</v>
      </c>
      <c r="WP28" s="0" t="n">
        <v>0</v>
      </c>
      <c r="WQ28" s="0" t="n">
        <v>0</v>
      </c>
      <c r="WR28" s="0" t="n">
        <v>0</v>
      </c>
      <c r="WS28" s="0" t="n">
        <v>0</v>
      </c>
      <c r="WT28" s="0" t="n">
        <v>0</v>
      </c>
      <c r="WU28" s="0" t="n">
        <v>0</v>
      </c>
      <c r="WV28" s="0" t="n">
        <v>0</v>
      </c>
      <c r="WW28" s="0" t="n">
        <v>0.0011</v>
      </c>
      <c r="WX28" s="0" t="n">
        <v>0.0016</v>
      </c>
      <c r="WY28" s="0" t="n">
        <v>0</v>
      </c>
      <c r="WZ28" s="0" t="n">
        <v>0.0005</v>
      </c>
      <c r="XA28" s="0" t="n">
        <v>0</v>
      </c>
      <c r="XB28" s="0" t="n">
        <v>0</v>
      </c>
      <c r="XC28" s="0" t="n">
        <v>0</v>
      </c>
      <c r="XD28" s="0" t="n">
        <v>0</v>
      </c>
      <c r="XE28" s="0" t="n">
        <v>0</v>
      </c>
      <c r="XF28" s="0" t="n">
        <v>0</v>
      </c>
      <c r="XG28" s="0" t="n">
        <v>0</v>
      </c>
      <c r="XH28" s="0" t="n">
        <v>0</v>
      </c>
      <c r="XI28" s="0" t="n">
        <v>0</v>
      </c>
      <c r="XJ28" s="0" t="n">
        <v>0</v>
      </c>
      <c r="XK28" s="0" t="n">
        <v>0.0005</v>
      </c>
      <c r="XL28" s="0" t="n">
        <v>0</v>
      </c>
      <c r="XM28" s="0" t="n">
        <v>0</v>
      </c>
      <c r="XN28" s="0" t="n">
        <v>0.0005</v>
      </c>
      <c r="XO28" s="0" t="n">
        <v>0</v>
      </c>
      <c r="XP28" s="0" t="n">
        <v>0</v>
      </c>
      <c r="XQ28" s="0" t="n">
        <v>0.0027</v>
      </c>
      <c r="XR28" s="0" t="n">
        <v>0</v>
      </c>
      <c r="XS28" s="0" t="n">
        <v>0</v>
      </c>
      <c r="XT28" s="0" t="n">
        <v>0</v>
      </c>
      <c r="XU28" s="0" t="n">
        <v>0</v>
      </c>
      <c r="XV28" s="0" t="n">
        <v>0</v>
      </c>
      <c r="XW28" s="0" t="n">
        <v>0</v>
      </c>
      <c r="XX28" s="0" t="n">
        <v>0</v>
      </c>
      <c r="XY28" s="0" t="n">
        <v>0</v>
      </c>
      <c r="XZ28" s="0" t="n">
        <v>0</v>
      </c>
      <c r="YA28" s="0" t="n">
        <v>0</v>
      </c>
      <c r="YB28" s="0" t="n">
        <v>0</v>
      </c>
      <c r="YC28" s="0" t="n">
        <v>0.0005</v>
      </c>
      <c r="YD28" s="0" t="n">
        <v>0</v>
      </c>
      <c r="YE28" s="0" t="n">
        <v>0</v>
      </c>
      <c r="YF28" s="0" t="n">
        <v>0</v>
      </c>
      <c r="YG28" s="0" t="n">
        <v>0</v>
      </c>
      <c r="YH28" s="0" t="n">
        <v>0.0005</v>
      </c>
      <c r="YI28" s="0" t="n">
        <v>0</v>
      </c>
      <c r="YJ28" s="0" t="n">
        <v>0.0005</v>
      </c>
      <c r="YK28" s="0" t="n">
        <v>0</v>
      </c>
      <c r="YL28" s="0" t="n">
        <v>0</v>
      </c>
      <c r="YM28" s="0" t="n">
        <v>0</v>
      </c>
      <c r="YN28" s="0" t="n">
        <v>0</v>
      </c>
      <c r="YO28" s="0" t="n">
        <v>0.0011</v>
      </c>
      <c r="YP28" s="0" t="n">
        <v>0</v>
      </c>
      <c r="YQ28" s="0" t="n">
        <v>0</v>
      </c>
      <c r="YR28" s="0" t="n">
        <v>0</v>
      </c>
      <c r="YS28" s="0" t="n">
        <v>0</v>
      </c>
      <c r="YT28" s="0" t="n">
        <v>0</v>
      </c>
      <c r="YU28" s="0" t="n">
        <v>0</v>
      </c>
      <c r="YV28" s="0" t="n">
        <v>0</v>
      </c>
      <c r="YW28" s="0" t="n">
        <v>0</v>
      </c>
      <c r="YX28" s="0" t="n">
        <v>0</v>
      </c>
      <c r="YY28" s="0" t="n">
        <v>0</v>
      </c>
      <c r="YZ28" s="0" t="n">
        <v>0</v>
      </c>
      <c r="ZA28" s="0" t="n">
        <v>0</v>
      </c>
      <c r="ZB28" s="0" t="n">
        <v>0.0022</v>
      </c>
      <c r="ZC28" s="0" t="n">
        <v>0</v>
      </c>
      <c r="ZD28" s="0" t="n">
        <v>0</v>
      </c>
      <c r="ZE28" s="0" t="n">
        <v>0</v>
      </c>
      <c r="ZF28" s="0" t="n">
        <v>0</v>
      </c>
      <c r="ZG28" s="0" t="n">
        <v>0</v>
      </c>
      <c r="ZH28" s="0" t="n">
        <v>0</v>
      </c>
      <c r="ZI28" s="0" t="n">
        <v>0</v>
      </c>
      <c r="ZJ28" s="0" t="n">
        <v>0</v>
      </c>
      <c r="ZK28" s="0" t="n">
        <v>0</v>
      </c>
      <c r="ZL28" s="0" t="n">
        <v>0</v>
      </c>
      <c r="ZM28" s="0" t="n">
        <v>0</v>
      </c>
      <c r="ZN28" s="0" t="n">
        <v>0</v>
      </c>
      <c r="ZO28" s="0" t="n">
        <v>0</v>
      </c>
      <c r="ZP28" s="0" t="n">
        <v>0</v>
      </c>
      <c r="ZQ28" s="0" t="n">
        <v>0</v>
      </c>
      <c r="ZR28" s="0" t="n">
        <v>0</v>
      </c>
      <c r="ZS28" s="0" t="n">
        <v>0</v>
      </c>
      <c r="ZT28" s="0" t="n">
        <v>0</v>
      </c>
      <c r="ZU28" s="0" t="n">
        <v>0.0005</v>
      </c>
      <c r="ZV28" s="0" t="n">
        <v>0.0005</v>
      </c>
      <c r="ZW28" s="0" t="n">
        <v>0.0005</v>
      </c>
      <c r="ZX28" s="0" t="n">
        <v>0</v>
      </c>
      <c r="ZY28" s="0" t="n">
        <v>0</v>
      </c>
      <c r="ZZ28" s="0" t="n">
        <v>0.0005</v>
      </c>
      <c r="AAA28" s="0" t="n">
        <v>0</v>
      </c>
      <c r="AAB28" s="0" t="n">
        <v>0</v>
      </c>
      <c r="AAC28" s="0" t="n">
        <v>0</v>
      </c>
      <c r="AAD28" s="0" t="n">
        <v>0</v>
      </c>
      <c r="AAE28" s="0" t="n">
        <v>0</v>
      </c>
      <c r="AAF28" s="0" t="n">
        <v>0</v>
      </c>
      <c r="AAG28" s="0" t="n">
        <v>0</v>
      </c>
      <c r="AAH28" s="0" t="n">
        <v>0</v>
      </c>
      <c r="AAI28" s="0" t="n">
        <v>0</v>
      </c>
      <c r="AAJ28" s="0" t="n">
        <v>0</v>
      </c>
      <c r="AAK28" s="0" t="n">
        <v>0</v>
      </c>
      <c r="AAL28" s="0" t="n">
        <v>0</v>
      </c>
      <c r="AAM28" s="0" t="n">
        <v>0</v>
      </c>
      <c r="AAN28" s="0" t="n">
        <v>0</v>
      </c>
      <c r="AAO28" s="0" t="n">
        <v>0</v>
      </c>
      <c r="AAP28" s="0" t="n">
        <v>0</v>
      </c>
      <c r="AAQ28" s="0" t="n">
        <v>0</v>
      </c>
      <c r="AAR28" s="0" t="n">
        <v>0</v>
      </c>
      <c r="AAS28" s="0" t="n">
        <v>0</v>
      </c>
      <c r="AAT28" s="0" t="n">
        <v>0</v>
      </c>
      <c r="AAU28" s="0" t="n">
        <v>0</v>
      </c>
      <c r="AAV28" s="0" t="n">
        <v>0</v>
      </c>
      <c r="AAW28" s="0" t="n">
        <v>0</v>
      </c>
      <c r="AAX28" s="0" t="n">
        <v>0</v>
      </c>
      <c r="AAY28" s="0" t="n">
        <v>0.0005</v>
      </c>
      <c r="AAZ28" s="0" t="n">
        <v>0</v>
      </c>
      <c r="ABA28" s="0" t="n">
        <v>0</v>
      </c>
      <c r="ABB28" s="0" t="n">
        <v>0</v>
      </c>
      <c r="ABC28" s="0" t="n">
        <v>0</v>
      </c>
      <c r="ABD28" s="0" t="n">
        <v>0.0005</v>
      </c>
      <c r="ABE28" s="0" t="n">
        <v>0</v>
      </c>
      <c r="ABF28" s="0" t="n">
        <v>0</v>
      </c>
      <c r="ABG28" s="0" t="n">
        <v>0</v>
      </c>
      <c r="ABH28" s="0" t="n">
        <v>0</v>
      </c>
      <c r="ABI28" s="0" t="n">
        <v>0.0005</v>
      </c>
      <c r="ABJ28" s="0" t="n">
        <v>0.0005</v>
      </c>
      <c r="ABK28" s="0" t="n">
        <v>0</v>
      </c>
      <c r="ABL28" s="0" t="n">
        <v>0</v>
      </c>
      <c r="ABM28" s="0" t="n">
        <v>0</v>
      </c>
      <c r="ABN28" s="0" t="n">
        <v>0</v>
      </c>
      <c r="ABO28" s="0" t="n">
        <v>0</v>
      </c>
      <c r="ABP28" s="0" t="n">
        <v>0</v>
      </c>
      <c r="ABQ28" s="0" t="n">
        <v>0</v>
      </c>
      <c r="ABR28" s="0" t="n">
        <v>0.0005</v>
      </c>
      <c r="ABS28" s="0" t="n">
        <v>0</v>
      </c>
      <c r="ABT28" s="0" t="n">
        <v>0</v>
      </c>
      <c r="ABU28" s="0" t="n">
        <v>0.0005</v>
      </c>
      <c r="ABV28" s="0" t="n">
        <v>0</v>
      </c>
      <c r="ABW28" s="0" t="n">
        <v>0</v>
      </c>
      <c r="ABX28" s="0" t="n">
        <v>0</v>
      </c>
      <c r="ABY28" s="0" t="n">
        <v>0</v>
      </c>
      <c r="ABZ28" s="0" t="n">
        <v>0.0011</v>
      </c>
      <c r="ACA28" s="0" t="n">
        <v>0</v>
      </c>
      <c r="ACB28" s="0" t="n">
        <v>0</v>
      </c>
      <c r="ACC28" s="0" t="n">
        <v>0</v>
      </c>
      <c r="ACD28" s="0" t="n">
        <v>0</v>
      </c>
      <c r="ACE28" s="0" t="n">
        <v>0</v>
      </c>
      <c r="ACF28" s="0" t="n">
        <v>0</v>
      </c>
      <c r="ACG28" s="0" t="n">
        <v>0</v>
      </c>
      <c r="ACH28" s="0" t="n">
        <v>0</v>
      </c>
      <c r="ACI28" s="0" t="n">
        <v>0.0005</v>
      </c>
      <c r="ACJ28" s="0" t="n">
        <v>0</v>
      </c>
      <c r="ACK28" s="0" t="n">
        <v>0</v>
      </c>
      <c r="ACL28" s="0" t="n">
        <v>0.0005</v>
      </c>
      <c r="ACM28" s="0" t="n">
        <v>0</v>
      </c>
      <c r="ACN28" s="0" t="n">
        <v>0</v>
      </c>
      <c r="ACO28" s="0" t="n">
        <v>0</v>
      </c>
      <c r="ACP28" s="0" t="n">
        <v>0</v>
      </c>
      <c r="ACQ28" s="0" t="n">
        <v>0</v>
      </c>
      <c r="ACR28" s="0" t="n">
        <v>0.0005</v>
      </c>
      <c r="ACS28" s="0" t="n">
        <v>0</v>
      </c>
      <c r="ACT28" s="0" t="n">
        <v>0</v>
      </c>
      <c r="ACU28" s="0" t="n">
        <v>0</v>
      </c>
      <c r="ACV28" s="0" t="n">
        <v>0</v>
      </c>
      <c r="ACW28" s="0" t="n">
        <v>0</v>
      </c>
      <c r="ACX28" s="0" t="n">
        <v>0</v>
      </c>
      <c r="ACY28" s="0" t="n">
        <v>0.0027</v>
      </c>
      <c r="ACZ28" s="0" t="n">
        <v>0</v>
      </c>
      <c r="ADA28" s="0" t="n">
        <v>0</v>
      </c>
      <c r="ADB28" s="0" t="n">
        <v>0.0005</v>
      </c>
      <c r="ADC28" s="0" t="n">
        <v>0</v>
      </c>
      <c r="ADD28" s="0" t="n">
        <v>0</v>
      </c>
      <c r="ADE28" s="0" t="n">
        <v>0</v>
      </c>
      <c r="ADF28" s="0" t="n">
        <v>0</v>
      </c>
      <c r="ADG28" s="0" t="n">
        <v>0</v>
      </c>
      <c r="ADH28" s="0" t="n">
        <v>0</v>
      </c>
      <c r="ADI28" s="0" t="n">
        <v>0</v>
      </c>
      <c r="ADJ28" s="0" t="n">
        <v>0</v>
      </c>
      <c r="ADK28" s="0" t="n">
        <v>0</v>
      </c>
      <c r="ADL28" s="0" t="n">
        <v>0.0011</v>
      </c>
      <c r="ADM28" s="0" t="n">
        <v>0.0005</v>
      </c>
      <c r="ADN28" s="0" t="n">
        <v>0</v>
      </c>
      <c r="ADO28" s="0" t="n">
        <v>0</v>
      </c>
      <c r="ADP28" s="0" t="n">
        <v>0</v>
      </c>
      <c r="ADQ28" s="0" t="n">
        <v>0</v>
      </c>
      <c r="ADR28" s="0" t="n">
        <v>0</v>
      </c>
      <c r="ADS28" s="0" t="n">
        <v>0.0011</v>
      </c>
      <c r="ADT28" s="0" t="n">
        <v>0</v>
      </c>
      <c r="ADU28" s="0" t="n">
        <v>0</v>
      </c>
      <c r="ADV28" s="0" t="n">
        <v>0.0005</v>
      </c>
      <c r="ADW28" s="0" t="n">
        <v>0.0005</v>
      </c>
      <c r="ADX28" s="0" t="n">
        <v>0</v>
      </c>
      <c r="ADY28" s="0" t="n">
        <v>0.0005</v>
      </c>
      <c r="ADZ28" s="0" t="n">
        <v>0.0005</v>
      </c>
    </row>
    <row r="29" customFormat="false" ht="13.8" hidden="false" customHeight="false" outlineLevel="0" collapsed="false">
      <c r="A29" s="0" t="n">
        <v>0</v>
      </c>
      <c r="B29" s="43" t="s">
        <v>106</v>
      </c>
      <c r="C29" s="0" t="n">
        <v>19.5274</v>
      </c>
      <c r="D29" s="0" t="n">
        <v>39.9903</v>
      </c>
      <c r="E29" s="0" t="n">
        <v>5.7959</v>
      </c>
      <c r="F29" s="0" t="n">
        <v>7.2421</v>
      </c>
      <c r="G29" s="0" t="n">
        <v>1.9785</v>
      </c>
      <c r="H29" s="0" t="n">
        <v>0.3226</v>
      </c>
      <c r="I29" s="0" t="n">
        <v>0</v>
      </c>
      <c r="J29" s="0" t="n">
        <v>1.8065</v>
      </c>
      <c r="K29" s="0" t="n">
        <v>0.0376</v>
      </c>
      <c r="L29" s="0" t="n">
        <v>0.1425</v>
      </c>
      <c r="M29" s="0" t="n">
        <v>0.3118</v>
      </c>
      <c r="N29" s="0" t="n">
        <v>0</v>
      </c>
      <c r="O29" s="0" t="n">
        <v>0.5081</v>
      </c>
      <c r="P29" s="0" t="n">
        <v>0</v>
      </c>
      <c r="Q29" s="0" t="n">
        <v>0</v>
      </c>
      <c r="R29" s="0" t="n">
        <v>0.0054</v>
      </c>
      <c r="S29" s="0" t="n">
        <v>0</v>
      </c>
      <c r="T29" s="0" t="n">
        <v>0</v>
      </c>
      <c r="U29" s="0" t="n">
        <v>0.0591</v>
      </c>
      <c r="V29" s="0" t="n">
        <v>0.2393</v>
      </c>
      <c r="W29" s="0" t="n">
        <v>0.0645</v>
      </c>
      <c r="X29" s="0" t="n">
        <v>0</v>
      </c>
      <c r="Y29" s="0" t="n">
        <v>0</v>
      </c>
      <c r="Z29" s="0" t="n">
        <v>0.0054</v>
      </c>
      <c r="AA29" s="0" t="n">
        <v>0</v>
      </c>
      <c r="AB29" s="0" t="n">
        <v>0</v>
      </c>
      <c r="AC29" s="0" t="n">
        <v>0</v>
      </c>
      <c r="AD29" s="0" t="n">
        <v>0.5699</v>
      </c>
      <c r="AE29" s="0" t="n">
        <v>0.2177</v>
      </c>
      <c r="AF29" s="0" t="n">
        <v>0.0027</v>
      </c>
      <c r="AG29" s="0" t="n">
        <v>0.0806</v>
      </c>
      <c r="AH29" s="0" t="n">
        <v>0</v>
      </c>
      <c r="AI29" s="0" t="n">
        <v>1.3979</v>
      </c>
      <c r="AJ29" s="0" t="n">
        <v>0</v>
      </c>
      <c r="AK29" s="0" t="n">
        <v>0.0672</v>
      </c>
      <c r="AL29" s="0" t="n">
        <v>0</v>
      </c>
      <c r="AM29" s="0" t="n">
        <v>0.0054</v>
      </c>
      <c r="AN29" s="0" t="n">
        <v>0.0134</v>
      </c>
      <c r="AO29" s="0" t="n">
        <v>0.0027</v>
      </c>
      <c r="AP29" s="0" t="n">
        <v>0.629</v>
      </c>
      <c r="AQ29" s="0" t="n">
        <v>0</v>
      </c>
      <c r="AR29" s="0" t="n">
        <v>0</v>
      </c>
      <c r="AS29" s="0" t="n">
        <v>0.0054</v>
      </c>
      <c r="AT29" s="0" t="n">
        <v>0</v>
      </c>
      <c r="AU29" s="0" t="n">
        <v>0.0027</v>
      </c>
      <c r="AV29" s="0" t="n">
        <v>0</v>
      </c>
      <c r="AW29" s="0" t="n">
        <v>0.0726</v>
      </c>
      <c r="AX29" s="0" t="n">
        <v>0.0054</v>
      </c>
      <c r="AY29" s="0" t="n">
        <v>0</v>
      </c>
      <c r="AZ29" s="0" t="n">
        <v>0.2366</v>
      </c>
      <c r="BA29" s="0" t="n">
        <v>0.0188</v>
      </c>
      <c r="BB29" s="0" t="n">
        <v>0</v>
      </c>
      <c r="BC29" s="0" t="n">
        <v>0</v>
      </c>
      <c r="BD29" s="0" t="n">
        <v>0</v>
      </c>
      <c r="BE29" s="0" t="n">
        <v>0.0242</v>
      </c>
      <c r="BF29" s="0" t="n">
        <v>0.0054</v>
      </c>
      <c r="BG29" s="0" t="n">
        <v>0</v>
      </c>
      <c r="BH29" s="0" t="n">
        <v>0</v>
      </c>
      <c r="BI29" s="0" t="n">
        <v>0.0054</v>
      </c>
      <c r="BJ29" s="0" t="n">
        <v>0.0349</v>
      </c>
      <c r="BK29" s="0" t="n">
        <v>0.2124</v>
      </c>
      <c r="BL29" s="0" t="n">
        <v>0</v>
      </c>
      <c r="BM29" s="0" t="n">
        <v>0</v>
      </c>
      <c r="BN29" s="0" t="n">
        <v>0</v>
      </c>
      <c r="BO29" s="0" t="n">
        <v>0.0027</v>
      </c>
      <c r="BP29" s="0" t="n">
        <v>0.1371</v>
      </c>
      <c r="BQ29" s="0" t="n">
        <v>0</v>
      </c>
      <c r="BR29" s="0" t="n">
        <v>0.0054</v>
      </c>
      <c r="BS29" s="0" t="n">
        <v>0.0054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0.0591</v>
      </c>
      <c r="CA29" s="0" t="n">
        <v>0.0188</v>
      </c>
      <c r="CB29" s="0" t="n">
        <v>0</v>
      </c>
      <c r="CC29" s="0" t="n">
        <v>0.0054</v>
      </c>
      <c r="CD29" s="0" t="n">
        <v>0</v>
      </c>
      <c r="CE29" s="0" t="n">
        <v>0</v>
      </c>
      <c r="CF29" s="0" t="n">
        <v>0.0027</v>
      </c>
      <c r="CG29" s="0" t="n">
        <v>0</v>
      </c>
      <c r="CH29" s="0" t="n">
        <v>0</v>
      </c>
      <c r="CI29" s="0" t="n">
        <v>0.0349</v>
      </c>
      <c r="CJ29" s="0" t="n">
        <v>0</v>
      </c>
      <c r="CK29" s="0" t="n">
        <v>0</v>
      </c>
      <c r="CL29" s="0" t="n">
        <v>0</v>
      </c>
      <c r="CM29" s="0" t="n">
        <v>0.2366</v>
      </c>
      <c r="CN29" s="0" t="n">
        <v>0.0054</v>
      </c>
      <c r="CO29" s="0" t="n">
        <v>0</v>
      </c>
      <c r="CP29" s="0" t="n">
        <v>0.0968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0.0672</v>
      </c>
      <c r="DC29" s="0" t="n">
        <v>0.0161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0.0054</v>
      </c>
      <c r="DL29" s="0" t="n">
        <v>0.129</v>
      </c>
      <c r="DM29" s="0" t="n">
        <v>0</v>
      </c>
      <c r="DN29" s="0" t="n">
        <v>0.0645</v>
      </c>
      <c r="DO29" s="0" t="n">
        <v>0.0054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0.0188</v>
      </c>
      <c r="DW29" s="0" t="n">
        <v>0.0027</v>
      </c>
      <c r="DX29" s="0" t="n">
        <v>0.0914</v>
      </c>
      <c r="DY29" s="0" t="n">
        <v>0</v>
      </c>
      <c r="DZ29" s="0" t="n">
        <v>0.0887</v>
      </c>
      <c r="EA29" s="0" t="n">
        <v>0.0027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0.0108</v>
      </c>
      <c r="EO29" s="0" t="n">
        <v>0.0054</v>
      </c>
      <c r="EP29" s="0" t="n">
        <v>0.0027</v>
      </c>
      <c r="EQ29" s="0" t="n">
        <v>0</v>
      </c>
      <c r="ER29" s="0" t="n">
        <v>0</v>
      </c>
      <c r="ES29" s="0" t="n">
        <v>0.0027</v>
      </c>
      <c r="ET29" s="0" t="n">
        <v>0</v>
      </c>
      <c r="EU29" s="0" t="n">
        <v>0</v>
      </c>
      <c r="EV29" s="0" t="n">
        <v>0</v>
      </c>
      <c r="EW29" s="0" t="n">
        <v>0.0054</v>
      </c>
      <c r="EX29" s="0" t="n">
        <v>0</v>
      </c>
      <c r="EY29" s="0" t="n">
        <v>0.0054</v>
      </c>
      <c r="EZ29" s="0" t="n">
        <v>0</v>
      </c>
      <c r="FA29" s="0" t="n">
        <v>0.0027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0.0027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0.0027</v>
      </c>
      <c r="FU29" s="0" t="n">
        <v>0.0081</v>
      </c>
      <c r="FV29" s="0" t="n">
        <v>0</v>
      </c>
      <c r="FW29" s="0" t="n">
        <v>0</v>
      </c>
      <c r="FX29" s="0" t="n">
        <v>0.0027</v>
      </c>
      <c r="FY29" s="0" t="n">
        <v>0</v>
      </c>
      <c r="FZ29" s="0" t="n">
        <v>0.0054</v>
      </c>
      <c r="GA29" s="0" t="n">
        <v>0.0027</v>
      </c>
      <c r="GB29" s="0" t="n">
        <v>0</v>
      </c>
      <c r="GC29" s="0" t="n">
        <v>0</v>
      </c>
      <c r="GD29" s="0" t="n">
        <v>0.0108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0.0108</v>
      </c>
      <c r="GJ29" s="0" t="n">
        <v>0.0027</v>
      </c>
      <c r="GK29" s="0" t="n">
        <v>0</v>
      </c>
      <c r="GL29" s="0" t="n">
        <v>0</v>
      </c>
      <c r="GM29" s="0" t="n">
        <v>0</v>
      </c>
      <c r="GN29" s="0" t="n">
        <v>0.0457</v>
      </c>
      <c r="GO29" s="0" t="n">
        <v>0</v>
      </c>
      <c r="GP29" s="0" t="n">
        <v>0.0161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0</v>
      </c>
      <c r="HB29" s="0" t="n">
        <v>0</v>
      </c>
      <c r="HC29" s="0" t="n">
        <v>0.0188</v>
      </c>
      <c r="HD29" s="0" t="n">
        <v>0.0081</v>
      </c>
      <c r="HE29" s="0" t="n">
        <v>0.0108</v>
      </c>
      <c r="HF29" s="0" t="n">
        <v>0</v>
      </c>
      <c r="HG29" s="0" t="n">
        <v>0</v>
      </c>
      <c r="HH29" s="0" t="n">
        <v>0</v>
      </c>
      <c r="HI29" s="0" t="n">
        <v>0</v>
      </c>
      <c r="HJ29" s="0" t="n">
        <v>0</v>
      </c>
      <c r="HK29" s="0" t="n">
        <v>0.0027</v>
      </c>
      <c r="HL29" s="0" t="n">
        <v>0</v>
      </c>
      <c r="HM29" s="0" t="n">
        <v>0</v>
      </c>
      <c r="HN29" s="0" t="n">
        <v>0</v>
      </c>
      <c r="HO29" s="0" t="n">
        <v>0.0108</v>
      </c>
      <c r="HP29" s="0" t="n">
        <v>0</v>
      </c>
      <c r="HQ29" s="0" t="n">
        <v>0.0188</v>
      </c>
      <c r="HR29" s="0" t="n">
        <v>0</v>
      </c>
      <c r="HS29" s="0" t="n">
        <v>0</v>
      </c>
      <c r="HT29" s="0" t="n">
        <v>0</v>
      </c>
      <c r="HU29" s="0" t="n">
        <v>0.0027</v>
      </c>
      <c r="HV29" s="0" t="n">
        <v>0.0054</v>
      </c>
      <c r="HW29" s="0" t="n">
        <v>0</v>
      </c>
      <c r="HX29" s="0" t="n">
        <v>0</v>
      </c>
      <c r="HY29" s="0" t="n">
        <v>0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0.0081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0.0188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n">
        <v>0.0027</v>
      </c>
      <c r="JK29" s="0" t="n">
        <v>0</v>
      </c>
      <c r="JL29" s="0" t="n">
        <v>0.0699</v>
      </c>
      <c r="JM29" s="0" t="n">
        <v>0.0753</v>
      </c>
      <c r="JN29" s="0" t="n">
        <v>0</v>
      </c>
      <c r="JO29" s="0" t="n">
        <v>0.0054</v>
      </c>
      <c r="JP29" s="0" t="n">
        <v>0</v>
      </c>
      <c r="JQ29" s="0" t="n">
        <v>0</v>
      </c>
      <c r="JR29" s="0" t="n">
        <v>0.0027</v>
      </c>
      <c r="JS29" s="0" t="n">
        <v>0</v>
      </c>
      <c r="JT29" s="0" t="n">
        <v>0</v>
      </c>
      <c r="JU29" s="0" t="n">
        <v>0</v>
      </c>
      <c r="JV29" s="0" t="n">
        <v>0</v>
      </c>
      <c r="JW29" s="0" t="n">
        <v>0</v>
      </c>
      <c r="JX29" s="0" t="n">
        <v>0.0027</v>
      </c>
      <c r="JY29" s="0" t="n">
        <v>0</v>
      </c>
      <c r="JZ29" s="0" t="n">
        <v>0</v>
      </c>
      <c r="KA29" s="0" t="n">
        <v>0</v>
      </c>
      <c r="KB29" s="0" t="n">
        <v>0</v>
      </c>
      <c r="KC29" s="0" t="n">
        <v>0</v>
      </c>
      <c r="KD29" s="0" t="n">
        <v>0</v>
      </c>
      <c r="KE29" s="0" t="n">
        <v>0</v>
      </c>
      <c r="KF29" s="0" t="n">
        <v>0</v>
      </c>
      <c r="KG29" s="0" t="n">
        <v>0</v>
      </c>
      <c r="KH29" s="0" t="n">
        <v>0</v>
      </c>
      <c r="KI29" s="0" t="n">
        <v>0.0054</v>
      </c>
      <c r="KJ29" s="0" t="n">
        <v>0</v>
      </c>
      <c r="KK29" s="0" t="n">
        <v>0.0027</v>
      </c>
      <c r="KL29" s="0" t="n">
        <v>0</v>
      </c>
      <c r="KM29" s="0" t="n">
        <v>0.0054</v>
      </c>
      <c r="KN29" s="0" t="n">
        <v>0</v>
      </c>
      <c r="KO29" s="0" t="n">
        <v>0</v>
      </c>
      <c r="KP29" s="0" t="n">
        <v>0</v>
      </c>
      <c r="KQ29" s="0" t="n">
        <v>0</v>
      </c>
      <c r="KR29" s="0" t="n">
        <v>0</v>
      </c>
      <c r="KS29" s="0" t="n">
        <v>0</v>
      </c>
      <c r="KT29" s="0" t="n">
        <v>0</v>
      </c>
      <c r="KU29" s="0" t="n">
        <v>0.0027</v>
      </c>
      <c r="KV29" s="0" t="n">
        <v>0</v>
      </c>
      <c r="KW29" s="0" t="n">
        <v>0</v>
      </c>
      <c r="KX29" s="0" t="n">
        <v>0</v>
      </c>
      <c r="KY29" s="0" t="n">
        <v>0</v>
      </c>
      <c r="KZ29" s="0" t="n">
        <v>0</v>
      </c>
      <c r="LA29" s="0" t="n">
        <v>0</v>
      </c>
      <c r="LB29" s="0" t="n">
        <v>0</v>
      </c>
      <c r="LC29" s="0" t="n">
        <v>0</v>
      </c>
      <c r="LD29" s="0" t="n">
        <v>0</v>
      </c>
      <c r="LE29" s="0" t="n">
        <v>0</v>
      </c>
      <c r="LF29" s="0" t="n">
        <v>0</v>
      </c>
      <c r="LG29" s="0" t="n">
        <v>0</v>
      </c>
      <c r="LH29" s="0" t="n">
        <v>0.0134</v>
      </c>
      <c r="LI29" s="0" t="n">
        <v>0</v>
      </c>
      <c r="LJ29" s="0" t="n">
        <v>0</v>
      </c>
      <c r="LK29" s="0" t="n">
        <v>0</v>
      </c>
      <c r="LL29" s="0" t="n">
        <v>0</v>
      </c>
      <c r="LM29" s="0" t="n">
        <v>0.0081</v>
      </c>
      <c r="LN29" s="0" t="n">
        <v>0</v>
      </c>
      <c r="LO29" s="0" t="n">
        <v>0</v>
      </c>
      <c r="LP29" s="0" t="n">
        <v>0</v>
      </c>
      <c r="LQ29" s="0" t="n">
        <v>0</v>
      </c>
      <c r="LR29" s="0" t="n">
        <v>0</v>
      </c>
      <c r="LS29" s="0" t="n">
        <v>0</v>
      </c>
      <c r="LT29" s="0" t="n">
        <v>0</v>
      </c>
      <c r="LU29" s="0" t="n">
        <v>0.0027</v>
      </c>
      <c r="LV29" s="0" t="n">
        <v>0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0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0.0027</v>
      </c>
      <c r="MK29" s="0" t="n">
        <v>0</v>
      </c>
      <c r="ML29" s="0" t="n">
        <v>0</v>
      </c>
      <c r="MM29" s="0" t="n">
        <v>0</v>
      </c>
      <c r="MN29" s="0" t="n">
        <v>0.0081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0</v>
      </c>
      <c r="MT29" s="0" t="n">
        <v>0</v>
      </c>
      <c r="MU29" s="0" t="n">
        <v>0</v>
      </c>
      <c r="MV29" s="0" t="n">
        <v>0</v>
      </c>
      <c r="MW29" s="0" t="n">
        <v>0</v>
      </c>
      <c r="MX29" s="0" t="n">
        <v>0</v>
      </c>
      <c r="MY29" s="0" t="n">
        <v>0</v>
      </c>
      <c r="MZ29" s="0" t="n">
        <v>0</v>
      </c>
      <c r="NA29" s="0" t="n">
        <v>0</v>
      </c>
      <c r="NB29" s="0" t="n">
        <v>0</v>
      </c>
      <c r="NC29" s="0" t="n">
        <v>0</v>
      </c>
      <c r="ND29" s="0" t="n">
        <v>0</v>
      </c>
      <c r="NE29" s="0" t="n">
        <v>0</v>
      </c>
      <c r="NF29" s="0" t="n">
        <v>0</v>
      </c>
      <c r="NG29" s="0" t="n">
        <v>0</v>
      </c>
      <c r="NH29" s="0" t="n">
        <v>0.0027</v>
      </c>
      <c r="NI29" s="0" t="n">
        <v>0</v>
      </c>
      <c r="NJ29" s="0" t="n">
        <v>0</v>
      </c>
      <c r="NK29" s="0" t="n">
        <v>0</v>
      </c>
      <c r="NL29" s="0" t="n">
        <v>0</v>
      </c>
      <c r="NM29" s="0" t="n">
        <v>0</v>
      </c>
      <c r="NN29" s="0" t="n">
        <v>0</v>
      </c>
      <c r="NO29" s="0" t="n">
        <v>0</v>
      </c>
      <c r="NP29" s="0" t="n">
        <v>0</v>
      </c>
      <c r="NQ29" s="0" t="n">
        <v>0</v>
      </c>
      <c r="NR29" s="0" t="n">
        <v>0</v>
      </c>
      <c r="NS29" s="0" t="n">
        <v>0</v>
      </c>
      <c r="NT29" s="0" t="n">
        <v>0.0081</v>
      </c>
      <c r="NU29" s="0" t="n">
        <v>0</v>
      </c>
      <c r="NV29" s="0" t="n">
        <v>0</v>
      </c>
      <c r="NW29" s="0" t="n">
        <v>0</v>
      </c>
      <c r="NX29" s="0" t="n">
        <v>0</v>
      </c>
      <c r="NY29" s="0" t="n">
        <v>0</v>
      </c>
      <c r="NZ29" s="0" t="n">
        <v>0</v>
      </c>
      <c r="OA29" s="0" t="n">
        <v>0</v>
      </c>
      <c r="OB29" s="0" t="n">
        <v>0</v>
      </c>
      <c r="OC29" s="0" t="n">
        <v>0</v>
      </c>
      <c r="OD29" s="0" t="n">
        <v>0</v>
      </c>
      <c r="OE29" s="0" t="n">
        <v>0</v>
      </c>
      <c r="OF29" s="0" t="n">
        <v>0</v>
      </c>
      <c r="OG29" s="0" t="n">
        <v>0.0027</v>
      </c>
      <c r="OH29" s="0" t="n">
        <v>0</v>
      </c>
      <c r="OI29" s="0" t="n">
        <v>0</v>
      </c>
      <c r="OJ29" s="0" t="n">
        <v>0</v>
      </c>
      <c r="OK29" s="0" t="n">
        <v>0</v>
      </c>
      <c r="OL29" s="0" t="n">
        <v>0</v>
      </c>
      <c r="OM29" s="0" t="n">
        <v>0</v>
      </c>
      <c r="ON29" s="0" t="n">
        <v>0</v>
      </c>
      <c r="OO29" s="0" t="n">
        <v>0</v>
      </c>
      <c r="OP29" s="0" t="n">
        <v>0</v>
      </c>
      <c r="OQ29" s="0" t="n">
        <v>0</v>
      </c>
      <c r="OR29" s="0" t="n">
        <v>0</v>
      </c>
      <c r="OS29" s="0" t="n">
        <v>0</v>
      </c>
      <c r="OT29" s="0" t="n">
        <v>0</v>
      </c>
      <c r="OU29" s="0" t="n">
        <v>0</v>
      </c>
      <c r="OV29" s="0" t="n">
        <v>0</v>
      </c>
      <c r="OW29" s="0" t="n">
        <v>0</v>
      </c>
      <c r="OX29" s="0" t="n">
        <v>0</v>
      </c>
      <c r="OY29" s="0" t="n">
        <v>0</v>
      </c>
      <c r="OZ29" s="0" t="n">
        <v>0</v>
      </c>
      <c r="PA29" s="0" t="n">
        <v>0.0027</v>
      </c>
      <c r="PB29" s="0" t="n">
        <v>0</v>
      </c>
      <c r="PC29" s="0" t="n">
        <v>0</v>
      </c>
      <c r="PD29" s="0" t="n">
        <v>0.0027</v>
      </c>
      <c r="PE29" s="0" t="n">
        <v>0</v>
      </c>
      <c r="PF29" s="0" t="n">
        <v>0</v>
      </c>
      <c r="PG29" s="0" t="n">
        <v>0</v>
      </c>
      <c r="PH29" s="0" t="n">
        <v>0</v>
      </c>
      <c r="PI29" s="0" t="n">
        <v>0</v>
      </c>
      <c r="PJ29" s="0" t="n">
        <v>0.0027</v>
      </c>
      <c r="PK29" s="0" t="n">
        <v>0.0027</v>
      </c>
      <c r="PL29" s="0" t="n">
        <v>0</v>
      </c>
      <c r="PM29" s="0" t="n">
        <v>0</v>
      </c>
      <c r="PN29" s="0" t="n">
        <v>0.0027</v>
      </c>
      <c r="PO29" s="0" t="n">
        <v>0</v>
      </c>
      <c r="PP29" s="0" t="n">
        <v>0</v>
      </c>
      <c r="PQ29" s="0" t="n">
        <v>0</v>
      </c>
      <c r="PR29" s="0" t="n">
        <v>0</v>
      </c>
      <c r="PS29" s="0" t="n">
        <v>0.0027</v>
      </c>
      <c r="PT29" s="0" t="n">
        <v>0</v>
      </c>
      <c r="PU29" s="0" t="n">
        <v>0</v>
      </c>
      <c r="PV29" s="0" t="n">
        <v>0</v>
      </c>
      <c r="PW29" s="0" t="n">
        <v>0</v>
      </c>
      <c r="PX29" s="0" t="n">
        <v>0</v>
      </c>
      <c r="PY29" s="0" t="n">
        <v>0</v>
      </c>
      <c r="PZ29" s="0" t="n">
        <v>0</v>
      </c>
      <c r="QA29" s="0" t="n">
        <v>0</v>
      </c>
      <c r="QB29" s="0" t="n">
        <v>0</v>
      </c>
      <c r="QC29" s="0" t="n">
        <v>0</v>
      </c>
      <c r="QD29" s="0" t="n">
        <v>0</v>
      </c>
      <c r="QE29" s="0" t="n">
        <v>0</v>
      </c>
      <c r="QF29" s="0" t="n">
        <v>0</v>
      </c>
      <c r="QG29" s="0" t="n">
        <v>0</v>
      </c>
      <c r="QH29" s="0" t="n">
        <v>0</v>
      </c>
      <c r="QI29" s="0" t="n">
        <v>0</v>
      </c>
      <c r="QJ29" s="0" t="n">
        <v>0</v>
      </c>
      <c r="QK29" s="0" t="n">
        <v>0</v>
      </c>
      <c r="QL29" s="0" t="n">
        <v>0</v>
      </c>
      <c r="QM29" s="0" t="n">
        <v>0</v>
      </c>
      <c r="QN29" s="0" t="n">
        <v>0</v>
      </c>
      <c r="QO29" s="0" t="n">
        <v>0</v>
      </c>
      <c r="QP29" s="0" t="n">
        <v>0</v>
      </c>
      <c r="QQ29" s="0" t="n">
        <v>0</v>
      </c>
      <c r="QR29" s="0" t="n">
        <v>0</v>
      </c>
      <c r="QS29" s="0" t="n">
        <v>0</v>
      </c>
      <c r="QT29" s="0" t="n">
        <v>0</v>
      </c>
      <c r="QU29" s="0" t="n">
        <v>0</v>
      </c>
      <c r="QV29" s="0" t="n">
        <v>0</v>
      </c>
      <c r="QW29" s="0" t="n">
        <v>0.0027</v>
      </c>
      <c r="QX29" s="0" t="n">
        <v>0</v>
      </c>
      <c r="QY29" s="0" t="n">
        <v>0</v>
      </c>
      <c r="QZ29" s="0" t="n">
        <v>0</v>
      </c>
      <c r="RA29" s="0" t="n">
        <v>0</v>
      </c>
      <c r="RB29" s="0" t="n">
        <v>0</v>
      </c>
      <c r="RC29" s="0" t="n">
        <v>0.0027</v>
      </c>
      <c r="RD29" s="0" t="n">
        <v>0</v>
      </c>
      <c r="RE29" s="0" t="n">
        <v>0</v>
      </c>
      <c r="RF29" s="0" t="n">
        <v>0</v>
      </c>
      <c r="RG29" s="0" t="n">
        <v>0</v>
      </c>
      <c r="RH29" s="0" t="n">
        <v>0</v>
      </c>
      <c r="RI29" s="0" t="n">
        <v>0</v>
      </c>
      <c r="RJ29" s="0" t="n">
        <v>0</v>
      </c>
      <c r="RK29" s="0" t="n">
        <v>0</v>
      </c>
      <c r="RL29" s="0" t="n">
        <v>0.0027</v>
      </c>
      <c r="RM29" s="0" t="n">
        <v>0</v>
      </c>
      <c r="RN29" s="0" t="n">
        <v>0</v>
      </c>
      <c r="RO29" s="0" t="n">
        <v>0</v>
      </c>
      <c r="RP29" s="0" t="n">
        <v>0</v>
      </c>
      <c r="RQ29" s="0" t="n">
        <v>0</v>
      </c>
      <c r="RR29" s="0" t="n">
        <v>0</v>
      </c>
      <c r="RS29" s="0" t="n">
        <v>0.0027</v>
      </c>
      <c r="RT29" s="0" t="n">
        <v>0</v>
      </c>
      <c r="RU29" s="0" t="n">
        <v>0</v>
      </c>
      <c r="RV29" s="0" t="n">
        <v>0.0081</v>
      </c>
      <c r="RW29" s="0" t="n">
        <v>0</v>
      </c>
      <c r="RX29" s="0" t="n">
        <v>0</v>
      </c>
      <c r="RY29" s="0" t="n">
        <v>0</v>
      </c>
      <c r="RZ29" s="0" t="n">
        <v>0</v>
      </c>
      <c r="SA29" s="0" t="n">
        <v>0</v>
      </c>
      <c r="SB29" s="0" t="n">
        <v>0</v>
      </c>
      <c r="SC29" s="0" t="n">
        <v>0</v>
      </c>
      <c r="SD29" s="0" t="n">
        <v>0</v>
      </c>
      <c r="SE29" s="0" t="n">
        <v>0</v>
      </c>
      <c r="SF29" s="0" t="n">
        <v>0.0027</v>
      </c>
      <c r="SG29" s="0" t="n">
        <v>0</v>
      </c>
      <c r="SH29" s="0" t="n">
        <v>0</v>
      </c>
      <c r="SI29" s="0" t="n">
        <v>0</v>
      </c>
      <c r="SJ29" s="0" t="n">
        <v>0</v>
      </c>
      <c r="SK29" s="0" t="n">
        <v>0</v>
      </c>
      <c r="SL29" s="0" t="n">
        <v>0</v>
      </c>
      <c r="SM29" s="0" t="n">
        <v>0</v>
      </c>
      <c r="SN29" s="0" t="n">
        <v>0</v>
      </c>
      <c r="SO29" s="0" t="n">
        <v>0</v>
      </c>
      <c r="SP29" s="0" t="n">
        <v>0</v>
      </c>
      <c r="SQ29" s="0" t="n">
        <v>0</v>
      </c>
      <c r="SR29" s="0" t="n">
        <v>0</v>
      </c>
      <c r="SS29" s="0" t="n">
        <v>0</v>
      </c>
      <c r="ST29" s="0" t="n">
        <v>0</v>
      </c>
      <c r="SU29" s="0" t="n">
        <v>0</v>
      </c>
      <c r="SV29" s="0" t="n">
        <v>0</v>
      </c>
      <c r="SW29" s="0" t="n">
        <v>0</v>
      </c>
      <c r="SX29" s="0" t="n">
        <v>0</v>
      </c>
      <c r="SY29" s="0" t="n">
        <v>0</v>
      </c>
      <c r="SZ29" s="0" t="n">
        <v>0</v>
      </c>
      <c r="TA29" s="0" t="n">
        <v>0</v>
      </c>
      <c r="TB29" s="0" t="n">
        <v>0</v>
      </c>
      <c r="TC29" s="0" t="n">
        <v>0</v>
      </c>
      <c r="TD29" s="0" t="n">
        <v>0</v>
      </c>
      <c r="TE29" s="0" t="n">
        <v>0.0027</v>
      </c>
      <c r="TF29" s="0" t="n">
        <v>0</v>
      </c>
      <c r="TG29" s="0" t="n">
        <v>0</v>
      </c>
      <c r="TH29" s="0" t="n">
        <v>0</v>
      </c>
      <c r="TI29" s="0" t="n">
        <v>0.0027</v>
      </c>
      <c r="TJ29" s="0" t="n">
        <v>0</v>
      </c>
      <c r="TK29" s="0" t="n">
        <v>0</v>
      </c>
      <c r="TL29" s="0" t="n">
        <v>0</v>
      </c>
      <c r="TM29" s="0" t="n">
        <v>0</v>
      </c>
      <c r="TN29" s="0" t="n">
        <v>0</v>
      </c>
      <c r="TO29" s="0" t="n">
        <v>0</v>
      </c>
      <c r="TP29" s="0" t="n">
        <v>0</v>
      </c>
      <c r="TQ29" s="0" t="n">
        <v>0</v>
      </c>
      <c r="TR29" s="0" t="n">
        <v>0</v>
      </c>
      <c r="TS29" s="0" t="n">
        <v>0</v>
      </c>
      <c r="TT29" s="0" t="n">
        <v>0</v>
      </c>
      <c r="TU29" s="0" t="n">
        <v>0</v>
      </c>
      <c r="TV29" s="0" t="n">
        <v>0</v>
      </c>
      <c r="TW29" s="0" t="n">
        <v>0</v>
      </c>
      <c r="TX29" s="0" t="n">
        <v>0</v>
      </c>
      <c r="TY29" s="0" t="n">
        <v>0</v>
      </c>
      <c r="TZ29" s="0" t="n">
        <v>0</v>
      </c>
      <c r="UA29" s="0" t="n">
        <v>0</v>
      </c>
      <c r="UB29" s="0" t="n">
        <v>0</v>
      </c>
      <c r="UC29" s="0" t="n">
        <v>0</v>
      </c>
      <c r="UD29" s="0" t="n">
        <v>0</v>
      </c>
      <c r="UE29" s="0" t="n">
        <v>0</v>
      </c>
      <c r="UF29" s="0" t="n">
        <v>0</v>
      </c>
      <c r="UG29" s="0" t="n">
        <v>0</v>
      </c>
      <c r="UH29" s="0" t="n">
        <v>0</v>
      </c>
      <c r="UI29" s="0" t="n">
        <v>0</v>
      </c>
      <c r="UJ29" s="0" t="n">
        <v>0</v>
      </c>
      <c r="UK29" s="0" t="n">
        <v>0</v>
      </c>
      <c r="UL29" s="0" t="n">
        <v>0</v>
      </c>
      <c r="UM29" s="0" t="n">
        <v>0</v>
      </c>
      <c r="UN29" s="0" t="n">
        <v>0</v>
      </c>
      <c r="UO29" s="0" t="n">
        <v>0</v>
      </c>
      <c r="UP29" s="0" t="n">
        <v>0</v>
      </c>
      <c r="UQ29" s="0" t="n">
        <v>0</v>
      </c>
      <c r="UR29" s="0" t="n">
        <v>0</v>
      </c>
      <c r="US29" s="0" t="n">
        <v>0</v>
      </c>
      <c r="UT29" s="0" t="n">
        <v>0</v>
      </c>
      <c r="UU29" s="0" t="n">
        <v>0</v>
      </c>
      <c r="UV29" s="0" t="n">
        <v>0</v>
      </c>
      <c r="UW29" s="0" t="n">
        <v>0</v>
      </c>
      <c r="UX29" s="0" t="n">
        <v>0</v>
      </c>
      <c r="UY29" s="0" t="n">
        <v>0</v>
      </c>
      <c r="UZ29" s="0" t="n">
        <v>0</v>
      </c>
      <c r="VA29" s="0" t="n">
        <v>0</v>
      </c>
      <c r="VB29" s="0" t="n">
        <v>0</v>
      </c>
      <c r="VC29" s="0" t="n">
        <v>0</v>
      </c>
      <c r="VD29" s="0" t="n">
        <v>0</v>
      </c>
      <c r="VE29" s="0" t="n">
        <v>0</v>
      </c>
      <c r="VF29" s="0" t="n">
        <v>0</v>
      </c>
      <c r="VG29" s="0" t="n">
        <v>0</v>
      </c>
      <c r="VH29" s="0" t="n">
        <v>0</v>
      </c>
      <c r="VI29" s="0" t="n">
        <v>0</v>
      </c>
      <c r="VJ29" s="0" t="n">
        <v>0</v>
      </c>
      <c r="VK29" s="0" t="n">
        <v>0</v>
      </c>
      <c r="VL29" s="0" t="n">
        <v>0</v>
      </c>
      <c r="VM29" s="0" t="n">
        <v>0</v>
      </c>
      <c r="VN29" s="0" t="n">
        <v>0</v>
      </c>
      <c r="VO29" s="0" t="n">
        <v>0</v>
      </c>
      <c r="VP29" s="0" t="n">
        <v>0</v>
      </c>
      <c r="VQ29" s="0" t="n">
        <v>0</v>
      </c>
      <c r="VR29" s="0" t="n">
        <v>0</v>
      </c>
      <c r="VS29" s="0" t="n">
        <v>0</v>
      </c>
      <c r="VT29" s="0" t="n">
        <v>0</v>
      </c>
      <c r="VU29" s="0" t="n">
        <v>0</v>
      </c>
      <c r="VV29" s="0" t="n">
        <v>0</v>
      </c>
      <c r="VW29" s="0" t="n">
        <v>0</v>
      </c>
      <c r="VX29" s="0" t="n">
        <v>0</v>
      </c>
      <c r="VY29" s="0" t="n">
        <v>0</v>
      </c>
      <c r="VZ29" s="0" t="n">
        <v>0</v>
      </c>
      <c r="WA29" s="0" t="n">
        <v>0</v>
      </c>
      <c r="WB29" s="0" t="n">
        <v>0</v>
      </c>
      <c r="WC29" s="0" t="n">
        <v>0</v>
      </c>
      <c r="WD29" s="0" t="n">
        <v>0</v>
      </c>
      <c r="WE29" s="0" t="n">
        <v>0</v>
      </c>
      <c r="WF29" s="0" t="n">
        <v>0</v>
      </c>
      <c r="WG29" s="0" t="n">
        <v>0</v>
      </c>
      <c r="WH29" s="0" t="n">
        <v>0</v>
      </c>
      <c r="WI29" s="0" t="n">
        <v>0</v>
      </c>
      <c r="WJ29" s="0" t="n">
        <v>0</v>
      </c>
      <c r="WK29" s="0" t="n">
        <v>0</v>
      </c>
      <c r="WL29" s="0" t="n">
        <v>0</v>
      </c>
      <c r="WM29" s="0" t="n">
        <v>0</v>
      </c>
      <c r="WN29" s="0" t="n">
        <v>0</v>
      </c>
      <c r="WO29" s="0" t="n">
        <v>0</v>
      </c>
      <c r="WP29" s="0" t="n">
        <v>0</v>
      </c>
      <c r="WQ29" s="0" t="n">
        <v>0</v>
      </c>
      <c r="WR29" s="0" t="n">
        <v>0</v>
      </c>
      <c r="WS29" s="0" t="n">
        <v>0</v>
      </c>
      <c r="WT29" s="0" t="n">
        <v>0</v>
      </c>
      <c r="WU29" s="0" t="n">
        <v>0</v>
      </c>
      <c r="WV29" s="0" t="n">
        <v>0</v>
      </c>
      <c r="WW29" s="0" t="n">
        <v>0</v>
      </c>
      <c r="WX29" s="0" t="n">
        <v>0</v>
      </c>
      <c r="WY29" s="0" t="n">
        <v>0</v>
      </c>
      <c r="WZ29" s="0" t="n">
        <v>0</v>
      </c>
      <c r="XA29" s="0" t="n">
        <v>0</v>
      </c>
      <c r="XB29" s="0" t="n">
        <v>0</v>
      </c>
      <c r="XC29" s="0" t="n">
        <v>0</v>
      </c>
      <c r="XD29" s="0" t="n">
        <v>0</v>
      </c>
      <c r="XE29" s="0" t="n">
        <v>0</v>
      </c>
      <c r="XF29" s="0" t="n">
        <v>0</v>
      </c>
      <c r="XG29" s="0" t="n">
        <v>0</v>
      </c>
      <c r="XH29" s="0" t="n">
        <v>0</v>
      </c>
      <c r="XI29" s="0" t="n">
        <v>0</v>
      </c>
      <c r="XJ29" s="0" t="n">
        <v>0</v>
      </c>
      <c r="XK29" s="0" t="n">
        <v>0</v>
      </c>
      <c r="XL29" s="0" t="n">
        <v>0</v>
      </c>
      <c r="XM29" s="0" t="n">
        <v>0</v>
      </c>
      <c r="XN29" s="0" t="n">
        <v>0</v>
      </c>
      <c r="XO29" s="0" t="n">
        <v>0</v>
      </c>
      <c r="XP29" s="0" t="n">
        <v>0</v>
      </c>
      <c r="XQ29" s="0" t="n">
        <v>0</v>
      </c>
      <c r="XR29" s="0" t="n">
        <v>0</v>
      </c>
      <c r="XS29" s="0" t="n">
        <v>0</v>
      </c>
      <c r="XT29" s="0" t="n">
        <v>0</v>
      </c>
      <c r="XU29" s="0" t="n">
        <v>0</v>
      </c>
      <c r="XV29" s="0" t="n">
        <v>0</v>
      </c>
      <c r="XW29" s="0" t="n">
        <v>0</v>
      </c>
      <c r="XX29" s="0" t="n">
        <v>0</v>
      </c>
      <c r="XY29" s="0" t="n">
        <v>0</v>
      </c>
      <c r="XZ29" s="0" t="n">
        <v>0</v>
      </c>
      <c r="YA29" s="0" t="n">
        <v>0</v>
      </c>
      <c r="YB29" s="0" t="n">
        <v>0</v>
      </c>
      <c r="YC29" s="0" t="n">
        <v>0</v>
      </c>
      <c r="YD29" s="0" t="n">
        <v>0</v>
      </c>
      <c r="YE29" s="0" t="n">
        <v>0</v>
      </c>
      <c r="YF29" s="0" t="n">
        <v>0</v>
      </c>
      <c r="YG29" s="0" t="n">
        <v>0</v>
      </c>
      <c r="YH29" s="0" t="n">
        <v>0</v>
      </c>
      <c r="YI29" s="0" t="n">
        <v>0</v>
      </c>
      <c r="YJ29" s="0" t="n">
        <v>0</v>
      </c>
      <c r="YK29" s="0" t="n">
        <v>0</v>
      </c>
      <c r="YL29" s="0" t="n">
        <v>0</v>
      </c>
      <c r="YM29" s="0" t="n">
        <v>0</v>
      </c>
      <c r="YN29" s="0" t="n">
        <v>0</v>
      </c>
      <c r="YO29" s="0" t="n">
        <v>0</v>
      </c>
      <c r="YP29" s="0" t="n">
        <v>0</v>
      </c>
      <c r="YQ29" s="0" t="n">
        <v>0</v>
      </c>
      <c r="YR29" s="0" t="n">
        <v>0</v>
      </c>
      <c r="YS29" s="0" t="n">
        <v>0</v>
      </c>
      <c r="YT29" s="0" t="n">
        <v>0</v>
      </c>
      <c r="YU29" s="0" t="n">
        <v>0</v>
      </c>
      <c r="YV29" s="0" t="n">
        <v>0</v>
      </c>
      <c r="YW29" s="0" t="n">
        <v>0</v>
      </c>
      <c r="YX29" s="0" t="n">
        <v>0</v>
      </c>
      <c r="YY29" s="0" t="n">
        <v>0</v>
      </c>
      <c r="YZ29" s="0" t="n">
        <v>0</v>
      </c>
      <c r="ZA29" s="0" t="n">
        <v>0</v>
      </c>
      <c r="ZB29" s="0" t="n">
        <v>0</v>
      </c>
      <c r="ZC29" s="0" t="n">
        <v>0</v>
      </c>
      <c r="ZD29" s="0" t="n">
        <v>0</v>
      </c>
      <c r="ZE29" s="0" t="n">
        <v>0</v>
      </c>
      <c r="ZF29" s="0" t="n">
        <v>0</v>
      </c>
      <c r="ZG29" s="0" t="n">
        <v>0</v>
      </c>
      <c r="ZH29" s="0" t="n">
        <v>0</v>
      </c>
      <c r="ZI29" s="0" t="n">
        <v>0</v>
      </c>
      <c r="ZJ29" s="0" t="n">
        <v>0</v>
      </c>
      <c r="ZK29" s="0" t="n">
        <v>0</v>
      </c>
      <c r="ZL29" s="0" t="n">
        <v>0</v>
      </c>
      <c r="ZM29" s="0" t="n">
        <v>0</v>
      </c>
      <c r="ZN29" s="0" t="n">
        <v>0</v>
      </c>
      <c r="ZO29" s="0" t="n">
        <v>0</v>
      </c>
      <c r="ZP29" s="0" t="n">
        <v>0</v>
      </c>
      <c r="ZQ29" s="0" t="n">
        <v>0</v>
      </c>
      <c r="ZR29" s="0" t="n">
        <v>0</v>
      </c>
      <c r="ZS29" s="0" t="n">
        <v>0</v>
      </c>
      <c r="ZT29" s="0" t="n">
        <v>0</v>
      </c>
      <c r="ZU29" s="0" t="n">
        <v>0</v>
      </c>
      <c r="ZV29" s="0" t="n">
        <v>0</v>
      </c>
      <c r="ZW29" s="0" t="n">
        <v>0</v>
      </c>
      <c r="ZX29" s="0" t="n">
        <v>0</v>
      </c>
      <c r="ZY29" s="0" t="n">
        <v>0</v>
      </c>
      <c r="ZZ29" s="0" t="n">
        <v>0.0027</v>
      </c>
      <c r="AAA29" s="0" t="n">
        <v>0</v>
      </c>
      <c r="AAB29" s="0" t="n">
        <v>0</v>
      </c>
      <c r="AAC29" s="0" t="n">
        <v>0</v>
      </c>
      <c r="AAD29" s="0" t="n">
        <v>0</v>
      </c>
      <c r="AAE29" s="0" t="n">
        <v>0</v>
      </c>
      <c r="AAF29" s="0" t="n">
        <v>0</v>
      </c>
      <c r="AAG29" s="0" t="n">
        <v>0</v>
      </c>
      <c r="AAH29" s="0" t="n">
        <v>0</v>
      </c>
      <c r="AAI29" s="0" t="n">
        <v>0</v>
      </c>
      <c r="AAJ29" s="0" t="n">
        <v>0</v>
      </c>
      <c r="AAK29" s="0" t="n">
        <v>0</v>
      </c>
      <c r="AAL29" s="0" t="n">
        <v>0</v>
      </c>
      <c r="AAM29" s="0" t="n">
        <v>0</v>
      </c>
      <c r="AAN29" s="0" t="n">
        <v>0</v>
      </c>
      <c r="AAO29" s="0" t="n">
        <v>0</v>
      </c>
      <c r="AAP29" s="0" t="n">
        <v>0</v>
      </c>
      <c r="AAQ29" s="0" t="n">
        <v>0</v>
      </c>
      <c r="AAR29" s="0" t="n">
        <v>0</v>
      </c>
      <c r="AAS29" s="0" t="n">
        <v>0</v>
      </c>
      <c r="AAT29" s="0" t="n">
        <v>0</v>
      </c>
      <c r="AAU29" s="0" t="n">
        <v>0</v>
      </c>
      <c r="AAV29" s="0" t="n">
        <v>0</v>
      </c>
      <c r="AAW29" s="0" t="n">
        <v>0</v>
      </c>
      <c r="AAX29" s="0" t="n">
        <v>0</v>
      </c>
      <c r="AAY29" s="0" t="n">
        <v>0</v>
      </c>
      <c r="AAZ29" s="0" t="n">
        <v>0</v>
      </c>
      <c r="ABA29" s="0" t="n">
        <v>0</v>
      </c>
      <c r="ABB29" s="0" t="n">
        <v>0</v>
      </c>
      <c r="ABC29" s="0" t="n">
        <v>0</v>
      </c>
      <c r="ABD29" s="0" t="n">
        <v>0</v>
      </c>
      <c r="ABE29" s="0" t="n">
        <v>0</v>
      </c>
      <c r="ABF29" s="0" t="n">
        <v>0</v>
      </c>
      <c r="ABG29" s="0" t="n">
        <v>0</v>
      </c>
      <c r="ABH29" s="0" t="n">
        <v>0</v>
      </c>
      <c r="ABI29" s="0" t="n">
        <v>0</v>
      </c>
      <c r="ABJ29" s="0" t="n">
        <v>0</v>
      </c>
      <c r="ABK29" s="0" t="n">
        <v>0</v>
      </c>
      <c r="ABL29" s="0" t="n">
        <v>0</v>
      </c>
      <c r="ABM29" s="0" t="n">
        <v>0</v>
      </c>
      <c r="ABN29" s="0" t="n">
        <v>0</v>
      </c>
      <c r="ABO29" s="0" t="n">
        <v>0</v>
      </c>
      <c r="ABP29" s="0" t="n">
        <v>0</v>
      </c>
      <c r="ABQ29" s="0" t="n">
        <v>0</v>
      </c>
      <c r="ABR29" s="0" t="n">
        <v>0</v>
      </c>
      <c r="ABS29" s="0" t="n">
        <v>0</v>
      </c>
      <c r="ABT29" s="0" t="n">
        <v>0</v>
      </c>
      <c r="ABU29" s="0" t="n">
        <v>0</v>
      </c>
      <c r="ABV29" s="0" t="n">
        <v>0</v>
      </c>
      <c r="ABW29" s="0" t="n">
        <v>0</v>
      </c>
      <c r="ABX29" s="0" t="n">
        <v>0</v>
      </c>
      <c r="ABY29" s="0" t="n">
        <v>0</v>
      </c>
      <c r="ABZ29" s="0" t="n">
        <v>0</v>
      </c>
      <c r="ACA29" s="0" t="n">
        <v>0</v>
      </c>
      <c r="ACB29" s="0" t="n">
        <v>0</v>
      </c>
      <c r="ACC29" s="0" t="n">
        <v>0</v>
      </c>
      <c r="ACD29" s="0" t="n">
        <v>0</v>
      </c>
      <c r="ACE29" s="0" t="n">
        <v>0</v>
      </c>
      <c r="ACF29" s="0" t="n">
        <v>0</v>
      </c>
      <c r="ACG29" s="0" t="n">
        <v>0</v>
      </c>
      <c r="ACH29" s="0" t="n">
        <v>0</v>
      </c>
      <c r="ACI29" s="0" t="n">
        <v>0</v>
      </c>
      <c r="ACJ29" s="0" t="n">
        <v>0</v>
      </c>
      <c r="ACK29" s="0" t="n">
        <v>0</v>
      </c>
      <c r="ACL29" s="0" t="n">
        <v>0</v>
      </c>
      <c r="ACM29" s="0" t="n">
        <v>0</v>
      </c>
      <c r="ACN29" s="0" t="n">
        <v>0</v>
      </c>
      <c r="ACO29" s="0" t="n">
        <v>0</v>
      </c>
      <c r="ACP29" s="0" t="n">
        <v>0</v>
      </c>
      <c r="ACQ29" s="0" t="n">
        <v>0</v>
      </c>
      <c r="ACR29" s="0" t="n">
        <v>0</v>
      </c>
      <c r="ACS29" s="0" t="n">
        <v>0</v>
      </c>
      <c r="ACT29" s="0" t="n">
        <v>0</v>
      </c>
      <c r="ACU29" s="0" t="n">
        <v>0</v>
      </c>
      <c r="ACV29" s="0" t="n">
        <v>0</v>
      </c>
      <c r="ACW29" s="0" t="n">
        <v>0</v>
      </c>
      <c r="ACX29" s="0" t="n">
        <v>0</v>
      </c>
      <c r="ACY29" s="0" t="n">
        <v>0</v>
      </c>
      <c r="ACZ29" s="0" t="n">
        <v>0.0027</v>
      </c>
      <c r="ADA29" s="0" t="n">
        <v>0</v>
      </c>
      <c r="ADB29" s="0" t="n">
        <v>0</v>
      </c>
      <c r="ADC29" s="0" t="n">
        <v>0</v>
      </c>
      <c r="ADD29" s="0" t="n">
        <v>0</v>
      </c>
      <c r="ADE29" s="0" t="n">
        <v>0</v>
      </c>
      <c r="ADF29" s="0" t="n">
        <v>0</v>
      </c>
      <c r="ADG29" s="0" t="n">
        <v>0</v>
      </c>
      <c r="ADH29" s="0" t="n">
        <v>0</v>
      </c>
      <c r="ADI29" s="0" t="n">
        <v>0</v>
      </c>
      <c r="ADJ29" s="0" t="n">
        <v>0</v>
      </c>
      <c r="ADK29" s="0" t="n">
        <v>0</v>
      </c>
      <c r="ADL29" s="0" t="n">
        <v>0</v>
      </c>
      <c r="ADM29" s="0" t="n">
        <v>0</v>
      </c>
      <c r="ADN29" s="0" t="n">
        <v>0</v>
      </c>
      <c r="ADO29" s="0" t="n">
        <v>0</v>
      </c>
      <c r="ADP29" s="0" t="n">
        <v>0</v>
      </c>
      <c r="ADQ29" s="0" t="n">
        <v>0</v>
      </c>
      <c r="ADR29" s="0" t="n">
        <v>0</v>
      </c>
      <c r="ADS29" s="0" t="n">
        <v>0</v>
      </c>
      <c r="ADT29" s="0" t="n">
        <v>0</v>
      </c>
      <c r="ADU29" s="0" t="n">
        <v>0</v>
      </c>
      <c r="ADV29" s="0" t="n">
        <v>0</v>
      </c>
      <c r="ADW29" s="0" t="n">
        <v>0</v>
      </c>
      <c r="ADX29" s="0" t="n">
        <v>0</v>
      </c>
      <c r="ADY29" s="0" t="n">
        <v>0</v>
      </c>
      <c r="ADZ29" s="0" t="n">
        <v>0</v>
      </c>
    </row>
    <row r="30" customFormat="false" ht="13.8" hidden="false" customHeight="false" outlineLevel="0" collapsed="false">
      <c r="A30" s="0" t="n">
        <v>0</v>
      </c>
      <c r="B30" s="43" t="s">
        <v>108</v>
      </c>
      <c r="C30" s="0" t="n">
        <v>4.068</v>
      </c>
      <c r="D30" s="0" t="n">
        <v>6.9761</v>
      </c>
      <c r="E30" s="0" t="n">
        <v>2.193</v>
      </c>
      <c r="F30" s="0" t="n">
        <v>30.6567</v>
      </c>
      <c r="G30" s="0" t="n">
        <v>0.0104</v>
      </c>
      <c r="H30" s="0" t="n">
        <v>0.8232</v>
      </c>
      <c r="I30" s="0" t="n">
        <v>0.0021</v>
      </c>
      <c r="J30" s="0" t="n">
        <v>2.2471</v>
      </c>
      <c r="K30" s="0" t="n">
        <v>5.6894</v>
      </c>
      <c r="L30" s="0" t="n">
        <v>0.2016</v>
      </c>
      <c r="M30" s="0" t="n">
        <v>12.071</v>
      </c>
      <c r="N30" s="0" t="n">
        <v>0.0374</v>
      </c>
      <c r="O30" s="0" t="n">
        <v>1.5819</v>
      </c>
      <c r="P30" s="0" t="n">
        <v>13.7943</v>
      </c>
      <c r="Q30" s="0" t="n">
        <v>0.7733</v>
      </c>
      <c r="R30" s="0" t="n">
        <v>0.0291</v>
      </c>
      <c r="S30" s="0" t="n">
        <v>0.052</v>
      </c>
      <c r="T30" s="0" t="n">
        <v>0.0021</v>
      </c>
      <c r="U30" s="0" t="n">
        <v>0.8897</v>
      </c>
      <c r="V30" s="0" t="n">
        <v>0.0229</v>
      </c>
      <c r="W30" s="0" t="n">
        <v>0.0187</v>
      </c>
      <c r="X30" s="0" t="n">
        <v>0.0146</v>
      </c>
      <c r="Y30" s="0" t="n">
        <v>0.1684</v>
      </c>
      <c r="Z30" s="0" t="n">
        <v>0.2682</v>
      </c>
      <c r="AA30" s="0" t="n">
        <v>0</v>
      </c>
      <c r="AB30" s="0" t="n">
        <v>0</v>
      </c>
      <c r="AC30" s="0" t="n">
        <v>0.4927</v>
      </c>
      <c r="AD30" s="0" t="n">
        <v>0.1933</v>
      </c>
      <c r="AE30" s="0" t="n">
        <v>0.0831</v>
      </c>
      <c r="AF30" s="0" t="n">
        <v>0.0083</v>
      </c>
      <c r="AG30" s="0" t="n">
        <v>0.052</v>
      </c>
      <c r="AH30" s="0" t="n">
        <v>0</v>
      </c>
      <c r="AI30" s="0" t="n">
        <v>0</v>
      </c>
      <c r="AJ30" s="0" t="n">
        <v>0.0395</v>
      </c>
      <c r="AK30" s="0" t="n">
        <v>0.0748</v>
      </c>
      <c r="AL30" s="0" t="n">
        <v>0.027</v>
      </c>
      <c r="AM30" s="0" t="n">
        <v>0.0083</v>
      </c>
      <c r="AN30" s="0" t="n">
        <v>0.0125</v>
      </c>
      <c r="AO30" s="0" t="n">
        <v>1.3491</v>
      </c>
      <c r="AP30" s="0" t="n">
        <v>0.0249</v>
      </c>
      <c r="AQ30" s="0" t="n">
        <v>0.0021</v>
      </c>
      <c r="AR30" s="0" t="n">
        <v>0</v>
      </c>
      <c r="AS30" s="0" t="n">
        <v>0.0021</v>
      </c>
      <c r="AT30" s="0" t="n">
        <v>0.1122</v>
      </c>
      <c r="AU30" s="0" t="n">
        <v>0</v>
      </c>
      <c r="AV30" s="0" t="n">
        <v>0</v>
      </c>
      <c r="AW30" s="0" t="n">
        <v>0.0083</v>
      </c>
      <c r="AX30" s="0" t="n">
        <v>0</v>
      </c>
      <c r="AY30" s="0" t="n">
        <v>0</v>
      </c>
      <c r="AZ30" s="0" t="n">
        <v>0.0125</v>
      </c>
      <c r="BA30" s="0" t="n">
        <v>0.0062</v>
      </c>
      <c r="BB30" s="0" t="n">
        <v>0</v>
      </c>
      <c r="BC30" s="0" t="n">
        <v>0.0229</v>
      </c>
      <c r="BD30" s="0" t="n">
        <v>0</v>
      </c>
      <c r="BE30" s="0" t="n">
        <v>0</v>
      </c>
      <c r="BF30" s="0" t="n">
        <v>0.0042</v>
      </c>
      <c r="BG30" s="0" t="n">
        <v>0</v>
      </c>
      <c r="BH30" s="0" t="n">
        <v>0.0416</v>
      </c>
      <c r="BI30" s="0" t="n">
        <v>0.0042</v>
      </c>
      <c r="BJ30" s="0" t="n">
        <v>0.0083</v>
      </c>
      <c r="BK30" s="0" t="n">
        <v>0.0104</v>
      </c>
      <c r="BL30" s="0" t="n">
        <v>0</v>
      </c>
      <c r="BM30" s="0" t="n">
        <v>0</v>
      </c>
      <c r="BN30" s="0" t="n">
        <v>0.0021</v>
      </c>
      <c r="BO30" s="0" t="n">
        <v>0.0062</v>
      </c>
      <c r="BP30" s="0" t="n">
        <v>0.1122</v>
      </c>
      <c r="BQ30" s="0" t="n">
        <v>0.0021</v>
      </c>
      <c r="BR30" s="0" t="n">
        <v>0.0208</v>
      </c>
      <c r="BS30" s="0" t="n">
        <v>0.0416</v>
      </c>
      <c r="BT30" s="0" t="n">
        <v>0.0083</v>
      </c>
      <c r="BU30" s="0" t="n">
        <v>0</v>
      </c>
      <c r="BV30" s="0" t="n">
        <v>0</v>
      </c>
      <c r="BW30" s="0" t="n">
        <v>0</v>
      </c>
      <c r="BX30" s="0" t="n">
        <v>0.0021</v>
      </c>
      <c r="BY30" s="0" t="n">
        <v>0</v>
      </c>
      <c r="BZ30" s="0" t="n">
        <v>0.0146</v>
      </c>
      <c r="CA30" s="0" t="n">
        <v>0</v>
      </c>
      <c r="CB30" s="0" t="n">
        <v>0</v>
      </c>
      <c r="CC30" s="0" t="n">
        <v>0</v>
      </c>
      <c r="CD30" s="0" t="n">
        <v>0.0021</v>
      </c>
      <c r="CE30" s="0" t="n">
        <v>0</v>
      </c>
      <c r="CF30" s="0" t="n">
        <v>0</v>
      </c>
      <c r="CG30" s="0" t="n">
        <v>0.0624</v>
      </c>
      <c r="CH30" s="0" t="n">
        <v>0</v>
      </c>
      <c r="CI30" s="0" t="n">
        <v>0.0416</v>
      </c>
      <c r="CJ30" s="0" t="n">
        <v>0.0125</v>
      </c>
      <c r="CK30" s="0" t="n">
        <v>0.0249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0.0208</v>
      </c>
      <c r="CQ30" s="0" t="n">
        <v>0.0042</v>
      </c>
      <c r="CR30" s="0" t="n">
        <v>0</v>
      </c>
      <c r="CS30" s="0" t="n">
        <v>0.027</v>
      </c>
      <c r="CT30" s="0" t="n">
        <v>0</v>
      </c>
      <c r="CU30" s="0" t="n">
        <v>0</v>
      </c>
      <c r="CV30" s="0" t="n">
        <v>0</v>
      </c>
      <c r="CW30" s="0" t="n">
        <v>0.0021</v>
      </c>
      <c r="CX30" s="0" t="n">
        <v>0</v>
      </c>
      <c r="CY30" s="0" t="n">
        <v>0.0333</v>
      </c>
      <c r="CZ30" s="0" t="n">
        <v>0</v>
      </c>
      <c r="DA30" s="0" t="n">
        <v>0.0021</v>
      </c>
      <c r="DB30" s="0" t="n">
        <v>0.0104</v>
      </c>
      <c r="DC30" s="0" t="n">
        <v>0.0042</v>
      </c>
      <c r="DD30" s="0" t="n">
        <v>0</v>
      </c>
      <c r="DE30" s="0" t="n">
        <v>0.0042</v>
      </c>
      <c r="DF30" s="0" t="n">
        <v>0</v>
      </c>
      <c r="DG30" s="0" t="n">
        <v>0.0021</v>
      </c>
      <c r="DH30" s="0" t="n">
        <v>0</v>
      </c>
      <c r="DI30" s="0" t="n">
        <v>0.0187</v>
      </c>
      <c r="DJ30" s="0" t="n">
        <v>0</v>
      </c>
      <c r="DK30" s="0" t="n">
        <v>0.0042</v>
      </c>
      <c r="DL30" s="0" t="n">
        <v>0</v>
      </c>
      <c r="DM30" s="0" t="n">
        <v>0</v>
      </c>
      <c r="DN30" s="0" t="n">
        <v>0.0395</v>
      </c>
      <c r="DO30" s="0" t="n">
        <v>0.0229</v>
      </c>
      <c r="DP30" s="0" t="n">
        <v>0</v>
      </c>
      <c r="DQ30" s="0" t="n">
        <v>0</v>
      </c>
      <c r="DR30" s="0" t="n">
        <v>0.1039</v>
      </c>
      <c r="DS30" s="0" t="n">
        <v>0.0229</v>
      </c>
      <c r="DT30" s="0" t="n">
        <v>0</v>
      </c>
      <c r="DU30" s="0" t="n">
        <v>0</v>
      </c>
      <c r="DV30" s="0" t="n">
        <v>0.027</v>
      </c>
      <c r="DW30" s="0" t="n">
        <v>0</v>
      </c>
      <c r="DX30" s="0" t="n">
        <v>0</v>
      </c>
      <c r="DY30" s="0" t="n">
        <v>0</v>
      </c>
      <c r="DZ30" s="0" t="n">
        <v>0.0042</v>
      </c>
      <c r="EA30" s="0" t="n">
        <v>0.0021</v>
      </c>
      <c r="EB30" s="0" t="n">
        <v>0.0208</v>
      </c>
      <c r="EC30" s="0" t="n">
        <v>0.0146</v>
      </c>
      <c r="ED30" s="0" t="n">
        <v>0</v>
      </c>
      <c r="EE30" s="0" t="n">
        <v>0</v>
      </c>
      <c r="EF30" s="0" t="n">
        <v>0.0021</v>
      </c>
      <c r="EG30" s="0" t="n">
        <v>0</v>
      </c>
      <c r="EH30" s="0" t="n">
        <v>0.0021</v>
      </c>
      <c r="EI30" s="0" t="n">
        <v>0.1289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0.0478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0.027</v>
      </c>
      <c r="FD30" s="0" t="n">
        <v>0</v>
      </c>
      <c r="FE30" s="0" t="n">
        <v>0.0021</v>
      </c>
      <c r="FF30" s="0" t="n">
        <v>0.0021</v>
      </c>
      <c r="FG30" s="0" t="n">
        <v>0</v>
      </c>
      <c r="FH30" s="0" t="n">
        <v>0.0042</v>
      </c>
      <c r="FI30" s="0" t="n">
        <v>0.0083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0.0062</v>
      </c>
      <c r="FW30" s="0" t="n">
        <v>0</v>
      </c>
      <c r="FX30" s="0" t="n">
        <v>0.0021</v>
      </c>
      <c r="FY30" s="0" t="n">
        <v>0</v>
      </c>
      <c r="FZ30" s="0" t="n">
        <v>0.0062</v>
      </c>
      <c r="GA30" s="0" t="n">
        <v>0.0042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0.0229</v>
      </c>
      <c r="GQ30" s="0" t="n">
        <v>0</v>
      </c>
      <c r="GR30" s="0" t="n">
        <v>0.0042</v>
      </c>
      <c r="GS30" s="0" t="n">
        <v>0</v>
      </c>
      <c r="GT30" s="0" t="n">
        <v>0</v>
      </c>
      <c r="GU30" s="0" t="n">
        <v>0</v>
      </c>
      <c r="GV30" s="0" t="n">
        <v>0.0104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0</v>
      </c>
      <c r="HB30" s="0" t="n">
        <v>0.0146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0.0021</v>
      </c>
      <c r="HS30" s="0" t="n">
        <v>0</v>
      </c>
      <c r="HT30" s="0" t="n">
        <v>0.0042</v>
      </c>
      <c r="HU30" s="0" t="n">
        <v>0.0021</v>
      </c>
      <c r="HV30" s="0" t="n">
        <v>0.0042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0.0125</v>
      </c>
      <c r="ID30" s="0" t="n">
        <v>0</v>
      </c>
      <c r="IE30" s="0" t="n">
        <v>0.0104</v>
      </c>
      <c r="IF30" s="0" t="n">
        <v>0.0021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0.0042</v>
      </c>
      <c r="IU30" s="0" t="n">
        <v>0</v>
      </c>
      <c r="IV30" s="0" t="n">
        <v>0.0021</v>
      </c>
      <c r="IW30" s="0" t="n">
        <v>0</v>
      </c>
      <c r="IX30" s="0" t="n">
        <v>0.0021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  <c r="JJ30" s="0" t="n">
        <v>0.0312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0.0021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  <c r="KI30" s="0" t="n">
        <v>0</v>
      </c>
      <c r="KJ30" s="0" t="n">
        <v>0</v>
      </c>
      <c r="KK30" s="0" t="n">
        <v>0.0042</v>
      </c>
      <c r="KL30" s="0" t="n">
        <v>0</v>
      </c>
      <c r="KM30" s="0" t="n">
        <v>0</v>
      </c>
      <c r="KN30" s="0" t="n">
        <v>0.0146</v>
      </c>
      <c r="KO30" s="0" t="n">
        <v>0</v>
      </c>
      <c r="KP30" s="0" t="n">
        <v>0</v>
      </c>
      <c r="KQ30" s="0" t="n">
        <v>0.0021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n">
        <v>0</v>
      </c>
      <c r="KX30" s="0" t="n">
        <v>0</v>
      </c>
      <c r="KY30" s="0" t="n">
        <v>0</v>
      </c>
      <c r="KZ30" s="0" t="n">
        <v>0</v>
      </c>
      <c r="LA30" s="0" t="n">
        <v>0</v>
      </c>
      <c r="LB30" s="0" t="n">
        <v>0</v>
      </c>
      <c r="LC30" s="0" t="n">
        <v>0</v>
      </c>
      <c r="LD30" s="0" t="n">
        <v>0</v>
      </c>
      <c r="LE30" s="0" t="n">
        <v>0</v>
      </c>
      <c r="LF30" s="0" t="n">
        <v>0.0021</v>
      </c>
      <c r="LG30" s="0" t="n">
        <v>0</v>
      </c>
      <c r="LH30" s="0" t="n">
        <v>0</v>
      </c>
      <c r="LI30" s="0" t="n">
        <v>0</v>
      </c>
      <c r="LJ30" s="0" t="n">
        <v>0</v>
      </c>
      <c r="LK30" s="0" t="n">
        <v>0</v>
      </c>
      <c r="LL30" s="0" t="n">
        <v>0</v>
      </c>
      <c r="LM30" s="0" t="n">
        <v>0.0042</v>
      </c>
      <c r="LN30" s="0" t="n">
        <v>0</v>
      </c>
      <c r="LO30" s="0" t="n">
        <v>0</v>
      </c>
      <c r="LP30" s="0" t="n">
        <v>0.0021</v>
      </c>
      <c r="LQ30" s="0" t="n">
        <v>0</v>
      </c>
      <c r="LR30" s="0" t="n">
        <v>0</v>
      </c>
      <c r="LS30" s="0" t="n">
        <v>0</v>
      </c>
      <c r="LT30" s="0" t="n">
        <v>0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0.0021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0.0021</v>
      </c>
      <c r="NJ30" s="0" t="n">
        <v>0</v>
      </c>
      <c r="NK30" s="0" t="n">
        <v>0</v>
      </c>
      <c r="NL30" s="0" t="n">
        <v>0</v>
      </c>
      <c r="NM30" s="0" t="n">
        <v>0.0021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0</v>
      </c>
      <c r="NS30" s="0" t="n">
        <v>0</v>
      </c>
      <c r="NT30" s="0" t="n">
        <v>0.0021</v>
      </c>
      <c r="NU30" s="0" t="n">
        <v>0.0042</v>
      </c>
      <c r="NV30" s="0" t="n">
        <v>0</v>
      </c>
      <c r="NW30" s="0" t="n">
        <v>0</v>
      </c>
      <c r="NX30" s="0" t="n">
        <v>0</v>
      </c>
      <c r="NY30" s="0" t="n">
        <v>0</v>
      </c>
      <c r="NZ30" s="0" t="n">
        <v>0</v>
      </c>
      <c r="OA30" s="0" t="n">
        <v>0</v>
      </c>
      <c r="OB30" s="0" t="n">
        <v>0</v>
      </c>
      <c r="OC30" s="0" t="n">
        <v>0</v>
      </c>
      <c r="OD30" s="0" t="n">
        <v>0</v>
      </c>
      <c r="OE30" s="0" t="n">
        <v>0</v>
      </c>
      <c r="OF30" s="0" t="n">
        <v>0</v>
      </c>
      <c r="OG30" s="0" t="n">
        <v>0</v>
      </c>
      <c r="OH30" s="0" t="n">
        <v>0</v>
      </c>
      <c r="OI30" s="0" t="n">
        <v>0.0042</v>
      </c>
      <c r="OJ30" s="0" t="n">
        <v>0</v>
      </c>
      <c r="OK30" s="0" t="n">
        <v>0</v>
      </c>
      <c r="OL30" s="0" t="n">
        <v>0</v>
      </c>
      <c r="OM30" s="0" t="n">
        <v>0</v>
      </c>
      <c r="ON30" s="0" t="n">
        <v>0</v>
      </c>
      <c r="OO30" s="0" t="n">
        <v>0</v>
      </c>
      <c r="OP30" s="0" t="n">
        <v>0</v>
      </c>
      <c r="OQ30" s="0" t="n">
        <v>0</v>
      </c>
      <c r="OR30" s="0" t="n">
        <v>0</v>
      </c>
      <c r="OS30" s="0" t="n">
        <v>0</v>
      </c>
      <c r="OT30" s="0" t="n">
        <v>0.0021</v>
      </c>
      <c r="OU30" s="0" t="n">
        <v>0</v>
      </c>
      <c r="OV30" s="0" t="n">
        <v>0</v>
      </c>
      <c r="OW30" s="0" t="n">
        <v>0</v>
      </c>
      <c r="OX30" s="0" t="n">
        <v>0</v>
      </c>
      <c r="OY30" s="0" t="n">
        <v>0</v>
      </c>
      <c r="OZ30" s="0" t="n">
        <v>0</v>
      </c>
      <c r="PA30" s="0" t="n">
        <v>0.0021</v>
      </c>
      <c r="PB30" s="0" t="n">
        <v>0</v>
      </c>
      <c r="PC30" s="0" t="n">
        <v>0</v>
      </c>
      <c r="PD30" s="0" t="n">
        <v>0</v>
      </c>
      <c r="PE30" s="0" t="n">
        <v>0</v>
      </c>
      <c r="PF30" s="0" t="n">
        <v>0</v>
      </c>
      <c r="PG30" s="0" t="n">
        <v>0.0021</v>
      </c>
      <c r="PH30" s="0" t="n">
        <v>0</v>
      </c>
      <c r="PI30" s="0" t="n">
        <v>0</v>
      </c>
      <c r="PJ30" s="0" t="n">
        <v>0</v>
      </c>
      <c r="PK30" s="0" t="n">
        <v>0</v>
      </c>
      <c r="PL30" s="0" t="n">
        <v>0</v>
      </c>
      <c r="PM30" s="0" t="n">
        <v>0</v>
      </c>
      <c r="PN30" s="0" t="n">
        <v>0</v>
      </c>
      <c r="PO30" s="0" t="n">
        <v>0</v>
      </c>
      <c r="PP30" s="0" t="n">
        <v>0.0021</v>
      </c>
      <c r="PQ30" s="0" t="n">
        <v>0</v>
      </c>
      <c r="PR30" s="0" t="n">
        <v>0</v>
      </c>
      <c r="PS30" s="0" t="n">
        <v>0</v>
      </c>
      <c r="PT30" s="0" t="n">
        <v>0</v>
      </c>
      <c r="PU30" s="0" t="n">
        <v>0</v>
      </c>
      <c r="PV30" s="0" t="n">
        <v>0</v>
      </c>
      <c r="PW30" s="0" t="n">
        <v>0</v>
      </c>
      <c r="PX30" s="0" t="n">
        <v>0</v>
      </c>
      <c r="PY30" s="0" t="n">
        <v>0</v>
      </c>
      <c r="PZ30" s="0" t="n">
        <v>0</v>
      </c>
      <c r="QA30" s="0" t="n">
        <v>0</v>
      </c>
      <c r="QB30" s="0" t="n">
        <v>0</v>
      </c>
      <c r="QC30" s="0" t="n">
        <v>0</v>
      </c>
      <c r="QD30" s="0" t="n">
        <v>0</v>
      </c>
      <c r="QE30" s="0" t="n">
        <v>0</v>
      </c>
      <c r="QF30" s="0" t="n">
        <v>0</v>
      </c>
      <c r="QG30" s="0" t="n">
        <v>0</v>
      </c>
      <c r="QH30" s="0" t="n">
        <v>0</v>
      </c>
      <c r="QI30" s="0" t="n">
        <v>0</v>
      </c>
      <c r="QJ30" s="0" t="n">
        <v>0</v>
      </c>
      <c r="QK30" s="0" t="n">
        <v>0</v>
      </c>
      <c r="QL30" s="0" t="n">
        <v>0</v>
      </c>
      <c r="QM30" s="0" t="n">
        <v>0</v>
      </c>
      <c r="QN30" s="0" t="n">
        <v>0</v>
      </c>
      <c r="QO30" s="0" t="n">
        <v>0</v>
      </c>
      <c r="QP30" s="0" t="n">
        <v>0</v>
      </c>
      <c r="QQ30" s="0" t="n">
        <v>0.0021</v>
      </c>
      <c r="QR30" s="0" t="n">
        <v>0</v>
      </c>
      <c r="QS30" s="0" t="n">
        <v>0</v>
      </c>
      <c r="QT30" s="0" t="n">
        <v>0</v>
      </c>
      <c r="QU30" s="0" t="n">
        <v>0</v>
      </c>
      <c r="QV30" s="0" t="n">
        <v>0</v>
      </c>
      <c r="QW30" s="0" t="n">
        <v>0</v>
      </c>
      <c r="QX30" s="0" t="n">
        <v>0</v>
      </c>
      <c r="QY30" s="0" t="n">
        <v>0.0042</v>
      </c>
      <c r="QZ30" s="0" t="n">
        <v>0</v>
      </c>
      <c r="RA30" s="0" t="n">
        <v>0</v>
      </c>
      <c r="RB30" s="0" t="n">
        <v>0</v>
      </c>
      <c r="RC30" s="0" t="n">
        <v>0</v>
      </c>
      <c r="RD30" s="0" t="n">
        <v>0</v>
      </c>
      <c r="RE30" s="0" t="n">
        <v>0</v>
      </c>
      <c r="RF30" s="0" t="n">
        <v>0</v>
      </c>
      <c r="RG30" s="0" t="n">
        <v>0</v>
      </c>
      <c r="RH30" s="0" t="n">
        <v>0</v>
      </c>
      <c r="RI30" s="0" t="n">
        <v>0</v>
      </c>
      <c r="RJ30" s="0" t="n">
        <v>0</v>
      </c>
      <c r="RK30" s="0" t="n">
        <v>0</v>
      </c>
      <c r="RL30" s="0" t="n">
        <v>0.0021</v>
      </c>
      <c r="RM30" s="0" t="n">
        <v>0</v>
      </c>
      <c r="RN30" s="0" t="n">
        <v>0.0021</v>
      </c>
      <c r="RO30" s="0" t="n">
        <v>0</v>
      </c>
      <c r="RP30" s="0" t="n">
        <v>0</v>
      </c>
      <c r="RQ30" s="0" t="n">
        <v>0</v>
      </c>
      <c r="RR30" s="0" t="n">
        <v>0</v>
      </c>
      <c r="RS30" s="0" t="n">
        <v>0</v>
      </c>
      <c r="RT30" s="0" t="n">
        <v>0</v>
      </c>
      <c r="RU30" s="0" t="n">
        <v>0</v>
      </c>
      <c r="RV30" s="0" t="n">
        <v>0</v>
      </c>
      <c r="RW30" s="0" t="n">
        <v>0</v>
      </c>
      <c r="RX30" s="0" t="n">
        <v>0.0021</v>
      </c>
      <c r="RY30" s="0" t="n">
        <v>0</v>
      </c>
      <c r="RZ30" s="0" t="n">
        <v>0</v>
      </c>
      <c r="SA30" s="0" t="n">
        <v>0</v>
      </c>
      <c r="SB30" s="0" t="n">
        <v>0</v>
      </c>
      <c r="SC30" s="0" t="n">
        <v>0</v>
      </c>
      <c r="SD30" s="0" t="n">
        <v>0</v>
      </c>
      <c r="SE30" s="0" t="n">
        <v>0</v>
      </c>
      <c r="SF30" s="0" t="n">
        <v>0</v>
      </c>
      <c r="SG30" s="0" t="n">
        <v>0</v>
      </c>
      <c r="SH30" s="0" t="n">
        <v>0</v>
      </c>
      <c r="SI30" s="0" t="n">
        <v>0</v>
      </c>
      <c r="SJ30" s="0" t="n">
        <v>0</v>
      </c>
      <c r="SK30" s="0" t="n">
        <v>0</v>
      </c>
      <c r="SL30" s="0" t="n">
        <v>0</v>
      </c>
      <c r="SM30" s="0" t="n">
        <v>0</v>
      </c>
      <c r="SN30" s="0" t="n">
        <v>0</v>
      </c>
      <c r="SO30" s="0" t="n">
        <v>0</v>
      </c>
      <c r="SP30" s="0" t="n">
        <v>0</v>
      </c>
      <c r="SQ30" s="0" t="n">
        <v>0</v>
      </c>
      <c r="SR30" s="0" t="n">
        <v>0</v>
      </c>
      <c r="SS30" s="0" t="n">
        <v>0</v>
      </c>
      <c r="ST30" s="0" t="n">
        <v>0</v>
      </c>
      <c r="SU30" s="0" t="n">
        <v>0</v>
      </c>
      <c r="SV30" s="0" t="n">
        <v>0</v>
      </c>
      <c r="SW30" s="0" t="n">
        <v>0</v>
      </c>
      <c r="SX30" s="0" t="n">
        <v>0</v>
      </c>
      <c r="SY30" s="0" t="n">
        <v>0</v>
      </c>
      <c r="SZ30" s="0" t="n">
        <v>0.0021</v>
      </c>
      <c r="TA30" s="0" t="n">
        <v>0</v>
      </c>
      <c r="TB30" s="0" t="n">
        <v>0</v>
      </c>
      <c r="TC30" s="0" t="n">
        <v>0</v>
      </c>
      <c r="TD30" s="0" t="n">
        <v>0</v>
      </c>
      <c r="TE30" s="0" t="n">
        <v>0</v>
      </c>
      <c r="TF30" s="0" t="n">
        <v>0</v>
      </c>
      <c r="TG30" s="0" t="n">
        <v>0</v>
      </c>
      <c r="TH30" s="0" t="n">
        <v>0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0</v>
      </c>
      <c r="TQ30" s="0" t="n">
        <v>0</v>
      </c>
      <c r="TR30" s="0" t="n">
        <v>0</v>
      </c>
      <c r="TS30" s="0" t="n">
        <v>0</v>
      </c>
      <c r="TT30" s="0" t="n">
        <v>0</v>
      </c>
      <c r="TU30" s="0" t="n">
        <v>0</v>
      </c>
      <c r="TV30" s="0" t="n">
        <v>0</v>
      </c>
      <c r="TW30" s="0" t="n">
        <v>0</v>
      </c>
      <c r="TX30" s="0" t="n">
        <v>0</v>
      </c>
      <c r="TY30" s="0" t="n">
        <v>0</v>
      </c>
      <c r="TZ30" s="0" t="n">
        <v>0</v>
      </c>
      <c r="UA30" s="0" t="n">
        <v>0</v>
      </c>
      <c r="UB30" s="0" t="n">
        <v>0</v>
      </c>
      <c r="UC30" s="0" t="n">
        <v>0</v>
      </c>
      <c r="UD30" s="0" t="n">
        <v>0</v>
      </c>
      <c r="UE30" s="0" t="n">
        <v>0</v>
      </c>
      <c r="UF30" s="0" t="n">
        <v>0</v>
      </c>
      <c r="UG30" s="0" t="n">
        <v>0</v>
      </c>
      <c r="UH30" s="0" t="n">
        <v>0</v>
      </c>
      <c r="UI30" s="0" t="n">
        <v>0</v>
      </c>
      <c r="UJ30" s="0" t="n">
        <v>0</v>
      </c>
      <c r="UK30" s="0" t="n">
        <v>0</v>
      </c>
      <c r="UL30" s="0" t="n">
        <v>0</v>
      </c>
      <c r="UM30" s="0" t="n">
        <v>0</v>
      </c>
      <c r="UN30" s="0" t="n">
        <v>0</v>
      </c>
      <c r="UO30" s="0" t="n">
        <v>0</v>
      </c>
      <c r="UP30" s="0" t="n">
        <v>0</v>
      </c>
      <c r="UQ30" s="0" t="n">
        <v>0</v>
      </c>
      <c r="UR30" s="0" t="n">
        <v>0</v>
      </c>
      <c r="US30" s="0" t="n">
        <v>0.0021</v>
      </c>
      <c r="UT30" s="0" t="n">
        <v>0</v>
      </c>
      <c r="UU30" s="0" t="n">
        <v>0.0021</v>
      </c>
      <c r="UV30" s="0" t="n">
        <v>0</v>
      </c>
      <c r="UW30" s="0" t="n">
        <v>0</v>
      </c>
      <c r="UX30" s="0" t="n">
        <v>0</v>
      </c>
      <c r="UY30" s="0" t="n">
        <v>0</v>
      </c>
      <c r="UZ30" s="0" t="n">
        <v>0</v>
      </c>
      <c r="VA30" s="0" t="n">
        <v>0</v>
      </c>
      <c r="VB30" s="0" t="n">
        <v>0</v>
      </c>
      <c r="VC30" s="0" t="n">
        <v>0</v>
      </c>
      <c r="VD30" s="0" t="n">
        <v>0</v>
      </c>
      <c r="VE30" s="0" t="n">
        <v>0</v>
      </c>
      <c r="VF30" s="0" t="n">
        <v>0</v>
      </c>
      <c r="VG30" s="0" t="n">
        <v>0</v>
      </c>
      <c r="VH30" s="0" t="n">
        <v>0</v>
      </c>
      <c r="VI30" s="0" t="n">
        <v>0</v>
      </c>
      <c r="VJ30" s="0" t="n">
        <v>0</v>
      </c>
      <c r="VK30" s="0" t="n">
        <v>0</v>
      </c>
      <c r="VL30" s="0" t="n">
        <v>0</v>
      </c>
      <c r="VM30" s="0" t="n">
        <v>0</v>
      </c>
      <c r="VN30" s="0" t="n">
        <v>0</v>
      </c>
      <c r="VO30" s="0" t="n">
        <v>0</v>
      </c>
      <c r="VP30" s="0" t="n">
        <v>0</v>
      </c>
      <c r="VQ30" s="0" t="n">
        <v>0</v>
      </c>
      <c r="VR30" s="0" t="n">
        <v>0</v>
      </c>
      <c r="VS30" s="0" t="n">
        <v>0</v>
      </c>
      <c r="VT30" s="0" t="n">
        <v>0</v>
      </c>
      <c r="VU30" s="0" t="n">
        <v>0</v>
      </c>
      <c r="VV30" s="0" t="n">
        <v>0</v>
      </c>
      <c r="VW30" s="0" t="n">
        <v>0</v>
      </c>
      <c r="VX30" s="0" t="n">
        <v>0</v>
      </c>
      <c r="VY30" s="0" t="n">
        <v>0</v>
      </c>
      <c r="VZ30" s="0" t="n">
        <v>0</v>
      </c>
      <c r="WA30" s="0" t="n">
        <v>0</v>
      </c>
      <c r="WB30" s="0" t="n">
        <v>0</v>
      </c>
      <c r="WC30" s="0" t="n">
        <v>0</v>
      </c>
      <c r="WD30" s="0" t="n">
        <v>0</v>
      </c>
      <c r="WE30" s="0" t="n">
        <v>0</v>
      </c>
      <c r="WF30" s="0" t="n">
        <v>0</v>
      </c>
      <c r="WG30" s="0" t="n">
        <v>0</v>
      </c>
      <c r="WH30" s="0" t="n">
        <v>0</v>
      </c>
      <c r="WI30" s="0" t="n">
        <v>0</v>
      </c>
      <c r="WJ30" s="0" t="n">
        <v>0</v>
      </c>
      <c r="WK30" s="0" t="n">
        <v>0</v>
      </c>
      <c r="WL30" s="0" t="n">
        <v>0</v>
      </c>
      <c r="WM30" s="0" t="n">
        <v>0</v>
      </c>
      <c r="WN30" s="0" t="n">
        <v>0</v>
      </c>
      <c r="WO30" s="0" t="n">
        <v>0</v>
      </c>
      <c r="WP30" s="0" t="n">
        <v>0</v>
      </c>
      <c r="WQ30" s="0" t="n">
        <v>0</v>
      </c>
      <c r="WR30" s="0" t="n">
        <v>0</v>
      </c>
      <c r="WS30" s="0" t="n">
        <v>0</v>
      </c>
      <c r="WT30" s="0" t="n">
        <v>0</v>
      </c>
      <c r="WU30" s="0" t="n">
        <v>0</v>
      </c>
      <c r="WV30" s="0" t="n">
        <v>0</v>
      </c>
      <c r="WW30" s="0" t="n">
        <v>0</v>
      </c>
      <c r="WX30" s="0" t="n">
        <v>0</v>
      </c>
      <c r="WY30" s="0" t="n">
        <v>0</v>
      </c>
      <c r="WZ30" s="0" t="n">
        <v>0</v>
      </c>
      <c r="XA30" s="0" t="n">
        <v>0</v>
      </c>
      <c r="XB30" s="0" t="n">
        <v>0</v>
      </c>
      <c r="XC30" s="0" t="n">
        <v>0</v>
      </c>
      <c r="XD30" s="0" t="n">
        <v>0</v>
      </c>
      <c r="XE30" s="0" t="n">
        <v>0</v>
      </c>
      <c r="XF30" s="0" t="n">
        <v>0</v>
      </c>
      <c r="XG30" s="0" t="n">
        <v>0</v>
      </c>
      <c r="XH30" s="0" t="n">
        <v>0</v>
      </c>
      <c r="XI30" s="0" t="n">
        <v>0</v>
      </c>
      <c r="XJ30" s="0" t="n">
        <v>0</v>
      </c>
      <c r="XK30" s="0" t="n">
        <v>0</v>
      </c>
      <c r="XL30" s="0" t="n">
        <v>0</v>
      </c>
      <c r="XM30" s="0" t="n">
        <v>0</v>
      </c>
      <c r="XN30" s="0" t="n">
        <v>0</v>
      </c>
      <c r="XO30" s="0" t="n">
        <v>0</v>
      </c>
      <c r="XP30" s="0" t="n">
        <v>0</v>
      </c>
      <c r="XQ30" s="0" t="n">
        <v>0</v>
      </c>
      <c r="XR30" s="0" t="n">
        <v>0</v>
      </c>
      <c r="XS30" s="0" t="n">
        <v>0</v>
      </c>
      <c r="XT30" s="0" t="n">
        <v>0</v>
      </c>
      <c r="XU30" s="0" t="n">
        <v>0.0021</v>
      </c>
      <c r="XV30" s="0" t="n">
        <v>0</v>
      </c>
      <c r="XW30" s="0" t="n">
        <v>0</v>
      </c>
      <c r="XX30" s="0" t="n">
        <v>0</v>
      </c>
      <c r="XY30" s="0" t="n">
        <v>0</v>
      </c>
      <c r="XZ30" s="0" t="n">
        <v>0</v>
      </c>
      <c r="YA30" s="0" t="n">
        <v>0</v>
      </c>
      <c r="YB30" s="0" t="n">
        <v>0</v>
      </c>
      <c r="YC30" s="0" t="n">
        <v>0</v>
      </c>
      <c r="YD30" s="0" t="n">
        <v>0</v>
      </c>
      <c r="YE30" s="0" t="n">
        <v>0</v>
      </c>
      <c r="YF30" s="0" t="n">
        <v>0</v>
      </c>
      <c r="YG30" s="0" t="n">
        <v>0</v>
      </c>
      <c r="YH30" s="0" t="n">
        <v>0</v>
      </c>
      <c r="YI30" s="0" t="n">
        <v>0</v>
      </c>
      <c r="YJ30" s="0" t="n">
        <v>0</v>
      </c>
      <c r="YK30" s="0" t="n">
        <v>0</v>
      </c>
      <c r="YL30" s="0" t="n">
        <v>0</v>
      </c>
      <c r="YM30" s="0" t="n">
        <v>0</v>
      </c>
      <c r="YN30" s="0" t="n">
        <v>0</v>
      </c>
      <c r="YO30" s="0" t="n">
        <v>0</v>
      </c>
      <c r="YP30" s="0" t="n">
        <v>0</v>
      </c>
      <c r="YQ30" s="0" t="n">
        <v>0</v>
      </c>
      <c r="YR30" s="0" t="n">
        <v>0</v>
      </c>
      <c r="YS30" s="0" t="n">
        <v>0</v>
      </c>
      <c r="YT30" s="0" t="n">
        <v>0</v>
      </c>
      <c r="YU30" s="0" t="n">
        <v>0</v>
      </c>
      <c r="YV30" s="0" t="n">
        <v>0</v>
      </c>
      <c r="YW30" s="0" t="n">
        <v>0</v>
      </c>
      <c r="YX30" s="0" t="n">
        <v>0</v>
      </c>
      <c r="YY30" s="0" t="n">
        <v>0</v>
      </c>
      <c r="YZ30" s="0" t="n">
        <v>0</v>
      </c>
      <c r="ZA30" s="0" t="n">
        <v>0</v>
      </c>
      <c r="ZB30" s="0" t="n">
        <v>0</v>
      </c>
      <c r="ZC30" s="0" t="n">
        <v>0</v>
      </c>
      <c r="ZD30" s="0" t="n">
        <v>0</v>
      </c>
      <c r="ZE30" s="0" t="n">
        <v>0</v>
      </c>
      <c r="ZF30" s="0" t="n">
        <v>0</v>
      </c>
      <c r="ZG30" s="0" t="n">
        <v>0</v>
      </c>
      <c r="ZH30" s="0" t="n">
        <v>0</v>
      </c>
      <c r="ZI30" s="0" t="n">
        <v>0</v>
      </c>
      <c r="ZJ30" s="0" t="n">
        <v>0</v>
      </c>
      <c r="ZK30" s="0" t="n">
        <v>0</v>
      </c>
      <c r="ZL30" s="0" t="n">
        <v>0</v>
      </c>
      <c r="ZM30" s="0" t="n">
        <v>0</v>
      </c>
      <c r="ZN30" s="0" t="n">
        <v>0</v>
      </c>
      <c r="ZO30" s="0" t="n">
        <v>0</v>
      </c>
      <c r="ZP30" s="0" t="n">
        <v>0</v>
      </c>
      <c r="ZQ30" s="0" t="n">
        <v>0</v>
      </c>
      <c r="ZR30" s="0" t="n">
        <v>0</v>
      </c>
      <c r="ZS30" s="0" t="n">
        <v>0</v>
      </c>
      <c r="ZT30" s="0" t="n">
        <v>0</v>
      </c>
      <c r="ZU30" s="0" t="n">
        <v>0</v>
      </c>
      <c r="ZV30" s="0" t="n">
        <v>0</v>
      </c>
      <c r="ZW30" s="0" t="n">
        <v>0</v>
      </c>
      <c r="ZX30" s="0" t="n">
        <v>0</v>
      </c>
      <c r="ZY30" s="0" t="n">
        <v>0</v>
      </c>
      <c r="ZZ30" s="0" t="n">
        <v>0</v>
      </c>
      <c r="AAA30" s="0" t="n">
        <v>0</v>
      </c>
      <c r="AAB30" s="0" t="n">
        <v>0</v>
      </c>
      <c r="AAC30" s="0" t="n">
        <v>0</v>
      </c>
      <c r="AAD30" s="0" t="n">
        <v>0</v>
      </c>
      <c r="AAE30" s="0" t="n">
        <v>0</v>
      </c>
      <c r="AAF30" s="0" t="n">
        <v>0</v>
      </c>
      <c r="AAG30" s="0" t="n">
        <v>0</v>
      </c>
      <c r="AAH30" s="0" t="n">
        <v>0</v>
      </c>
      <c r="AAI30" s="0" t="n">
        <v>0</v>
      </c>
      <c r="AAJ30" s="0" t="n">
        <v>0</v>
      </c>
      <c r="AAK30" s="0" t="n">
        <v>0</v>
      </c>
      <c r="AAL30" s="0" t="n">
        <v>0</v>
      </c>
      <c r="AAM30" s="0" t="n">
        <v>0</v>
      </c>
      <c r="AAN30" s="0" t="n">
        <v>0</v>
      </c>
      <c r="AAO30" s="0" t="n">
        <v>0</v>
      </c>
      <c r="AAP30" s="0" t="n">
        <v>0</v>
      </c>
      <c r="AAQ30" s="0" t="n">
        <v>0</v>
      </c>
      <c r="AAR30" s="0" t="n">
        <v>0</v>
      </c>
      <c r="AAS30" s="0" t="n">
        <v>0</v>
      </c>
      <c r="AAT30" s="0" t="n">
        <v>0</v>
      </c>
      <c r="AAU30" s="0" t="n">
        <v>0</v>
      </c>
      <c r="AAV30" s="0" t="n">
        <v>0</v>
      </c>
      <c r="AAW30" s="0" t="n">
        <v>0</v>
      </c>
      <c r="AAX30" s="0" t="n">
        <v>0</v>
      </c>
      <c r="AAY30" s="0" t="n">
        <v>0</v>
      </c>
      <c r="AAZ30" s="0" t="n">
        <v>0</v>
      </c>
      <c r="ABA30" s="0" t="n">
        <v>0</v>
      </c>
      <c r="ABB30" s="0" t="n">
        <v>0</v>
      </c>
      <c r="ABC30" s="0" t="n">
        <v>0.0021</v>
      </c>
      <c r="ABD30" s="0" t="n">
        <v>0</v>
      </c>
      <c r="ABE30" s="0" t="n">
        <v>0</v>
      </c>
      <c r="ABF30" s="0" t="n">
        <v>0</v>
      </c>
      <c r="ABG30" s="0" t="n">
        <v>0</v>
      </c>
      <c r="ABH30" s="0" t="n">
        <v>0</v>
      </c>
      <c r="ABI30" s="0" t="n">
        <v>0</v>
      </c>
      <c r="ABJ30" s="0" t="n">
        <v>0</v>
      </c>
      <c r="ABK30" s="0" t="n">
        <v>0</v>
      </c>
      <c r="ABL30" s="0" t="n">
        <v>0</v>
      </c>
      <c r="ABM30" s="0" t="n">
        <v>0</v>
      </c>
      <c r="ABN30" s="0" t="n">
        <v>0</v>
      </c>
      <c r="ABO30" s="0" t="n">
        <v>0</v>
      </c>
      <c r="ABP30" s="0" t="n">
        <v>0</v>
      </c>
      <c r="ABQ30" s="0" t="n">
        <v>0</v>
      </c>
      <c r="ABR30" s="0" t="n">
        <v>0</v>
      </c>
      <c r="ABS30" s="0" t="n">
        <v>0</v>
      </c>
      <c r="ABT30" s="0" t="n">
        <v>0</v>
      </c>
      <c r="ABU30" s="0" t="n">
        <v>0</v>
      </c>
      <c r="ABV30" s="0" t="n">
        <v>0</v>
      </c>
      <c r="ABW30" s="0" t="n">
        <v>0</v>
      </c>
      <c r="ABX30" s="0" t="n">
        <v>0</v>
      </c>
      <c r="ABY30" s="0" t="n">
        <v>0</v>
      </c>
      <c r="ABZ30" s="0" t="n">
        <v>0</v>
      </c>
      <c r="ACA30" s="0" t="n">
        <v>0</v>
      </c>
      <c r="ACB30" s="0" t="n">
        <v>0</v>
      </c>
      <c r="ACC30" s="0" t="n">
        <v>0</v>
      </c>
      <c r="ACD30" s="0" t="n">
        <v>0</v>
      </c>
      <c r="ACE30" s="0" t="n">
        <v>0</v>
      </c>
      <c r="ACF30" s="0" t="n">
        <v>0</v>
      </c>
      <c r="ACG30" s="0" t="n">
        <v>0</v>
      </c>
      <c r="ACH30" s="0" t="n">
        <v>0</v>
      </c>
      <c r="ACI30" s="0" t="n">
        <v>0</v>
      </c>
      <c r="ACJ30" s="0" t="n">
        <v>0.0021</v>
      </c>
      <c r="ACK30" s="0" t="n">
        <v>0</v>
      </c>
      <c r="ACL30" s="0" t="n">
        <v>0</v>
      </c>
      <c r="ACM30" s="0" t="n">
        <v>0</v>
      </c>
      <c r="ACN30" s="0" t="n">
        <v>0</v>
      </c>
      <c r="ACO30" s="0" t="n">
        <v>0</v>
      </c>
      <c r="ACP30" s="0" t="n">
        <v>0</v>
      </c>
      <c r="ACQ30" s="0" t="n">
        <v>0</v>
      </c>
      <c r="ACR30" s="0" t="n">
        <v>0</v>
      </c>
      <c r="ACS30" s="0" t="n">
        <v>0</v>
      </c>
      <c r="ACT30" s="0" t="n">
        <v>0</v>
      </c>
      <c r="ACU30" s="0" t="n">
        <v>0</v>
      </c>
      <c r="ACV30" s="0" t="n">
        <v>0</v>
      </c>
      <c r="ACW30" s="0" t="n">
        <v>0</v>
      </c>
      <c r="ACX30" s="0" t="n">
        <v>0</v>
      </c>
      <c r="ACY30" s="0" t="n">
        <v>0</v>
      </c>
      <c r="ACZ30" s="0" t="n">
        <v>0</v>
      </c>
      <c r="ADA30" s="0" t="n">
        <v>0</v>
      </c>
      <c r="ADB30" s="0" t="n">
        <v>0</v>
      </c>
      <c r="ADC30" s="0" t="n">
        <v>0</v>
      </c>
      <c r="ADD30" s="0" t="n">
        <v>0</v>
      </c>
      <c r="ADE30" s="0" t="n">
        <v>0</v>
      </c>
      <c r="ADF30" s="0" t="n">
        <v>0</v>
      </c>
      <c r="ADG30" s="0" t="n">
        <v>0</v>
      </c>
      <c r="ADH30" s="0" t="n">
        <v>0</v>
      </c>
      <c r="ADI30" s="0" t="n">
        <v>0</v>
      </c>
      <c r="ADJ30" s="0" t="n">
        <v>0</v>
      </c>
      <c r="ADK30" s="0" t="n">
        <v>0</v>
      </c>
      <c r="ADL30" s="0" t="n">
        <v>0</v>
      </c>
      <c r="ADM30" s="0" t="n">
        <v>0</v>
      </c>
      <c r="ADN30" s="0" t="n">
        <v>0</v>
      </c>
      <c r="ADO30" s="0" t="n">
        <v>0</v>
      </c>
      <c r="ADP30" s="0" t="n">
        <v>0</v>
      </c>
      <c r="ADQ30" s="0" t="n">
        <v>0</v>
      </c>
      <c r="ADR30" s="0" t="n">
        <v>0</v>
      </c>
      <c r="ADS30" s="0" t="n">
        <v>0</v>
      </c>
      <c r="ADT30" s="0" t="n">
        <v>0</v>
      </c>
      <c r="ADU30" s="0" t="n">
        <v>0</v>
      </c>
      <c r="ADV30" s="0" t="n">
        <v>0</v>
      </c>
      <c r="ADW30" s="0" t="n">
        <v>0</v>
      </c>
      <c r="ADX30" s="0" t="n">
        <v>0</v>
      </c>
      <c r="ADY30" s="0" t="n">
        <v>0</v>
      </c>
      <c r="ADZ30" s="0" t="n">
        <v>0</v>
      </c>
    </row>
    <row r="31" customFormat="false" ht="13.8" hidden="false" customHeight="false" outlineLevel="0" collapsed="false">
      <c r="A31" s="0" t="n">
        <v>0</v>
      </c>
      <c r="B31" s="43" t="s">
        <v>109</v>
      </c>
      <c r="C31" s="0" t="n">
        <v>13.6836</v>
      </c>
      <c r="D31" s="0" t="n">
        <v>12.1402</v>
      </c>
      <c r="E31" s="0" t="n">
        <v>10.368</v>
      </c>
      <c r="F31" s="0" t="n">
        <v>0.0032</v>
      </c>
      <c r="G31" s="0" t="n">
        <v>3.2012</v>
      </c>
      <c r="H31" s="0" t="n">
        <v>18.0659</v>
      </c>
      <c r="I31" s="0" t="n">
        <v>0</v>
      </c>
      <c r="J31" s="0" t="n">
        <v>0</v>
      </c>
      <c r="K31" s="0" t="n">
        <v>0.016</v>
      </c>
      <c r="L31" s="0" t="n">
        <v>5.2297</v>
      </c>
      <c r="M31" s="0" t="n">
        <v>5.909</v>
      </c>
      <c r="N31" s="0" t="n">
        <v>0.0006</v>
      </c>
      <c r="O31" s="0" t="n">
        <v>0.0895</v>
      </c>
      <c r="P31" s="0" t="n">
        <v>0.0019</v>
      </c>
      <c r="Q31" s="0" t="n">
        <v>1.9396</v>
      </c>
      <c r="R31" s="0" t="n">
        <v>0.0038</v>
      </c>
      <c r="S31" s="0" t="n">
        <v>1.5255</v>
      </c>
      <c r="T31" s="0" t="n">
        <v>3.1437</v>
      </c>
      <c r="U31" s="0" t="n">
        <v>0.0243</v>
      </c>
      <c r="V31" s="0" t="n">
        <v>0.016</v>
      </c>
      <c r="W31" s="0" t="n">
        <v>0.4058</v>
      </c>
      <c r="X31" s="0" t="n">
        <v>0.0224</v>
      </c>
      <c r="Y31" s="0" t="n">
        <v>0.0026</v>
      </c>
      <c r="Z31" s="0" t="n">
        <v>0.0006</v>
      </c>
      <c r="AA31" s="0" t="n">
        <v>0.0313</v>
      </c>
      <c r="AB31" s="0" t="n">
        <v>0</v>
      </c>
      <c r="AC31" s="0" t="n">
        <v>0</v>
      </c>
      <c r="AD31" s="0" t="n">
        <v>0.069</v>
      </c>
      <c r="AE31" s="0" t="n">
        <v>0.3918</v>
      </c>
      <c r="AF31" s="0" t="n">
        <v>0.007</v>
      </c>
      <c r="AG31" s="0" t="n">
        <v>0.2985</v>
      </c>
      <c r="AH31" s="0" t="n">
        <v>0.3164</v>
      </c>
      <c r="AI31" s="0" t="n">
        <v>0.1074</v>
      </c>
      <c r="AJ31" s="0" t="n">
        <v>0</v>
      </c>
      <c r="AK31" s="0" t="n">
        <v>0</v>
      </c>
      <c r="AL31" s="0" t="n">
        <v>0.0006</v>
      </c>
      <c r="AM31" s="0" t="n">
        <v>0.0083</v>
      </c>
      <c r="AN31" s="0" t="n">
        <v>0.0121</v>
      </c>
      <c r="AO31" s="0" t="n">
        <v>0.0064</v>
      </c>
      <c r="AP31" s="0" t="n">
        <v>0</v>
      </c>
      <c r="AQ31" s="0" t="n">
        <v>0.0058</v>
      </c>
      <c r="AR31" s="0" t="n">
        <v>0.0064</v>
      </c>
      <c r="AS31" s="0" t="n">
        <v>0.0403</v>
      </c>
      <c r="AT31" s="0" t="n">
        <v>0</v>
      </c>
      <c r="AU31" s="0" t="n">
        <v>0</v>
      </c>
      <c r="AV31" s="0" t="n">
        <v>0</v>
      </c>
      <c r="AW31" s="0" t="n">
        <v>0.7024</v>
      </c>
      <c r="AX31" s="0" t="n">
        <v>0.1617</v>
      </c>
      <c r="AY31" s="0" t="n">
        <v>0</v>
      </c>
      <c r="AZ31" s="0" t="n">
        <v>0</v>
      </c>
      <c r="BA31" s="0" t="n">
        <v>0.14</v>
      </c>
      <c r="BB31" s="0" t="n">
        <v>0.0038</v>
      </c>
      <c r="BC31" s="0" t="n">
        <v>0</v>
      </c>
      <c r="BD31" s="0" t="n">
        <v>0</v>
      </c>
      <c r="BE31" s="0" t="n">
        <v>0</v>
      </c>
      <c r="BF31" s="0" t="n">
        <v>0.0952</v>
      </c>
      <c r="BG31" s="0" t="n">
        <v>0</v>
      </c>
      <c r="BH31" s="0" t="n">
        <v>0</v>
      </c>
      <c r="BI31" s="0" t="n">
        <v>0.0006</v>
      </c>
      <c r="BJ31" s="0" t="n">
        <v>0.0013</v>
      </c>
      <c r="BK31" s="0" t="n">
        <v>0</v>
      </c>
      <c r="BL31" s="0" t="n">
        <v>0.0032</v>
      </c>
      <c r="BM31" s="0" t="n">
        <v>0.0013</v>
      </c>
      <c r="BN31" s="0" t="n">
        <v>0.0006</v>
      </c>
      <c r="BO31" s="0" t="n">
        <v>0</v>
      </c>
      <c r="BP31" s="0" t="n">
        <v>0.0083</v>
      </c>
      <c r="BQ31" s="0" t="n">
        <v>0</v>
      </c>
      <c r="BR31" s="0" t="n">
        <v>0.0019</v>
      </c>
      <c r="BS31" s="0" t="n">
        <v>0.0019</v>
      </c>
      <c r="BT31" s="0" t="n">
        <v>0.0518</v>
      </c>
      <c r="BU31" s="0" t="n">
        <v>0</v>
      </c>
      <c r="BV31" s="0" t="n">
        <v>0.0147</v>
      </c>
      <c r="BW31" s="0" t="n">
        <v>0</v>
      </c>
      <c r="BX31" s="0" t="n">
        <v>0.0013</v>
      </c>
      <c r="BY31" s="0" t="n">
        <v>0</v>
      </c>
      <c r="BZ31" s="0" t="n">
        <v>0</v>
      </c>
      <c r="CA31" s="0" t="n">
        <v>0.1841</v>
      </c>
      <c r="CB31" s="0" t="n">
        <v>0</v>
      </c>
      <c r="CC31" s="0" t="n">
        <v>0</v>
      </c>
      <c r="CD31" s="0" t="n">
        <v>0.0006</v>
      </c>
      <c r="CE31" s="0" t="n">
        <v>0.0792</v>
      </c>
      <c r="CF31" s="0" t="n">
        <v>0</v>
      </c>
      <c r="CG31" s="0" t="n">
        <v>0</v>
      </c>
      <c r="CH31" s="0" t="n">
        <v>0.0415</v>
      </c>
      <c r="CI31" s="0" t="n">
        <v>0</v>
      </c>
      <c r="CJ31" s="0" t="n">
        <v>0.0959</v>
      </c>
      <c r="CK31" s="0" t="n">
        <v>0</v>
      </c>
      <c r="CL31" s="0" t="n">
        <v>0.0006</v>
      </c>
      <c r="CM31" s="0" t="n">
        <v>0.0013</v>
      </c>
      <c r="CN31" s="0" t="n">
        <v>0.0051</v>
      </c>
      <c r="CO31" s="0" t="n">
        <v>0.0032</v>
      </c>
      <c r="CP31" s="0" t="n">
        <v>0.0102</v>
      </c>
      <c r="CQ31" s="0" t="n">
        <v>0.0134</v>
      </c>
      <c r="CR31" s="0" t="n">
        <v>0</v>
      </c>
      <c r="CS31" s="0" t="n">
        <v>0.0697</v>
      </c>
      <c r="CT31" s="0" t="n">
        <v>0</v>
      </c>
      <c r="CU31" s="0" t="n">
        <v>0</v>
      </c>
      <c r="CV31" s="0" t="n">
        <v>0</v>
      </c>
      <c r="CW31" s="0" t="n">
        <v>0.0013</v>
      </c>
      <c r="CX31" s="0" t="n">
        <v>0</v>
      </c>
      <c r="CY31" s="0" t="n">
        <v>0.0013</v>
      </c>
      <c r="CZ31" s="0" t="n">
        <v>0.0006</v>
      </c>
      <c r="DA31" s="0" t="n">
        <v>0.0153</v>
      </c>
      <c r="DB31" s="0" t="n">
        <v>0</v>
      </c>
      <c r="DC31" s="0" t="n">
        <v>0.0511</v>
      </c>
      <c r="DD31" s="0" t="n">
        <v>0.0032</v>
      </c>
      <c r="DE31" s="0" t="n">
        <v>0.0006</v>
      </c>
      <c r="DF31" s="0" t="n">
        <v>0.0013</v>
      </c>
      <c r="DG31" s="0" t="n">
        <v>0.0006</v>
      </c>
      <c r="DH31" s="0" t="n">
        <v>0</v>
      </c>
      <c r="DI31" s="0" t="n">
        <v>0.1201</v>
      </c>
      <c r="DJ31" s="0" t="n">
        <v>0.0019</v>
      </c>
      <c r="DK31" s="0" t="n">
        <v>0.0032</v>
      </c>
      <c r="DL31" s="0" t="n">
        <v>0.0006</v>
      </c>
      <c r="DM31" s="0" t="n">
        <v>0</v>
      </c>
      <c r="DN31" s="0" t="n">
        <v>0</v>
      </c>
      <c r="DO31" s="0" t="n">
        <v>0.0019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0.0058</v>
      </c>
      <c r="DV31" s="0" t="n">
        <v>0.0026</v>
      </c>
      <c r="DW31" s="0" t="n">
        <v>0.0377</v>
      </c>
      <c r="DX31" s="0" t="n">
        <v>0</v>
      </c>
      <c r="DY31" s="0" t="n">
        <v>0</v>
      </c>
      <c r="DZ31" s="0" t="n">
        <v>0</v>
      </c>
      <c r="EA31" s="0" t="n">
        <v>0.0026</v>
      </c>
      <c r="EB31" s="0" t="n">
        <v>0</v>
      </c>
      <c r="EC31" s="0" t="n">
        <v>0</v>
      </c>
      <c r="ED31" s="0" t="n">
        <v>0</v>
      </c>
      <c r="EE31" s="0" t="n">
        <v>0.0006</v>
      </c>
      <c r="EF31" s="0" t="n">
        <v>0</v>
      </c>
      <c r="EG31" s="0" t="n">
        <v>0</v>
      </c>
      <c r="EH31" s="0" t="n">
        <v>0.0038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0.0205</v>
      </c>
      <c r="EO31" s="0" t="n">
        <v>0</v>
      </c>
      <c r="EP31" s="0" t="n">
        <v>0.0051</v>
      </c>
      <c r="EQ31" s="0" t="n">
        <v>0.0019</v>
      </c>
      <c r="ER31" s="0" t="n">
        <v>0</v>
      </c>
      <c r="ES31" s="0" t="n">
        <v>0.0013</v>
      </c>
      <c r="ET31" s="0" t="n">
        <v>0</v>
      </c>
      <c r="EU31" s="0" t="n">
        <v>0.0006</v>
      </c>
      <c r="EV31" s="0" t="n">
        <v>0</v>
      </c>
      <c r="EW31" s="0" t="n">
        <v>0.0045</v>
      </c>
      <c r="EX31" s="0" t="n">
        <v>0</v>
      </c>
      <c r="EY31" s="0" t="n">
        <v>0</v>
      </c>
      <c r="EZ31" s="0" t="n">
        <v>0</v>
      </c>
      <c r="FA31" s="0" t="n">
        <v>0.0173</v>
      </c>
      <c r="FB31" s="0" t="n">
        <v>0</v>
      </c>
      <c r="FC31" s="0" t="n">
        <v>0.0403</v>
      </c>
      <c r="FD31" s="0" t="n">
        <v>0</v>
      </c>
      <c r="FE31" s="0" t="n">
        <v>0.0032</v>
      </c>
      <c r="FF31" s="0" t="n">
        <v>0</v>
      </c>
      <c r="FG31" s="0" t="n">
        <v>0.0006</v>
      </c>
      <c r="FH31" s="0" t="n">
        <v>0.0051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0.0224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0.0006</v>
      </c>
      <c r="FU31" s="0" t="n">
        <v>0.0032</v>
      </c>
      <c r="FV31" s="0" t="n">
        <v>0</v>
      </c>
      <c r="FW31" s="0" t="n">
        <v>0.0006</v>
      </c>
      <c r="FX31" s="0" t="n">
        <v>0</v>
      </c>
      <c r="FY31" s="0" t="n">
        <v>0.0038</v>
      </c>
      <c r="FZ31" s="0" t="n">
        <v>0</v>
      </c>
      <c r="GA31" s="0" t="n">
        <v>0.0026</v>
      </c>
      <c r="GB31" s="0" t="n">
        <v>0</v>
      </c>
      <c r="GC31" s="0" t="n">
        <v>0</v>
      </c>
      <c r="GD31" s="0" t="n">
        <v>0.0077</v>
      </c>
      <c r="GE31" s="0" t="n">
        <v>0</v>
      </c>
      <c r="GF31" s="0" t="n">
        <v>0.0006</v>
      </c>
      <c r="GG31" s="0" t="n">
        <v>0.0026</v>
      </c>
      <c r="GH31" s="0" t="n">
        <v>0.0026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0.0006</v>
      </c>
      <c r="GU31" s="0" t="n">
        <v>0</v>
      </c>
      <c r="GV31" s="0" t="n">
        <v>0</v>
      </c>
      <c r="GW31" s="0" t="n">
        <v>0.0006</v>
      </c>
      <c r="GX31" s="0" t="n">
        <v>0</v>
      </c>
      <c r="GY31" s="0" t="n">
        <v>0</v>
      </c>
      <c r="GZ31" s="0" t="n">
        <v>0.0019</v>
      </c>
      <c r="HA31" s="0" t="n">
        <v>0.0006</v>
      </c>
      <c r="HB31" s="0" t="n">
        <v>0</v>
      </c>
      <c r="HC31" s="0" t="n">
        <v>0.0006</v>
      </c>
      <c r="HD31" s="0" t="n">
        <v>0.0077</v>
      </c>
      <c r="HE31" s="0" t="n">
        <v>0.0026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0.0006</v>
      </c>
      <c r="HK31" s="0" t="n">
        <v>0.0013</v>
      </c>
      <c r="HL31" s="0" t="n">
        <v>0</v>
      </c>
      <c r="HM31" s="0" t="n">
        <v>0.0026</v>
      </c>
      <c r="HN31" s="0" t="n">
        <v>0.0019</v>
      </c>
      <c r="HO31" s="0" t="n">
        <v>0.0013</v>
      </c>
      <c r="HP31" s="0" t="n">
        <v>0</v>
      </c>
      <c r="HQ31" s="0" t="n">
        <v>0.0051</v>
      </c>
      <c r="HR31" s="0" t="n">
        <v>0.0013</v>
      </c>
      <c r="HS31" s="0" t="n">
        <v>0</v>
      </c>
      <c r="HT31" s="0" t="n">
        <v>0</v>
      </c>
      <c r="HU31" s="0" t="n">
        <v>0.0058</v>
      </c>
      <c r="HV31" s="0" t="n">
        <v>0.0006</v>
      </c>
      <c r="HW31" s="0" t="n">
        <v>0.0026</v>
      </c>
      <c r="HX31" s="0" t="n">
        <v>0.0013</v>
      </c>
      <c r="HY31" s="0" t="n">
        <v>0</v>
      </c>
      <c r="HZ31" s="0" t="n">
        <v>0.0006</v>
      </c>
      <c r="IA31" s="0" t="n">
        <v>0</v>
      </c>
      <c r="IB31" s="0" t="n">
        <v>0</v>
      </c>
      <c r="IC31" s="0" t="n">
        <v>0.0006</v>
      </c>
      <c r="ID31" s="0" t="n">
        <v>0</v>
      </c>
      <c r="IE31" s="0" t="n">
        <v>0</v>
      </c>
      <c r="IF31" s="0" t="n">
        <v>0.0064</v>
      </c>
      <c r="IG31" s="0" t="n">
        <v>0</v>
      </c>
      <c r="IH31" s="0" t="n">
        <v>0.0006</v>
      </c>
      <c r="II31" s="0" t="n">
        <v>0</v>
      </c>
      <c r="IJ31" s="0" t="n">
        <v>0.0006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0.092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0.0006</v>
      </c>
      <c r="IU31" s="0" t="n">
        <v>0.0006</v>
      </c>
      <c r="IV31" s="0" t="n">
        <v>0.0006</v>
      </c>
      <c r="IW31" s="0" t="n">
        <v>0.0019</v>
      </c>
      <c r="IX31" s="0" t="n">
        <v>0.0121</v>
      </c>
      <c r="IY31" s="0" t="n">
        <v>0</v>
      </c>
      <c r="IZ31" s="0" t="n">
        <v>0</v>
      </c>
      <c r="JA31" s="0" t="n">
        <v>0</v>
      </c>
      <c r="JB31" s="0" t="n">
        <v>0.0006</v>
      </c>
      <c r="JC31" s="0" t="n">
        <v>0</v>
      </c>
      <c r="JD31" s="0" t="n">
        <v>0</v>
      </c>
      <c r="JE31" s="0" t="n">
        <v>0</v>
      </c>
      <c r="JF31" s="0" t="n">
        <v>0.0032</v>
      </c>
      <c r="JG31" s="0" t="n">
        <v>0</v>
      </c>
      <c r="JH31" s="0" t="n">
        <v>0</v>
      </c>
      <c r="JI31" s="0" t="n">
        <v>0</v>
      </c>
      <c r="JJ31" s="0" t="n">
        <v>0.0006</v>
      </c>
      <c r="JK31" s="0" t="n">
        <v>0.0051</v>
      </c>
      <c r="JL31" s="0" t="n">
        <v>0</v>
      </c>
      <c r="JM31" s="0" t="n">
        <v>0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</v>
      </c>
      <c r="JS31" s="0" t="n">
        <v>0</v>
      </c>
      <c r="JT31" s="0" t="n">
        <v>0</v>
      </c>
      <c r="JU31" s="0" t="n">
        <v>0</v>
      </c>
      <c r="JV31" s="0" t="n">
        <v>0</v>
      </c>
      <c r="JW31" s="0" t="n">
        <v>0.0102</v>
      </c>
      <c r="JX31" s="0" t="n">
        <v>0.0006</v>
      </c>
      <c r="JY31" s="0" t="n">
        <v>0</v>
      </c>
      <c r="JZ31" s="0" t="n">
        <v>0</v>
      </c>
      <c r="KA31" s="0" t="n">
        <v>0</v>
      </c>
      <c r="KB31" s="0" t="n">
        <v>0</v>
      </c>
      <c r="KC31" s="0" t="n">
        <v>0</v>
      </c>
      <c r="KD31" s="0" t="n">
        <v>0</v>
      </c>
      <c r="KE31" s="0" t="n">
        <v>0</v>
      </c>
      <c r="KF31" s="0" t="n">
        <v>0</v>
      </c>
      <c r="KG31" s="0" t="n">
        <v>0</v>
      </c>
      <c r="KH31" s="0" t="n">
        <v>0</v>
      </c>
      <c r="KI31" s="0" t="n">
        <v>0</v>
      </c>
      <c r="KJ31" s="0" t="n">
        <v>0.0013</v>
      </c>
      <c r="KK31" s="0" t="n">
        <v>0.0013</v>
      </c>
      <c r="KL31" s="0" t="n">
        <v>0.0006</v>
      </c>
      <c r="KM31" s="0" t="n">
        <v>0</v>
      </c>
      <c r="KN31" s="0" t="n">
        <v>0</v>
      </c>
      <c r="KO31" s="0" t="n">
        <v>0</v>
      </c>
      <c r="KP31" s="0" t="n">
        <v>0</v>
      </c>
      <c r="KQ31" s="0" t="n">
        <v>0.0077</v>
      </c>
      <c r="KR31" s="0" t="n">
        <v>0</v>
      </c>
      <c r="KS31" s="0" t="n">
        <v>0</v>
      </c>
      <c r="KT31" s="0" t="n">
        <v>0.0006</v>
      </c>
      <c r="KU31" s="0" t="n">
        <v>0</v>
      </c>
      <c r="KV31" s="0" t="n">
        <v>0</v>
      </c>
      <c r="KW31" s="0" t="n">
        <v>0</v>
      </c>
      <c r="KX31" s="0" t="n">
        <v>0</v>
      </c>
      <c r="KY31" s="0" t="n">
        <v>0.0013</v>
      </c>
      <c r="KZ31" s="0" t="n">
        <v>0.0006</v>
      </c>
      <c r="LA31" s="0" t="n">
        <v>0</v>
      </c>
      <c r="LB31" s="0" t="n">
        <v>0.0013</v>
      </c>
      <c r="LC31" s="0" t="n">
        <v>0</v>
      </c>
      <c r="LD31" s="0" t="n">
        <v>0</v>
      </c>
      <c r="LE31" s="0" t="n">
        <v>0.0038</v>
      </c>
      <c r="LF31" s="0" t="n">
        <v>0.0013</v>
      </c>
      <c r="LG31" s="0" t="n">
        <v>0</v>
      </c>
      <c r="LH31" s="0" t="n">
        <v>0.0019</v>
      </c>
      <c r="LI31" s="0" t="n">
        <v>0</v>
      </c>
      <c r="LJ31" s="0" t="n">
        <v>0.0006</v>
      </c>
      <c r="LK31" s="0" t="n">
        <v>0</v>
      </c>
      <c r="LL31" s="0" t="n">
        <v>0</v>
      </c>
      <c r="LM31" s="0" t="n">
        <v>0.0006</v>
      </c>
      <c r="LN31" s="0" t="n">
        <v>0</v>
      </c>
      <c r="LO31" s="0" t="n">
        <v>0</v>
      </c>
      <c r="LP31" s="0" t="n">
        <v>0.0019</v>
      </c>
      <c r="LQ31" s="0" t="n">
        <v>0</v>
      </c>
      <c r="LR31" s="0" t="n">
        <v>0.0006</v>
      </c>
      <c r="LS31" s="0" t="n">
        <v>0</v>
      </c>
      <c r="LT31" s="0" t="n">
        <v>0</v>
      </c>
      <c r="LU31" s="0" t="n">
        <v>0.0006</v>
      </c>
      <c r="LV31" s="0" t="n">
        <v>0.0026</v>
      </c>
      <c r="LW31" s="0" t="n">
        <v>0</v>
      </c>
      <c r="LX31" s="0" t="n">
        <v>0</v>
      </c>
      <c r="LY31" s="0" t="n">
        <v>0</v>
      </c>
      <c r="LZ31" s="0" t="n">
        <v>0.039</v>
      </c>
      <c r="MA31" s="0" t="n">
        <v>0</v>
      </c>
      <c r="MB31" s="0" t="n">
        <v>0.0026</v>
      </c>
      <c r="MC31" s="0" t="n">
        <v>0.0019</v>
      </c>
      <c r="MD31" s="0" t="n">
        <v>0.007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0.0026</v>
      </c>
      <c r="MJ31" s="0" t="n">
        <v>0.0045</v>
      </c>
      <c r="MK31" s="0" t="n">
        <v>0.0006</v>
      </c>
      <c r="ML31" s="0" t="n">
        <v>0</v>
      </c>
      <c r="MM31" s="0" t="n">
        <v>0</v>
      </c>
      <c r="MN31" s="0" t="n">
        <v>0.0026</v>
      </c>
      <c r="MO31" s="0" t="n">
        <v>0</v>
      </c>
      <c r="MP31" s="0" t="n">
        <v>0</v>
      </c>
      <c r="MQ31" s="0" t="n">
        <v>0.0026</v>
      </c>
      <c r="MR31" s="0" t="n">
        <v>0</v>
      </c>
      <c r="MS31" s="0" t="n">
        <v>0</v>
      </c>
      <c r="MT31" s="0" t="n">
        <v>0.0006</v>
      </c>
      <c r="MU31" s="0" t="n">
        <v>0.0006</v>
      </c>
      <c r="MV31" s="0" t="n">
        <v>0</v>
      </c>
      <c r="MW31" s="0" t="n">
        <v>0</v>
      </c>
      <c r="MX31" s="0" t="n">
        <v>0</v>
      </c>
      <c r="MY31" s="0" t="n">
        <v>0</v>
      </c>
      <c r="MZ31" s="0" t="n">
        <v>0</v>
      </c>
      <c r="NA31" s="0" t="n">
        <v>0.0006</v>
      </c>
      <c r="NB31" s="0" t="n">
        <v>0</v>
      </c>
      <c r="NC31" s="0" t="n">
        <v>0</v>
      </c>
      <c r="ND31" s="0" t="n">
        <v>0.0006</v>
      </c>
      <c r="NE31" s="0" t="n">
        <v>0.0051</v>
      </c>
      <c r="NF31" s="0" t="n">
        <v>0.0019</v>
      </c>
      <c r="NG31" s="0" t="n">
        <v>0</v>
      </c>
      <c r="NH31" s="0" t="n">
        <v>0</v>
      </c>
      <c r="NI31" s="0" t="n">
        <v>0</v>
      </c>
      <c r="NJ31" s="0" t="n">
        <v>0.0013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0.0026</v>
      </c>
      <c r="NR31" s="0" t="n">
        <v>0</v>
      </c>
      <c r="NS31" s="0" t="n">
        <v>0</v>
      </c>
      <c r="NT31" s="0" t="n">
        <v>0.0032</v>
      </c>
      <c r="NU31" s="0" t="n">
        <v>0.0013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0.0019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0.0006</v>
      </c>
      <c r="OH31" s="0" t="n">
        <v>0.0006</v>
      </c>
      <c r="OI31" s="0" t="n">
        <v>0.0006</v>
      </c>
      <c r="OJ31" s="0" t="n">
        <v>0</v>
      </c>
      <c r="OK31" s="0" t="n">
        <v>0</v>
      </c>
      <c r="OL31" s="0" t="n">
        <v>0.0032</v>
      </c>
      <c r="OM31" s="0" t="n">
        <v>0.0026</v>
      </c>
      <c r="ON31" s="0" t="n">
        <v>0.0013</v>
      </c>
      <c r="OO31" s="0" t="n">
        <v>0.0006</v>
      </c>
      <c r="OP31" s="0" t="n">
        <v>0</v>
      </c>
      <c r="OQ31" s="0" t="n">
        <v>0</v>
      </c>
      <c r="OR31" s="0" t="n">
        <v>0</v>
      </c>
      <c r="OS31" s="0" t="n">
        <v>0.0019</v>
      </c>
      <c r="OT31" s="0" t="n">
        <v>0.0006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0.0006</v>
      </c>
      <c r="OZ31" s="0" t="n">
        <v>0</v>
      </c>
      <c r="PA31" s="0" t="n">
        <v>0.0058</v>
      </c>
      <c r="PB31" s="0" t="n">
        <v>0.0038</v>
      </c>
      <c r="PC31" s="0" t="n">
        <v>0</v>
      </c>
      <c r="PD31" s="0" t="n">
        <v>0</v>
      </c>
      <c r="PE31" s="0" t="n">
        <v>0</v>
      </c>
      <c r="PF31" s="0" t="n">
        <v>0</v>
      </c>
      <c r="PG31" s="0" t="n">
        <v>0.0019</v>
      </c>
      <c r="PH31" s="0" t="n">
        <v>0.0006</v>
      </c>
      <c r="PI31" s="0" t="n">
        <v>0</v>
      </c>
      <c r="PJ31" s="0" t="n">
        <v>0</v>
      </c>
      <c r="PK31" s="0" t="n">
        <v>0</v>
      </c>
      <c r="PL31" s="0" t="n">
        <v>0</v>
      </c>
      <c r="PM31" s="0" t="n">
        <v>0</v>
      </c>
      <c r="PN31" s="0" t="n">
        <v>0.0019</v>
      </c>
      <c r="PO31" s="0" t="n">
        <v>0</v>
      </c>
      <c r="PP31" s="0" t="n">
        <v>0</v>
      </c>
      <c r="PQ31" s="0" t="n">
        <v>0.0006</v>
      </c>
      <c r="PR31" s="0" t="n">
        <v>0</v>
      </c>
      <c r="PS31" s="0" t="n">
        <v>0</v>
      </c>
      <c r="PT31" s="0" t="n">
        <v>0.0006</v>
      </c>
      <c r="PU31" s="0" t="n">
        <v>0</v>
      </c>
      <c r="PV31" s="0" t="n">
        <v>0</v>
      </c>
      <c r="PW31" s="0" t="n">
        <v>0.0006</v>
      </c>
      <c r="PX31" s="0" t="n">
        <v>0.0006</v>
      </c>
      <c r="PY31" s="0" t="n">
        <v>0.0006</v>
      </c>
      <c r="PZ31" s="0" t="n">
        <v>0</v>
      </c>
      <c r="QA31" s="0" t="n">
        <v>0</v>
      </c>
      <c r="QB31" s="0" t="n">
        <v>0</v>
      </c>
      <c r="QC31" s="0" t="n">
        <v>0</v>
      </c>
      <c r="QD31" s="0" t="n">
        <v>0</v>
      </c>
      <c r="QE31" s="0" t="n">
        <v>0</v>
      </c>
      <c r="QF31" s="0" t="n">
        <v>0</v>
      </c>
      <c r="QG31" s="0" t="n">
        <v>0</v>
      </c>
      <c r="QH31" s="0" t="n">
        <v>0.0006</v>
      </c>
      <c r="QI31" s="0" t="n">
        <v>0.0038</v>
      </c>
      <c r="QJ31" s="0" t="n">
        <v>0</v>
      </c>
      <c r="QK31" s="0" t="n">
        <v>0</v>
      </c>
      <c r="QL31" s="0" t="n">
        <v>0</v>
      </c>
      <c r="QM31" s="0" t="n">
        <v>0</v>
      </c>
      <c r="QN31" s="0" t="n">
        <v>0.0038</v>
      </c>
      <c r="QO31" s="0" t="n">
        <v>0</v>
      </c>
      <c r="QP31" s="0" t="n">
        <v>0.0006</v>
      </c>
      <c r="QQ31" s="0" t="n">
        <v>0</v>
      </c>
      <c r="QR31" s="0" t="n">
        <v>0</v>
      </c>
      <c r="QS31" s="0" t="n">
        <v>0.0013</v>
      </c>
      <c r="QT31" s="0" t="n">
        <v>0</v>
      </c>
      <c r="QU31" s="0" t="n">
        <v>0</v>
      </c>
      <c r="QV31" s="0" t="n">
        <v>0</v>
      </c>
      <c r="QW31" s="0" t="n">
        <v>0</v>
      </c>
      <c r="QX31" s="0" t="n">
        <v>0.0006</v>
      </c>
      <c r="QY31" s="0" t="n">
        <v>0</v>
      </c>
      <c r="QZ31" s="0" t="n">
        <v>0</v>
      </c>
      <c r="RA31" s="0" t="n">
        <v>0.0083</v>
      </c>
      <c r="RB31" s="0" t="n">
        <v>0</v>
      </c>
      <c r="RC31" s="0" t="n">
        <v>0</v>
      </c>
      <c r="RD31" s="0" t="n">
        <v>0</v>
      </c>
      <c r="RE31" s="0" t="n">
        <v>0</v>
      </c>
      <c r="RF31" s="0" t="n">
        <v>0</v>
      </c>
      <c r="RG31" s="0" t="n">
        <v>0.0013</v>
      </c>
      <c r="RH31" s="0" t="n">
        <v>0</v>
      </c>
      <c r="RI31" s="0" t="n">
        <v>0.0006</v>
      </c>
      <c r="RJ31" s="0" t="n">
        <v>0</v>
      </c>
      <c r="RK31" s="0" t="n">
        <v>0</v>
      </c>
      <c r="RL31" s="0" t="n">
        <v>0</v>
      </c>
      <c r="RM31" s="0" t="n">
        <v>0</v>
      </c>
      <c r="RN31" s="0" t="n">
        <v>0</v>
      </c>
      <c r="RO31" s="0" t="n">
        <v>0.0006</v>
      </c>
      <c r="RP31" s="0" t="n">
        <v>0</v>
      </c>
      <c r="RQ31" s="0" t="n">
        <v>0</v>
      </c>
      <c r="RR31" s="0" t="n">
        <v>0</v>
      </c>
      <c r="RS31" s="0" t="n">
        <v>0</v>
      </c>
      <c r="RT31" s="0" t="n">
        <v>0.0006</v>
      </c>
      <c r="RU31" s="0" t="n">
        <v>0.0019</v>
      </c>
      <c r="RV31" s="0" t="n">
        <v>0</v>
      </c>
      <c r="RW31" s="0" t="n">
        <v>0.0006</v>
      </c>
      <c r="RX31" s="0" t="n">
        <v>0</v>
      </c>
      <c r="RY31" s="0" t="n">
        <v>0</v>
      </c>
      <c r="RZ31" s="0" t="n">
        <v>0</v>
      </c>
      <c r="SA31" s="0" t="n">
        <v>0.0013</v>
      </c>
      <c r="SB31" s="0" t="n">
        <v>0</v>
      </c>
      <c r="SC31" s="0" t="n">
        <v>0</v>
      </c>
      <c r="SD31" s="0" t="n">
        <v>0.0006</v>
      </c>
      <c r="SE31" s="0" t="n">
        <v>0.0013</v>
      </c>
      <c r="SF31" s="0" t="n">
        <v>0</v>
      </c>
      <c r="SG31" s="0" t="n">
        <v>0</v>
      </c>
      <c r="SH31" s="0" t="n">
        <v>0</v>
      </c>
      <c r="SI31" s="0" t="n">
        <v>0</v>
      </c>
      <c r="SJ31" s="0" t="n">
        <v>0</v>
      </c>
      <c r="SK31" s="0" t="n">
        <v>0</v>
      </c>
      <c r="SL31" s="0" t="n">
        <v>0</v>
      </c>
      <c r="SM31" s="0" t="n">
        <v>0</v>
      </c>
      <c r="SN31" s="0" t="n">
        <v>0.0006</v>
      </c>
      <c r="SO31" s="0" t="n">
        <v>0.0006</v>
      </c>
      <c r="SP31" s="0" t="n">
        <v>0</v>
      </c>
      <c r="SQ31" s="0" t="n">
        <v>0</v>
      </c>
      <c r="SR31" s="0" t="n">
        <v>0</v>
      </c>
      <c r="SS31" s="0" t="n">
        <v>0</v>
      </c>
      <c r="ST31" s="0" t="n">
        <v>0.0013</v>
      </c>
      <c r="SU31" s="0" t="n">
        <v>0</v>
      </c>
      <c r="SV31" s="0" t="n">
        <v>0</v>
      </c>
      <c r="SW31" s="0" t="n">
        <v>0.0013</v>
      </c>
      <c r="SX31" s="0" t="n">
        <v>0</v>
      </c>
      <c r="SY31" s="0" t="n">
        <v>0</v>
      </c>
      <c r="SZ31" s="0" t="n">
        <v>0.0013</v>
      </c>
      <c r="TA31" s="0" t="n">
        <v>0</v>
      </c>
      <c r="TB31" s="0" t="n">
        <v>0.0006</v>
      </c>
      <c r="TC31" s="0" t="n">
        <v>0.0019</v>
      </c>
      <c r="TD31" s="0" t="n">
        <v>0</v>
      </c>
      <c r="TE31" s="0" t="n">
        <v>0</v>
      </c>
      <c r="TF31" s="0" t="n">
        <v>0</v>
      </c>
      <c r="TG31" s="0" t="n">
        <v>0.0006</v>
      </c>
      <c r="TH31" s="0" t="n">
        <v>0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0.0013</v>
      </c>
      <c r="TO31" s="0" t="n">
        <v>0</v>
      </c>
      <c r="TP31" s="0" t="n">
        <v>0</v>
      </c>
      <c r="TQ31" s="0" t="n">
        <v>0</v>
      </c>
      <c r="TR31" s="0" t="n">
        <v>0</v>
      </c>
      <c r="TS31" s="0" t="n">
        <v>0</v>
      </c>
      <c r="TT31" s="0" t="n">
        <v>0.0006</v>
      </c>
      <c r="TU31" s="0" t="n">
        <v>0</v>
      </c>
      <c r="TV31" s="0" t="n">
        <v>0.0006</v>
      </c>
      <c r="TW31" s="0" t="n">
        <v>0.0006</v>
      </c>
      <c r="TX31" s="0" t="n">
        <v>0</v>
      </c>
      <c r="TY31" s="0" t="n">
        <v>0</v>
      </c>
      <c r="TZ31" s="0" t="n">
        <v>0</v>
      </c>
      <c r="UA31" s="0" t="n">
        <v>0</v>
      </c>
      <c r="UB31" s="0" t="n">
        <v>0</v>
      </c>
      <c r="UC31" s="0" t="n">
        <v>0</v>
      </c>
      <c r="UD31" s="0" t="n">
        <v>0.0006</v>
      </c>
      <c r="UE31" s="0" t="n">
        <v>0</v>
      </c>
      <c r="UF31" s="0" t="n">
        <v>0.0006</v>
      </c>
      <c r="UG31" s="0" t="n">
        <v>0</v>
      </c>
      <c r="UH31" s="0" t="n">
        <v>0.0032</v>
      </c>
      <c r="UI31" s="0" t="n">
        <v>0</v>
      </c>
      <c r="UJ31" s="0" t="n">
        <v>0</v>
      </c>
      <c r="UK31" s="0" t="n">
        <v>0</v>
      </c>
      <c r="UL31" s="0" t="n">
        <v>0</v>
      </c>
      <c r="UM31" s="0" t="n">
        <v>0</v>
      </c>
      <c r="UN31" s="0" t="n">
        <v>0</v>
      </c>
      <c r="UO31" s="0" t="n">
        <v>0</v>
      </c>
      <c r="UP31" s="0" t="n">
        <v>0</v>
      </c>
      <c r="UQ31" s="0" t="n">
        <v>0</v>
      </c>
      <c r="UR31" s="0" t="n">
        <v>0</v>
      </c>
      <c r="US31" s="0" t="n">
        <v>0.0006</v>
      </c>
      <c r="UT31" s="0" t="n">
        <v>0</v>
      </c>
      <c r="UU31" s="0" t="n">
        <v>0</v>
      </c>
      <c r="UV31" s="0" t="n">
        <v>0</v>
      </c>
      <c r="UW31" s="0" t="n">
        <v>0</v>
      </c>
      <c r="UX31" s="0" t="n">
        <v>0</v>
      </c>
      <c r="UY31" s="0" t="n">
        <v>0</v>
      </c>
      <c r="UZ31" s="0" t="n">
        <v>0</v>
      </c>
      <c r="VA31" s="0" t="n">
        <v>0</v>
      </c>
      <c r="VB31" s="0" t="n">
        <v>0</v>
      </c>
      <c r="VC31" s="0" t="n">
        <v>0.0006</v>
      </c>
      <c r="VD31" s="0" t="n">
        <v>0</v>
      </c>
      <c r="VE31" s="0" t="n">
        <v>0</v>
      </c>
      <c r="VF31" s="0" t="n">
        <v>0.0006</v>
      </c>
      <c r="VG31" s="0" t="n">
        <v>0</v>
      </c>
      <c r="VH31" s="0" t="n">
        <v>0</v>
      </c>
      <c r="VI31" s="0" t="n">
        <v>0</v>
      </c>
      <c r="VJ31" s="0" t="n">
        <v>0</v>
      </c>
      <c r="VK31" s="0" t="n">
        <v>0.0006</v>
      </c>
      <c r="VL31" s="0" t="n">
        <v>0.0013</v>
      </c>
      <c r="VM31" s="0" t="n">
        <v>0.0019</v>
      </c>
      <c r="VN31" s="0" t="n">
        <v>0</v>
      </c>
      <c r="VO31" s="0" t="n">
        <v>0</v>
      </c>
      <c r="VP31" s="0" t="n">
        <v>0</v>
      </c>
      <c r="VQ31" s="0" t="n">
        <v>0</v>
      </c>
      <c r="VR31" s="0" t="n">
        <v>0</v>
      </c>
      <c r="VS31" s="0" t="n">
        <v>0</v>
      </c>
      <c r="VT31" s="0" t="n">
        <v>0</v>
      </c>
      <c r="VU31" s="0" t="n">
        <v>0</v>
      </c>
      <c r="VV31" s="0" t="n">
        <v>0</v>
      </c>
      <c r="VW31" s="0" t="n">
        <v>0</v>
      </c>
      <c r="VX31" s="0" t="n">
        <v>0</v>
      </c>
      <c r="VY31" s="0" t="n">
        <v>0.0006</v>
      </c>
      <c r="VZ31" s="0" t="n">
        <v>0</v>
      </c>
      <c r="WA31" s="0" t="n">
        <v>0</v>
      </c>
      <c r="WB31" s="0" t="n">
        <v>0.0026</v>
      </c>
      <c r="WC31" s="0" t="n">
        <v>0.0013</v>
      </c>
      <c r="WD31" s="0" t="n">
        <v>0</v>
      </c>
      <c r="WE31" s="0" t="n">
        <v>0</v>
      </c>
      <c r="WF31" s="0" t="n">
        <v>0.0006</v>
      </c>
      <c r="WG31" s="0" t="n">
        <v>0.0006</v>
      </c>
      <c r="WH31" s="0" t="n">
        <v>0</v>
      </c>
      <c r="WI31" s="0" t="n">
        <v>0</v>
      </c>
      <c r="WJ31" s="0" t="n">
        <v>0</v>
      </c>
      <c r="WK31" s="0" t="n">
        <v>0</v>
      </c>
      <c r="WL31" s="0" t="n">
        <v>0</v>
      </c>
      <c r="WM31" s="0" t="n">
        <v>0</v>
      </c>
      <c r="WN31" s="0" t="n">
        <v>0</v>
      </c>
      <c r="WO31" s="0" t="n">
        <v>0</v>
      </c>
      <c r="WP31" s="0" t="n">
        <v>0.007</v>
      </c>
      <c r="WQ31" s="0" t="n">
        <v>0</v>
      </c>
      <c r="WR31" s="0" t="n">
        <v>0</v>
      </c>
      <c r="WS31" s="0" t="n">
        <v>0.0006</v>
      </c>
      <c r="WT31" s="0" t="n">
        <v>0</v>
      </c>
      <c r="WU31" s="0" t="n">
        <v>0.0013</v>
      </c>
      <c r="WV31" s="0" t="n">
        <v>0</v>
      </c>
      <c r="WW31" s="0" t="n">
        <v>0.0006</v>
      </c>
      <c r="WX31" s="0" t="n">
        <v>0</v>
      </c>
      <c r="WY31" s="0" t="n">
        <v>0</v>
      </c>
      <c r="WZ31" s="0" t="n">
        <v>0</v>
      </c>
      <c r="XA31" s="0" t="n">
        <v>0</v>
      </c>
      <c r="XB31" s="0" t="n">
        <v>0.0006</v>
      </c>
      <c r="XC31" s="0" t="n">
        <v>0.0019</v>
      </c>
      <c r="XD31" s="0" t="n">
        <v>0</v>
      </c>
      <c r="XE31" s="0" t="n">
        <v>0</v>
      </c>
      <c r="XF31" s="0" t="n">
        <v>0</v>
      </c>
      <c r="XG31" s="0" t="n">
        <v>0</v>
      </c>
      <c r="XH31" s="0" t="n">
        <v>0</v>
      </c>
      <c r="XI31" s="0" t="n">
        <v>0</v>
      </c>
      <c r="XJ31" s="0" t="n">
        <v>0.0006</v>
      </c>
      <c r="XK31" s="0" t="n">
        <v>0</v>
      </c>
      <c r="XL31" s="0" t="n">
        <v>0</v>
      </c>
      <c r="XM31" s="0" t="n">
        <v>0</v>
      </c>
      <c r="XN31" s="0" t="n">
        <v>0</v>
      </c>
      <c r="XO31" s="0" t="n">
        <v>0.0013</v>
      </c>
      <c r="XP31" s="0" t="n">
        <v>0</v>
      </c>
      <c r="XQ31" s="0" t="n">
        <v>0</v>
      </c>
      <c r="XR31" s="0" t="n">
        <v>0.0006</v>
      </c>
      <c r="XS31" s="0" t="n">
        <v>0</v>
      </c>
      <c r="XT31" s="0" t="n">
        <v>0</v>
      </c>
      <c r="XU31" s="0" t="n">
        <v>0</v>
      </c>
      <c r="XV31" s="0" t="n">
        <v>0</v>
      </c>
      <c r="XW31" s="0" t="n">
        <v>0</v>
      </c>
      <c r="XX31" s="0" t="n">
        <v>0</v>
      </c>
      <c r="XY31" s="0" t="n">
        <v>0</v>
      </c>
      <c r="XZ31" s="0" t="n">
        <v>0</v>
      </c>
      <c r="YA31" s="0" t="n">
        <v>0</v>
      </c>
      <c r="YB31" s="0" t="n">
        <v>0</v>
      </c>
      <c r="YC31" s="0" t="n">
        <v>0</v>
      </c>
      <c r="YD31" s="0" t="n">
        <v>0</v>
      </c>
      <c r="YE31" s="0" t="n">
        <v>0</v>
      </c>
      <c r="YF31" s="0" t="n">
        <v>0</v>
      </c>
      <c r="YG31" s="0" t="n">
        <v>0</v>
      </c>
      <c r="YH31" s="0" t="n">
        <v>0</v>
      </c>
      <c r="YI31" s="0" t="n">
        <v>0</v>
      </c>
      <c r="YJ31" s="0" t="n">
        <v>0.0006</v>
      </c>
      <c r="YK31" s="0" t="n">
        <v>0</v>
      </c>
      <c r="YL31" s="0" t="n">
        <v>0</v>
      </c>
      <c r="YM31" s="0" t="n">
        <v>0</v>
      </c>
      <c r="YN31" s="0" t="n">
        <v>0</v>
      </c>
      <c r="YO31" s="0" t="n">
        <v>0</v>
      </c>
      <c r="YP31" s="0" t="n">
        <v>0</v>
      </c>
      <c r="YQ31" s="0" t="n">
        <v>0</v>
      </c>
      <c r="YR31" s="0" t="n">
        <v>0</v>
      </c>
      <c r="YS31" s="0" t="n">
        <v>0</v>
      </c>
      <c r="YT31" s="0" t="n">
        <v>0</v>
      </c>
      <c r="YU31" s="0" t="n">
        <v>0</v>
      </c>
      <c r="YV31" s="0" t="n">
        <v>0</v>
      </c>
      <c r="YW31" s="0" t="n">
        <v>0</v>
      </c>
      <c r="YX31" s="0" t="n">
        <v>0</v>
      </c>
      <c r="YY31" s="0" t="n">
        <v>0</v>
      </c>
      <c r="YZ31" s="0" t="n">
        <v>0</v>
      </c>
      <c r="ZA31" s="0" t="n">
        <v>0</v>
      </c>
      <c r="ZB31" s="0" t="n">
        <v>0</v>
      </c>
      <c r="ZC31" s="0" t="n">
        <v>0</v>
      </c>
      <c r="ZD31" s="0" t="n">
        <v>0</v>
      </c>
      <c r="ZE31" s="0" t="n">
        <v>0</v>
      </c>
      <c r="ZF31" s="0" t="n">
        <v>0</v>
      </c>
      <c r="ZG31" s="0" t="n">
        <v>0</v>
      </c>
      <c r="ZH31" s="0" t="n">
        <v>0</v>
      </c>
      <c r="ZI31" s="0" t="n">
        <v>0.0006</v>
      </c>
      <c r="ZJ31" s="0" t="n">
        <v>0</v>
      </c>
      <c r="ZK31" s="0" t="n">
        <v>0</v>
      </c>
      <c r="ZL31" s="0" t="n">
        <v>0</v>
      </c>
      <c r="ZM31" s="0" t="n">
        <v>0</v>
      </c>
      <c r="ZN31" s="0" t="n">
        <v>0</v>
      </c>
      <c r="ZO31" s="0" t="n">
        <v>0</v>
      </c>
      <c r="ZP31" s="0" t="n">
        <v>0</v>
      </c>
      <c r="ZQ31" s="0" t="n">
        <v>0</v>
      </c>
      <c r="ZR31" s="0" t="n">
        <v>0</v>
      </c>
      <c r="ZS31" s="0" t="n">
        <v>0</v>
      </c>
      <c r="ZT31" s="0" t="n">
        <v>0.0006</v>
      </c>
      <c r="ZU31" s="0" t="n">
        <v>0</v>
      </c>
      <c r="ZV31" s="0" t="n">
        <v>0</v>
      </c>
      <c r="ZW31" s="0" t="n">
        <v>0.0006</v>
      </c>
      <c r="ZX31" s="0" t="n">
        <v>0</v>
      </c>
      <c r="ZY31" s="0" t="n">
        <v>0</v>
      </c>
      <c r="ZZ31" s="0" t="n">
        <v>0</v>
      </c>
      <c r="AAA31" s="0" t="n">
        <v>0</v>
      </c>
      <c r="AAB31" s="0" t="n">
        <v>0</v>
      </c>
      <c r="AAC31" s="0" t="n">
        <v>0.0006</v>
      </c>
      <c r="AAD31" s="0" t="n">
        <v>0</v>
      </c>
      <c r="AAE31" s="0" t="n">
        <v>0</v>
      </c>
      <c r="AAF31" s="0" t="n">
        <v>0</v>
      </c>
      <c r="AAG31" s="0" t="n">
        <v>0</v>
      </c>
      <c r="AAH31" s="0" t="n">
        <v>0</v>
      </c>
      <c r="AAI31" s="0" t="n">
        <v>0</v>
      </c>
      <c r="AAJ31" s="0" t="n">
        <v>0</v>
      </c>
      <c r="AAK31" s="0" t="n">
        <v>0</v>
      </c>
      <c r="AAL31" s="0" t="n">
        <v>0</v>
      </c>
      <c r="AAM31" s="0" t="n">
        <v>0</v>
      </c>
      <c r="AAN31" s="0" t="n">
        <v>0</v>
      </c>
      <c r="AAO31" s="0" t="n">
        <v>0</v>
      </c>
      <c r="AAP31" s="0" t="n">
        <v>0</v>
      </c>
      <c r="AAQ31" s="0" t="n">
        <v>0</v>
      </c>
      <c r="AAR31" s="0" t="n">
        <v>0</v>
      </c>
      <c r="AAS31" s="0" t="n">
        <v>0</v>
      </c>
      <c r="AAT31" s="0" t="n">
        <v>0</v>
      </c>
      <c r="AAU31" s="0" t="n">
        <v>0</v>
      </c>
      <c r="AAV31" s="0" t="n">
        <v>0</v>
      </c>
      <c r="AAW31" s="0" t="n">
        <v>0</v>
      </c>
      <c r="AAX31" s="0" t="n">
        <v>0</v>
      </c>
      <c r="AAY31" s="0" t="n">
        <v>0.0013</v>
      </c>
      <c r="AAZ31" s="0" t="n">
        <v>0</v>
      </c>
      <c r="ABA31" s="0" t="n">
        <v>0</v>
      </c>
      <c r="ABB31" s="0" t="n">
        <v>0</v>
      </c>
      <c r="ABC31" s="0" t="n">
        <v>0</v>
      </c>
      <c r="ABD31" s="0" t="n">
        <v>0</v>
      </c>
      <c r="ABE31" s="0" t="n">
        <v>0</v>
      </c>
      <c r="ABF31" s="0" t="n">
        <v>0</v>
      </c>
      <c r="ABG31" s="0" t="n">
        <v>0</v>
      </c>
      <c r="ABH31" s="0" t="n">
        <v>0</v>
      </c>
      <c r="ABI31" s="0" t="n">
        <v>0</v>
      </c>
      <c r="ABJ31" s="0" t="n">
        <v>0</v>
      </c>
      <c r="ABK31" s="0" t="n">
        <v>0.0006</v>
      </c>
      <c r="ABL31" s="0" t="n">
        <v>0</v>
      </c>
      <c r="ABM31" s="0" t="n">
        <v>0</v>
      </c>
      <c r="ABN31" s="0" t="n">
        <v>0</v>
      </c>
      <c r="ABO31" s="0" t="n">
        <v>0</v>
      </c>
      <c r="ABP31" s="0" t="n">
        <v>0</v>
      </c>
      <c r="ABQ31" s="0" t="n">
        <v>0</v>
      </c>
      <c r="ABR31" s="0" t="n">
        <v>0</v>
      </c>
      <c r="ABS31" s="0" t="n">
        <v>0</v>
      </c>
      <c r="ABT31" s="0" t="n">
        <v>0</v>
      </c>
      <c r="ABU31" s="0" t="n">
        <v>0</v>
      </c>
      <c r="ABV31" s="0" t="n">
        <v>0</v>
      </c>
      <c r="ABW31" s="0" t="n">
        <v>0</v>
      </c>
      <c r="ABX31" s="0" t="n">
        <v>0</v>
      </c>
      <c r="ABY31" s="0" t="n">
        <v>0</v>
      </c>
      <c r="ABZ31" s="0" t="n">
        <v>0</v>
      </c>
      <c r="ACA31" s="0" t="n">
        <v>0</v>
      </c>
      <c r="ACB31" s="0" t="n">
        <v>0</v>
      </c>
      <c r="ACC31" s="0" t="n">
        <v>0</v>
      </c>
      <c r="ACD31" s="0" t="n">
        <v>0</v>
      </c>
      <c r="ACE31" s="0" t="n">
        <v>0</v>
      </c>
      <c r="ACF31" s="0" t="n">
        <v>0</v>
      </c>
      <c r="ACG31" s="0" t="n">
        <v>0</v>
      </c>
      <c r="ACH31" s="0" t="n">
        <v>0</v>
      </c>
      <c r="ACI31" s="0" t="n">
        <v>0</v>
      </c>
      <c r="ACJ31" s="0" t="n">
        <v>0</v>
      </c>
      <c r="ACK31" s="0" t="n">
        <v>0</v>
      </c>
      <c r="ACL31" s="0" t="n">
        <v>0</v>
      </c>
      <c r="ACM31" s="0" t="n">
        <v>0.0006</v>
      </c>
      <c r="ACN31" s="0" t="n">
        <v>0</v>
      </c>
      <c r="ACO31" s="0" t="n">
        <v>0</v>
      </c>
      <c r="ACP31" s="0" t="n">
        <v>0</v>
      </c>
      <c r="ACQ31" s="0" t="n">
        <v>0</v>
      </c>
      <c r="ACR31" s="0" t="n">
        <v>0</v>
      </c>
      <c r="ACS31" s="0" t="n">
        <v>0</v>
      </c>
      <c r="ACT31" s="0" t="n">
        <v>0.0013</v>
      </c>
      <c r="ACU31" s="0" t="n">
        <v>0</v>
      </c>
      <c r="ACV31" s="0" t="n">
        <v>0</v>
      </c>
      <c r="ACW31" s="0" t="n">
        <v>0</v>
      </c>
      <c r="ACX31" s="0" t="n">
        <v>0</v>
      </c>
      <c r="ACY31" s="0" t="n">
        <v>0</v>
      </c>
      <c r="ACZ31" s="0" t="n">
        <v>0</v>
      </c>
      <c r="ADA31" s="0" t="n">
        <v>0</v>
      </c>
      <c r="ADB31" s="0" t="n">
        <v>0</v>
      </c>
      <c r="ADC31" s="0" t="n">
        <v>0.0006</v>
      </c>
      <c r="ADD31" s="0" t="n">
        <v>0</v>
      </c>
      <c r="ADE31" s="0" t="n">
        <v>0</v>
      </c>
      <c r="ADF31" s="0" t="n">
        <v>0</v>
      </c>
      <c r="ADG31" s="0" t="n">
        <v>0</v>
      </c>
      <c r="ADH31" s="0" t="n">
        <v>0</v>
      </c>
      <c r="ADI31" s="0" t="n">
        <v>0.0006</v>
      </c>
      <c r="ADJ31" s="0" t="n">
        <v>0</v>
      </c>
      <c r="ADK31" s="0" t="n">
        <v>0</v>
      </c>
      <c r="ADL31" s="0" t="n">
        <v>0.0013</v>
      </c>
      <c r="ADM31" s="0" t="n">
        <v>0</v>
      </c>
      <c r="ADN31" s="0" t="n">
        <v>0</v>
      </c>
      <c r="ADO31" s="0" t="n">
        <v>0</v>
      </c>
      <c r="ADP31" s="0" t="n">
        <v>0</v>
      </c>
      <c r="ADQ31" s="0" t="n">
        <v>0</v>
      </c>
      <c r="ADR31" s="0" t="n">
        <v>0</v>
      </c>
      <c r="ADS31" s="0" t="n">
        <v>0</v>
      </c>
      <c r="ADT31" s="0" t="n">
        <v>0</v>
      </c>
      <c r="ADU31" s="0" t="n">
        <v>0</v>
      </c>
      <c r="ADV31" s="0" t="n">
        <v>0</v>
      </c>
      <c r="ADW31" s="0" t="n">
        <v>0</v>
      </c>
      <c r="ADX31" s="0" t="n">
        <v>0</v>
      </c>
      <c r="ADY31" s="0" t="n">
        <v>0</v>
      </c>
      <c r="ADZ31" s="0" t="n">
        <v>0</v>
      </c>
    </row>
    <row r="32" customFormat="false" ht="13.8" hidden="false" customHeight="false" outlineLevel="0" collapsed="false">
      <c r="A32" s="0" t="n">
        <v>0</v>
      </c>
      <c r="B32" s="43" t="s">
        <v>110</v>
      </c>
      <c r="C32" s="0" t="n">
        <v>5.6589</v>
      </c>
      <c r="D32" s="0" t="n">
        <v>22.3669</v>
      </c>
      <c r="E32" s="0" t="n">
        <v>10.5562</v>
      </c>
      <c r="F32" s="0" t="n">
        <v>2.1543</v>
      </c>
      <c r="G32" s="0" t="n">
        <v>0.1049</v>
      </c>
      <c r="H32" s="0" t="n">
        <v>0.2934</v>
      </c>
      <c r="I32" s="0" t="n">
        <v>0</v>
      </c>
      <c r="J32" s="0" t="n">
        <v>3.5172</v>
      </c>
      <c r="K32" s="0" t="n">
        <v>4.3638</v>
      </c>
      <c r="L32" s="0" t="n">
        <v>0.8086</v>
      </c>
      <c r="M32" s="0" t="n">
        <v>0.075</v>
      </c>
      <c r="N32" s="0" t="n">
        <v>0</v>
      </c>
      <c r="O32" s="0" t="n">
        <v>2.323</v>
      </c>
      <c r="P32" s="0" t="n">
        <v>0.0015</v>
      </c>
      <c r="Q32" s="0" t="n">
        <v>0</v>
      </c>
      <c r="R32" s="0" t="n">
        <v>0.003</v>
      </c>
      <c r="S32" s="0" t="n">
        <v>0</v>
      </c>
      <c r="T32" s="0" t="n">
        <v>0.0005</v>
      </c>
      <c r="U32" s="0" t="n">
        <v>0.9454</v>
      </c>
      <c r="V32" s="0" t="n">
        <v>1.1552</v>
      </c>
      <c r="W32" s="0" t="n">
        <v>0.8492</v>
      </c>
      <c r="X32" s="0" t="n">
        <v>0.0041</v>
      </c>
      <c r="Y32" s="0" t="n">
        <v>0.001</v>
      </c>
      <c r="Z32" s="0" t="n">
        <v>0.454</v>
      </c>
      <c r="AA32" s="0" t="n">
        <v>0</v>
      </c>
      <c r="AB32" s="0" t="n">
        <v>0</v>
      </c>
      <c r="AC32" s="0" t="n">
        <v>0.003</v>
      </c>
      <c r="AD32" s="0" t="n">
        <v>0.9034</v>
      </c>
      <c r="AE32" s="0" t="n">
        <v>0.0816</v>
      </c>
      <c r="AF32" s="0" t="n">
        <v>0.001</v>
      </c>
      <c r="AG32" s="0" t="n">
        <v>0.1115</v>
      </c>
      <c r="AH32" s="0" t="n">
        <v>0.0203</v>
      </c>
      <c r="AI32" s="0" t="n">
        <v>0.0081</v>
      </c>
      <c r="AJ32" s="0" t="n">
        <v>0.0046</v>
      </c>
      <c r="AK32" s="0" t="n">
        <v>0.1257</v>
      </c>
      <c r="AL32" s="0" t="n">
        <v>0.001</v>
      </c>
      <c r="AM32" s="0" t="n">
        <v>0.0142</v>
      </c>
      <c r="AN32" s="0" t="n">
        <v>0.1297</v>
      </c>
      <c r="AO32" s="0" t="n">
        <v>0</v>
      </c>
      <c r="AP32" s="0" t="n">
        <v>0.0005</v>
      </c>
      <c r="AQ32" s="0" t="n">
        <v>0</v>
      </c>
      <c r="AR32" s="0" t="n">
        <v>0.001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0.2336</v>
      </c>
      <c r="AX32" s="0" t="n">
        <v>0.0056</v>
      </c>
      <c r="AY32" s="0" t="n">
        <v>0</v>
      </c>
      <c r="AZ32" s="0" t="n">
        <v>0.3982</v>
      </c>
      <c r="BA32" s="0" t="n">
        <v>0.0203</v>
      </c>
      <c r="BB32" s="0" t="n">
        <v>0</v>
      </c>
      <c r="BC32" s="0" t="n">
        <v>0</v>
      </c>
      <c r="BD32" s="0" t="n">
        <v>0.002</v>
      </c>
      <c r="BE32" s="0" t="n">
        <v>0.003</v>
      </c>
      <c r="BF32" s="0" t="n">
        <v>0.0086</v>
      </c>
      <c r="BG32" s="0" t="n">
        <v>0</v>
      </c>
      <c r="BH32" s="0" t="n">
        <v>0.0887</v>
      </c>
      <c r="BI32" s="0" t="n">
        <v>0.5401</v>
      </c>
      <c r="BJ32" s="0" t="n">
        <v>0.1353</v>
      </c>
      <c r="BK32" s="0" t="n">
        <v>0.0294</v>
      </c>
      <c r="BL32" s="0" t="n">
        <v>0.0005</v>
      </c>
      <c r="BM32" s="0" t="n">
        <v>0.0005</v>
      </c>
      <c r="BN32" s="0" t="n">
        <v>0.0005</v>
      </c>
      <c r="BO32" s="0" t="n">
        <v>0.3678</v>
      </c>
      <c r="BP32" s="0" t="n">
        <v>0.2609</v>
      </c>
      <c r="BQ32" s="0" t="n">
        <v>0.0005</v>
      </c>
      <c r="BR32" s="0" t="n">
        <v>0.154</v>
      </c>
      <c r="BS32" s="0" t="n">
        <v>0.1849</v>
      </c>
      <c r="BT32" s="0" t="n">
        <v>0.0198</v>
      </c>
      <c r="BU32" s="0" t="n">
        <v>0</v>
      </c>
      <c r="BV32" s="0" t="n">
        <v>0.0005</v>
      </c>
      <c r="BW32" s="0" t="n">
        <v>0</v>
      </c>
      <c r="BX32" s="0" t="n">
        <v>0.0005</v>
      </c>
      <c r="BY32" s="0" t="n">
        <v>0</v>
      </c>
      <c r="BZ32" s="0" t="n">
        <v>0.0005</v>
      </c>
      <c r="CA32" s="0" t="n">
        <v>0.0111</v>
      </c>
      <c r="CB32" s="0" t="n">
        <v>0</v>
      </c>
      <c r="CC32" s="0" t="n">
        <v>0.0345</v>
      </c>
      <c r="CD32" s="0" t="n">
        <v>0.0086</v>
      </c>
      <c r="CE32" s="0" t="n">
        <v>0.0436</v>
      </c>
      <c r="CF32" s="0" t="n">
        <v>0</v>
      </c>
      <c r="CG32" s="0" t="n">
        <v>0</v>
      </c>
      <c r="CH32" s="0" t="n">
        <v>0</v>
      </c>
      <c r="CI32" s="0" t="n">
        <v>0.0162</v>
      </c>
      <c r="CJ32" s="0" t="n">
        <v>0</v>
      </c>
      <c r="CK32" s="0" t="n">
        <v>0</v>
      </c>
      <c r="CL32" s="0" t="n">
        <v>0.0238</v>
      </c>
      <c r="CM32" s="0" t="n">
        <v>0.0289</v>
      </c>
      <c r="CN32" s="0" t="n">
        <v>0.0041</v>
      </c>
      <c r="CO32" s="0" t="n">
        <v>0</v>
      </c>
      <c r="CP32" s="0" t="n">
        <v>0.0304</v>
      </c>
      <c r="CQ32" s="0" t="n">
        <v>0.002</v>
      </c>
      <c r="CR32" s="0" t="n">
        <v>0</v>
      </c>
      <c r="CS32" s="0" t="n">
        <v>0</v>
      </c>
      <c r="CT32" s="0" t="n">
        <v>0</v>
      </c>
      <c r="CU32" s="0" t="n">
        <v>0.0025</v>
      </c>
      <c r="CV32" s="0" t="n">
        <v>0.0035</v>
      </c>
      <c r="CW32" s="0" t="n">
        <v>0.0081</v>
      </c>
      <c r="CX32" s="0" t="n">
        <v>0.002</v>
      </c>
      <c r="CY32" s="0" t="n">
        <v>0</v>
      </c>
      <c r="CZ32" s="0" t="n">
        <v>0.0005</v>
      </c>
      <c r="DA32" s="0" t="n">
        <v>0</v>
      </c>
      <c r="DB32" s="0" t="n">
        <v>0.2944</v>
      </c>
      <c r="DC32" s="0" t="n">
        <v>0.0289</v>
      </c>
      <c r="DD32" s="0" t="n">
        <v>0</v>
      </c>
      <c r="DE32" s="0" t="n">
        <v>0</v>
      </c>
      <c r="DF32" s="0" t="n">
        <v>0.0005</v>
      </c>
      <c r="DG32" s="0" t="n">
        <v>0</v>
      </c>
      <c r="DH32" s="0" t="n">
        <v>0</v>
      </c>
      <c r="DI32" s="0" t="n">
        <v>0</v>
      </c>
      <c r="DJ32" s="0" t="n">
        <v>0.0846</v>
      </c>
      <c r="DK32" s="0" t="n">
        <v>0.0142</v>
      </c>
      <c r="DL32" s="0" t="n">
        <v>0.002</v>
      </c>
      <c r="DM32" s="0" t="n">
        <v>0</v>
      </c>
      <c r="DN32" s="0" t="n">
        <v>0.0922</v>
      </c>
      <c r="DO32" s="0" t="n">
        <v>0.003</v>
      </c>
      <c r="DP32" s="0" t="n">
        <v>0.0314</v>
      </c>
      <c r="DQ32" s="0" t="n">
        <v>0</v>
      </c>
      <c r="DR32" s="0" t="n">
        <v>0.1778</v>
      </c>
      <c r="DS32" s="0" t="n">
        <v>0</v>
      </c>
      <c r="DT32" s="0" t="n">
        <v>0</v>
      </c>
      <c r="DU32" s="0" t="n">
        <v>0.0005</v>
      </c>
      <c r="DV32" s="0" t="n">
        <v>0.3506</v>
      </c>
      <c r="DW32" s="0" t="n">
        <v>0.0005</v>
      </c>
      <c r="DX32" s="0" t="n">
        <v>0</v>
      </c>
      <c r="DY32" s="0" t="n">
        <v>0</v>
      </c>
      <c r="DZ32" s="0" t="n">
        <v>0</v>
      </c>
      <c r="EA32" s="0" t="n">
        <v>0.002</v>
      </c>
      <c r="EB32" s="0" t="n">
        <v>0.416</v>
      </c>
      <c r="EC32" s="0" t="n">
        <v>0.0005</v>
      </c>
      <c r="ED32" s="0" t="n">
        <v>0</v>
      </c>
      <c r="EE32" s="0" t="n">
        <v>0</v>
      </c>
      <c r="EF32" s="0" t="n">
        <v>0.0608</v>
      </c>
      <c r="EG32" s="0" t="n">
        <v>0</v>
      </c>
      <c r="EH32" s="0" t="n">
        <v>0.0041</v>
      </c>
      <c r="EI32" s="0" t="n">
        <v>0.0061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0.0056</v>
      </c>
      <c r="EO32" s="0" t="n">
        <v>0.0066</v>
      </c>
      <c r="EP32" s="0" t="n">
        <v>0.0015</v>
      </c>
      <c r="EQ32" s="0" t="n">
        <v>0.0643</v>
      </c>
      <c r="ER32" s="0" t="n">
        <v>0</v>
      </c>
      <c r="ES32" s="0" t="n">
        <v>0.0015</v>
      </c>
      <c r="ET32" s="0" t="n">
        <v>0</v>
      </c>
      <c r="EU32" s="0" t="n">
        <v>0.0958</v>
      </c>
      <c r="EV32" s="0" t="n">
        <v>0</v>
      </c>
      <c r="EW32" s="0" t="n">
        <v>0.0015</v>
      </c>
      <c r="EX32" s="0" t="n">
        <v>0</v>
      </c>
      <c r="EY32" s="0" t="n">
        <v>0.0182</v>
      </c>
      <c r="EZ32" s="0" t="n">
        <v>0</v>
      </c>
      <c r="FA32" s="0" t="n">
        <v>0.0086</v>
      </c>
      <c r="FB32" s="0" t="n">
        <v>0</v>
      </c>
      <c r="FC32" s="0" t="n">
        <v>0.2057</v>
      </c>
      <c r="FD32" s="0" t="n">
        <v>0.2574</v>
      </c>
      <c r="FE32" s="0" t="n">
        <v>0.001</v>
      </c>
      <c r="FF32" s="0" t="n">
        <v>0.001</v>
      </c>
      <c r="FG32" s="0" t="n">
        <v>0.0005</v>
      </c>
      <c r="FH32" s="0" t="n">
        <v>0.0041</v>
      </c>
      <c r="FI32" s="0" t="n">
        <v>0.1662</v>
      </c>
      <c r="FJ32" s="0" t="n">
        <v>0</v>
      </c>
      <c r="FK32" s="0" t="n">
        <v>0</v>
      </c>
      <c r="FL32" s="0" t="n">
        <v>0.2508</v>
      </c>
      <c r="FM32" s="0" t="n">
        <v>0</v>
      </c>
      <c r="FN32" s="0" t="n">
        <v>0.0248</v>
      </c>
      <c r="FO32" s="0" t="n">
        <v>0</v>
      </c>
      <c r="FP32" s="0" t="n">
        <v>0.039</v>
      </c>
      <c r="FQ32" s="0" t="n">
        <v>0.0025</v>
      </c>
      <c r="FR32" s="0" t="n">
        <v>0.003</v>
      </c>
      <c r="FS32" s="0" t="n">
        <v>0</v>
      </c>
      <c r="FT32" s="0" t="n">
        <v>0.0015</v>
      </c>
      <c r="FU32" s="0" t="n">
        <v>0.002</v>
      </c>
      <c r="FV32" s="0" t="n">
        <v>0</v>
      </c>
      <c r="FW32" s="0" t="n">
        <v>0.0193</v>
      </c>
      <c r="FX32" s="0" t="n">
        <v>0.0497</v>
      </c>
      <c r="FY32" s="0" t="n">
        <v>0.0005</v>
      </c>
      <c r="FZ32" s="0" t="n">
        <v>0.0233</v>
      </c>
      <c r="GA32" s="0" t="n">
        <v>0.153</v>
      </c>
      <c r="GB32" s="0" t="n">
        <v>0.0299</v>
      </c>
      <c r="GC32" s="0" t="n">
        <v>0</v>
      </c>
      <c r="GD32" s="0" t="n">
        <v>0.0046</v>
      </c>
      <c r="GE32" s="0" t="n">
        <v>0.001</v>
      </c>
      <c r="GF32" s="0" t="n">
        <v>0</v>
      </c>
      <c r="GG32" s="0" t="n">
        <v>0</v>
      </c>
      <c r="GH32" s="0" t="n">
        <v>0.001</v>
      </c>
      <c r="GI32" s="0" t="n">
        <v>0.0654</v>
      </c>
      <c r="GJ32" s="0" t="n">
        <v>0.0071</v>
      </c>
      <c r="GK32" s="0" t="n">
        <v>0.001</v>
      </c>
      <c r="GL32" s="0" t="n">
        <v>0</v>
      </c>
      <c r="GM32" s="0" t="n">
        <v>0</v>
      </c>
      <c r="GN32" s="0" t="n">
        <v>0</v>
      </c>
      <c r="GO32" s="0" t="n">
        <v>0.0304</v>
      </c>
      <c r="GP32" s="0" t="n">
        <v>0.0689</v>
      </c>
      <c r="GQ32" s="0" t="n">
        <v>0</v>
      </c>
      <c r="GR32" s="0" t="n">
        <v>0</v>
      </c>
      <c r="GS32" s="0" t="n">
        <v>0.0005</v>
      </c>
      <c r="GT32" s="0" t="n">
        <v>0</v>
      </c>
      <c r="GU32" s="0" t="n">
        <v>0</v>
      </c>
      <c r="GV32" s="0" t="n">
        <v>0</v>
      </c>
      <c r="GW32" s="0" t="n">
        <v>0.0005</v>
      </c>
      <c r="GX32" s="0" t="n">
        <v>0</v>
      </c>
      <c r="GY32" s="0" t="n">
        <v>0.0015</v>
      </c>
      <c r="GZ32" s="0" t="n">
        <v>0</v>
      </c>
      <c r="HA32" s="0" t="n">
        <v>0.0046</v>
      </c>
      <c r="HB32" s="0" t="n">
        <v>0.0015</v>
      </c>
      <c r="HC32" s="0" t="n">
        <v>0.0106</v>
      </c>
      <c r="HD32" s="0" t="n">
        <v>0</v>
      </c>
      <c r="HE32" s="0" t="n">
        <v>0.001</v>
      </c>
      <c r="HF32" s="0" t="n">
        <v>0</v>
      </c>
      <c r="HG32" s="0" t="n">
        <v>0</v>
      </c>
      <c r="HH32" s="0" t="n">
        <v>0</v>
      </c>
      <c r="HI32" s="0" t="n">
        <v>0.0567</v>
      </c>
      <c r="HJ32" s="0" t="n">
        <v>0</v>
      </c>
      <c r="HK32" s="0" t="n">
        <v>0</v>
      </c>
      <c r="HL32" s="0" t="n">
        <v>0</v>
      </c>
      <c r="HM32" s="0" t="n">
        <v>0.0025</v>
      </c>
      <c r="HN32" s="0" t="n">
        <v>0</v>
      </c>
      <c r="HO32" s="0" t="n">
        <v>0.0041</v>
      </c>
      <c r="HP32" s="0" t="n">
        <v>0</v>
      </c>
      <c r="HQ32" s="0" t="n">
        <v>0.0329</v>
      </c>
      <c r="HR32" s="0" t="n">
        <v>0.0015</v>
      </c>
      <c r="HS32" s="0" t="n">
        <v>0</v>
      </c>
      <c r="HT32" s="0" t="n">
        <v>0</v>
      </c>
      <c r="HU32" s="0" t="n">
        <v>0.0035</v>
      </c>
      <c r="HV32" s="0" t="n">
        <v>0.0106</v>
      </c>
      <c r="HW32" s="0" t="n">
        <v>0.1074</v>
      </c>
      <c r="HX32" s="0" t="n">
        <v>0.0193</v>
      </c>
      <c r="HY32" s="0" t="n">
        <v>0</v>
      </c>
      <c r="HZ32" s="0" t="n">
        <v>0</v>
      </c>
      <c r="IA32" s="0" t="n">
        <v>0</v>
      </c>
      <c r="IB32" s="0" t="n">
        <v>0.0172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0.0005</v>
      </c>
      <c r="IK32" s="0" t="n">
        <v>0.0086</v>
      </c>
      <c r="IL32" s="0" t="n">
        <v>0.0005</v>
      </c>
      <c r="IM32" s="0" t="n">
        <v>0</v>
      </c>
      <c r="IN32" s="0" t="n">
        <v>0.0015</v>
      </c>
      <c r="IO32" s="0" t="n">
        <v>0</v>
      </c>
      <c r="IP32" s="0" t="n">
        <v>0</v>
      </c>
      <c r="IQ32" s="0" t="n">
        <v>0.0937</v>
      </c>
      <c r="IR32" s="0" t="n">
        <v>0.0993</v>
      </c>
      <c r="IS32" s="0" t="n">
        <v>0.0111</v>
      </c>
      <c r="IT32" s="0" t="n">
        <v>0</v>
      </c>
      <c r="IU32" s="0" t="n">
        <v>0.0902</v>
      </c>
      <c r="IV32" s="0" t="n">
        <v>0.0871</v>
      </c>
      <c r="IW32" s="0" t="n">
        <v>0.0127</v>
      </c>
      <c r="IX32" s="0" t="n">
        <v>0.0005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0.003</v>
      </c>
      <c r="JE32" s="0" t="n">
        <v>0</v>
      </c>
      <c r="JF32" s="0" t="n">
        <v>0.001</v>
      </c>
      <c r="JG32" s="0" t="n">
        <v>0.0152</v>
      </c>
      <c r="JH32" s="0" t="n">
        <v>0</v>
      </c>
      <c r="JI32" s="0" t="n">
        <v>0</v>
      </c>
      <c r="JJ32" s="0" t="n">
        <v>0.0015</v>
      </c>
      <c r="JK32" s="0" t="n">
        <v>0</v>
      </c>
      <c r="JL32" s="0" t="n">
        <v>0.0051</v>
      </c>
      <c r="JM32" s="0" t="n">
        <v>0.0061</v>
      </c>
      <c r="JN32" s="0" t="n">
        <v>0</v>
      </c>
      <c r="JO32" s="0" t="n">
        <v>0.0005</v>
      </c>
      <c r="JP32" s="0" t="n">
        <v>0.0005</v>
      </c>
      <c r="JQ32" s="0" t="n">
        <v>0.0005</v>
      </c>
      <c r="JR32" s="0" t="n">
        <v>0.0111</v>
      </c>
      <c r="JS32" s="0" t="n">
        <v>0</v>
      </c>
      <c r="JT32" s="0" t="n">
        <v>0.0005</v>
      </c>
      <c r="JU32" s="0" t="n">
        <v>0</v>
      </c>
      <c r="JV32" s="0" t="n">
        <v>0.003</v>
      </c>
      <c r="JW32" s="0" t="n">
        <v>0</v>
      </c>
      <c r="JX32" s="0" t="n">
        <v>0.0025</v>
      </c>
      <c r="JY32" s="0" t="n">
        <v>0</v>
      </c>
      <c r="JZ32" s="0" t="n">
        <v>0</v>
      </c>
      <c r="KA32" s="0" t="n">
        <v>0</v>
      </c>
      <c r="KB32" s="0" t="n">
        <v>0</v>
      </c>
      <c r="KC32" s="0" t="n">
        <v>0</v>
      </c>
      <c r="KD32" s="0" t="n">
        <v>0.0005</v>
      </c>
      <c r="KE32" s="0" t="n">
        <v>0</v>
      </c>
      <c r="KF32" s="0" t="n">
        <v>0</v>
      </c>
      <c r="KG32" s="0" t="n">
        <v>0</v>
      </c>
      <c r="KH32" s="0" t="n">
        <v>0</v>
      </c>
      <c r="KI32" s="0" t="n">
        <v>0.0046</v>
      </c>
      <c r="KJ32" s="0" t="n">
        <v>0.002</v>
      </c>
      <c r="KK32" s="0" t="n">
        <v>0.0172</v>
      </c>
      <c r="KL32" s="0" t="n">
        <v>0.0005</v>
      </c>
      <c r="KM32" s="0" t="n">
        <v>0.0015</v>
      </c>
      <c r="KN32" s="0" t="n">
        <v>0</v>
      </c>
      <c r="KO32" s="0" t="n">
        <v>0</v>
      </c>
      <c r="KP32" s="0" t="n">
        <v>0</v>
      </c>
      <c r="KQ32" s="0" t="n">
        <v>0.001</v>
      </c>
      <c r="KR32" s="0" t="n">
        <v>0</v>
      </c>
      <c r="KS32" s="0" t="n">
        <v>0</v>
      </c>
      <c r="KT32" s="0" t="n">
        <v>0.0005</v>
      </c>
      <c r="KU32" s="0" t="n">
        <v>0</v>
      </c>
      <c r="KV32" s="0" t="n">
        <v>0</v>
      </c>
      <c r="KW32" s="0" t="n">
        <v>0</v>
      </c>
      <c r="KX32" s="0" t="n">
        <v>0.0699</v>
      </c>
      <c r="KY32" s="0" t="n">
        <v>0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0.003</v>
      </c>
      <c r="LG32" s="0" t="n">
        <v>0.001</v>
      </c>
      <c r="LH32" s="0" t="n">
        <v>0.0041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0.0005</v>
      </c>
      <c r="LN32" s="0" t="n">
        <v>0</v>
      </c>
      <c r="LO32" s="0" t="n">
        <v>0</v>
      </c>
      <c r="LP32" s="0" t="n">
        <v>0.0005</v>
      </c>
      <c r="LQ32" s="0" t="n">
        <v>0.0005</v>
      </c>
      <c r="LR32" s="0" t="n">
        <v>0.0056</v>
      </c>
      <c r="LS32" s="0" t="n">
        <v>0.0005</v>
      </c>
      <c r="LT32" s="0" t="n">
        <v>0</v>
      </c>
      <c r="LU32" s="0" t="n">
        <v>0.0269</v>
      </c>
      <c r="LV32" s="0" t="n">
        <v>0</v>
      </c>
      <c r="LW32" s="0" t="n">
        <v>0.0005</v>
      </c>
      <c r="LX32" s="0" t="n">
        <v>0.0436</v>
      </c>
      <c r="LY32" s="0" t="n">
        <v>0.001</v>
      </c>
      <c r="LZ32" s="0" t="n">
        <v>0</v>
      </c>
      <c r="MA32" s="0" t="n">
        <v>0.0005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0.0051</v>
      </c>
      <c r="MG32" s="0" t="n">
        <v>0</v>
      </c>
      <c r="MH32" s="0" t="n">
        <v>0.0182</v>
      </c>
      <c r="MI32" s="0" t="n">
        <v>0.0015</v>
      </c>
      <c r="MJ32" s="0" t="n">
        <v>0</v>
      </c>
      <c r="MK32" s="0" t="n">
        <v>0</v>
      </c>
      <c r="ML32" s="0" t="n">
        <v>0.0005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0.002</v>
      </c>
      <c r="MR32" s="0" t="n">
        <v>0.0025</v>
      </c>
      <c r="MS32" s="0" t="n">
        <v>0</v>
      </c>
      <c r="MT32" s="0" t="n">
        <v>0</v>
      </c>
      <c r="MU32" s="0" t="n">
        <v>0</v>
      </c>
      <c r="MV32" s="0" t="n">
        <v>0</v>
      </c>
      <c r="MW32" s="0" t="n">
        <v>0</v>
      </c>
      <c r="MX32" s="0" t="n">
        <v>0.0228</v>
      </c>
      <c r="MY32" s="0" t="n">
        <v>0</v>
      </c>
      <c r="MZ32" s="0" t="n">
        <v>0</v>
      </c>
      <c r="NA32" s="0" t="n">
        <v>0</v>
      </c>
      <c r="NB32" s="0" t="n">
        <v>0</v>
      </c>
      <c r="NC32" s="0" t="n">
        <v>0</v>
      </c>
      <c r="ND32" s="0" t="n">
        <v>0.001</v>
      </c>
      <c r="NE32" s="0" t="n">
        <v>0</v>
      </c>
      <c r="NF32" s="0" t="n">
        <v>0.0005</v>
      </c>
      <c r="NG32" s="0" t="n">
        <v>0</v>
      </c>
      <c r="NH32" s="0" t="n">
        <v>0.003</v>
      </c>
      <c r="NI32" s="0" t="n">
        <v>0.0015</v>
      </c>
      <c r="NJ32" s="0" t="n">
        <v>0</v>
      </c>
      <c r="NK32" s="0" t="n">
        <v>0</v>
      </c>
      <c r="NL32" s="0" t="n">
        <v>0.0025</v>
      </c>
      <c r="NM32" s="0" t="n">
        <v>0</v>
      </c>
      <c r="NN32" s="0" t="n">
        <v>0</v>
      </c>
      <c r="NO32" s="0" t="n">
        <v>0.001</v>
      </c>
      <c r="NP32" s="0" t="n">
        <v>0.0294</v>
      </c>
      <c r="NQ32" s="0" t="n">
        <v>0</v>
      </c>
      <c r="NR32" s="0" t="n">
        <v>0</v>
      </c>
      <c r="NS32" s="0" t="n">
        <v>0.002</v>
      </c>
      <c r="NT32" s="0" t="n">
        <v>0.0005</v>
      </c>
      <c r="NU32" s="0" t="n">
        <v>0</v>
      </c>
      <c r="NV32" s="0" t="n">
        <v>0.0005</v>
      </c>
      <c r="NW32" s="0" t="n">
        <v>0.0005</v>
      </c>
      <c r="NX32" s="0" t="n">
        <v>0</v>
      </c>
      <c r="NY32" s="0" t="n">
        <v>0.0081</v>
      </c>
      <c r="NZ32" s="0" t="n">
        <v>0</v>
      </c>
      <c r="OA32" s="0" t="n">
        <v>0.0005</v>
      </c>
      <c r="OB32" s="0" t="n">
        <v>0</v>
      </c>
      <c r="OC32" s="0" t="n">
        <v>0</v>
      </c>
      <c r="OD32" s="0" t="n">
        <v>0.0015</v>
      </c>
      <c r="OE32" s="0" t="n">
        <v>0</v>
      </c>
      <c r="OF32" s="0" t="n">
        <v>0.0005</v>
      </c>
      <c r="OG32" s="0" t="n">
        <v>0</v>
      </c>
      <c r="OH32" s="0" t="n">
        <v>0.003</v>
      </c>
      <c r="OI32" s="0" t="n">
        <v>0.0005</v>
      </c>
      <c r="OJ32" s="0" t="n">
        <v>0</v>
      </c>
      <c r="OK32" s="0" t="n">
        <v>0</v>
      </c>
      <c r="OL32" s="0" t="n">
        <v>0</v>
      </c>
      <c r="OM32" s="0" t="n">
        <v>0.0005</v>
      </c>
      <c r="ON32" s="0" t="n">
        <v>0</v>
      </c>
      <c r="OO32" s="0" t="n">
        <v>0.0005</v>
      </c>
      <c r="OP32" s="0" t="n">
        <v>0.0005</v>
      </c>
      <c r="OQ32" s="0" t="n">
        <v>0</v>
      </c>
      <c r="OR32" s="0" t="n">
        <v>0</v>
      </c>
      <c r="OS32" s="0" t="n">
        <v>0</v>
      </c>
      <c r="OT32" s="0" t="n">
        <v>0.001</v>
      </c>
      <c r="OU32" s="0" t="n">
        <v>0.0051</v>
      </c>
      <c r="OV32" s="0" t="n">
        <v>0.0071</v>
      </c>
      <c r="OW32" s="0" t="n">
        <v>0</v>
      </c>
      <c r="OX32" s="0" t="n">
        <v>0.001</v>
      </c>
      <c r="OY32" s="0" t="n">
        <v>0</v>
      </c>
      <c r="OZ32" s="0" t="n">
        <v>0</v>
      </c>
      <c r="PA32" s="0" t="n">
        <v>0.0005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0.0005</v>
      </c>
      <c r="PI32" s="0" t="n">
        <v>0.0025</v>
      </c>
      <c r="PJ32" s="0" t="n">
        <v>0.001</v>
      </c>
      <c r="PK32" s="0" t="n">
        <v>0</v>
      </c>
      <c r="PL32" s="0" t="n">
        <v>0</v>
      </c>
      <c r="PM32" s="0" t="n">
        <v>0.0005</v>
      </c>
      <c r="PN32" s="0" t="n">
        <v>0.0005</v>
      </c>
      <c r="PO32" s="0" t="n">
        <v>0.0005</v>
      </c>
      <c r="PP32" s="0" t="n">
        <v>0.002</v>
      </c>
      <c r="PQ32" s="0" t="n">
        <v>0</v>
      </c>
      <c r="PR32" s="0" t="n">
        <v>0</v>
      </c>
      <c r="PS32" s="0" t="n">
        <v>0.0025</v>
      </c>
      <c r="PT32" s="0" t="n">
        <v>0</v>
      </c>
      <c r="PU32" s="0" t="n">
        <v>0</v>
      </c>
      <c r="PV32" s="0" t="n">
        <v>0</v>
      </c>
      <c r="PW32" s="0" t="n">
        <v>0.0005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</v>
      </c>
      <c r="QD32" s="0" t="n">
        <v>0</v>
      </c>
      <c r="QE32" s="0" t="n">
        <v>0</v>
      </c>
      <c r="QF32" s="0" t="n">
        <v>0.0005</v>
      </c>
      <c r="QG32" s="0" t="n">
        <v>0</v>
      </c>
      <c r="QH32" s="0" t="n">
        <v>0</v>
      </c>
      <c r="QI32" s="0" t="n">
        <v>0</v>
      </c>
      <c r="QJ32" s="0" t="n">
        <v>0</v>
      </c>
      <c r="QK32" s="0" t="n">
        <v>0</v>
      </c>
      <c r="QL32" s="0" t="n">
        <v>0</v>
      </c>
      <c r="QM32" s="0" t="n">
        <v>0</v>
      </c>
      <c r="QN32" s="0" t="n">
        <v>0.0005</v>
      </c>
      <c r="QO32" s="0" t="n">
        <v>0</v>
      </c>
      <c r="QP32" s="0" t="n">
        <v>0.0005</v>
      </c>
      <c r="QQ32" s="0" t="n">
        <v>0</v>
      </c>
      <c r="QR32" s="0" t="n">
        <v>0.0071</v>
      </c>
      <c r="QS32" s="0" t="n">
        <v>0.0005</v>
      </c>
      <c r="QT32" s="0" t="n">
        <v>0.0005</v>
      </c>
      <c r="QU32" s="0" t="n">
        <v>0</v>
      </c>
      <c r="QV32" s="0" t="n">
        <v>0.0005</v>
      </c>
      <c r="QW32" s="0" t="n">
        <v>0</v>
      </c>
      <c r="QX32" s="0" t="n">
        <v>0</v>
      </c>
      <c r="QY32" s="0" t="n">
        <v>0.0005</v>
      </c>
      <c r="QZ32" s="0" t="n">
        <v>0</v>
      </c>
      <c r="RA32" s="0" t="n">
        <v>0</v>
      </c>
      <c r="RB32" s="0" t="n">
        <v>0.0005</v>
      </c>
      <c r="RC32" s="0" t="n">
        <v>0</v>
      </c>
      <c r="RD32" s="0" t="n">
        <v>0.0005</v>
      </c>
      <c r="RE32" s="0" t="n">
        <v>0</v>
      </c>
      <c r="RF32" s="0" t="n">
        <v>0</v>
      </c>
      <c r="RG32" s="0" t="n">
        <v>0.0005</v>
      </c>
      <c r="RH32" s="0" t="n">
        <v>0</v>
      </c>
      <c r="RI32" s="0" t="n">
        <v>0</v>
      </c>
      <c r="RJ32" s="0" t="n">
        <v>0.001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</v>
      </c>
      <c r="RZ32" s="0" t="n">
        <v>0</v>
      </c>
      <c r="SA32" s="0" t="n">
        <v>0</v>
      </c>
      <c r="SB32" s="0" t="n">
        <v>0</v>
      </c>
      <c r="SC32" s="0" t="n">
        <v>0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0.0005</v>
      </c>
      <c r="SI32" s="0" t="n">
        <v>0.001</v>
      </c>
      <c r="SJ32" s="0" t="n">
        <v>0</v>
      </c>
      <c r="SK32" s="0" t="n">
        <v>0</v>
      </c>
      <c r="SL32" s="0" t="n">
        <v>0.0005</v>
      </c>
      <c r="SM32" s="0" t="n">
        <v>0.0005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0.001</v>
      </c>
      <c r="ST32" s="0" t="n">
        <v>0</v>
      </c>
      <c r="SU32" s="0" t="n">
        <v>0</v>
      </c>
      <c r="SV32" s="0" t="n">
        <v>0.001</v>
      </c>
      <c r="SW32" s="0" t="n">
        <v>0.0015</v>
      </c>
      <c r="SX32" s="0" t="n">
        <v>0</v>
      </c>
      <c r="SY32" s="0" t="n">
        <v>0</v>
      </c>
      <c r="SZ32" s="0" t="n">
        <v>0.0005</v>
      </c>
      <c r="TA32" s="0" t="n">
        <v>0.003</v>
      </c>
      <c r="TB32" s="0" t="n">
        <v>0</v>
      </c>
      <c r="TC32" s="0" t="n">
        <v>0</v>
      </c>
      <c r="TD32" s="0" t="n">
        <v>0</v>
      </c>
      <c r="TE32" s="0" t="n">
        <v>0.0005</v>
      </c>
      <c r="TF32" s="0" t="n">
        <v>0</v>
      </c>
      <c r="TG32" s="0" t="n">
        <v>0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0.0015</v>
      </c>
      <c r="TS32" s="0" t="n">
        <v>0.001</v>
      </c>
      <c r="TT32" s="0" t="n">
        <v>0</v>
      </c>
      <c r="TU32" s="0" t="n">
        <v>0</v>
      </c>
      <c r="TV32" s="0" t="n">
        <v>0.0015</v>
      </c>
      <c r="TW32" s="0" t="n">
        <v>0.0005</v>
      </c>
      <c r="TX32" s="0" t="n">
        <v>0</v>
      </c>
      <c r="TY32" s="0" t="n">
        <v>0</v>
      </c>
      <c r="TZ32" s="0" t="n">
        <v>0.0005</v>
      </c>
      <c r="UA32" s="0" t="n">
        <v>0.002</v>
      </c>
      <c r="UB32" s="0" t="n">
        <v>0</v>
      </c>
      <c r="UC32" s="0" t="n">
        <v>0</v>
      </c>
      <c r="UD32" s="0" t="n">
        <v>0</v>
      </c>
      <c r="UE32" s="0" t="n">
        <v>0</v>
      </c>
      <c r="UF32" s="0" t="n">
        <v>0</v>
      </c>
      <c r="UG32" s="0" t="n">
        <v>0.0015</v>
      </c>
      <c r="UH32" s="0" t="n">
        <v>0</v>
      </c>
      <c r="UI32" s="0" t="n">
        <v>0</v>
      </c>
      <c r="UJ32" s="0" t="n">
        <v>0.0005</v>
      </c>
      <c r="UK32" s="0" t="n">
        <v>0</v>
      </c>
      <c r="UL32" s="0" t="n">
        <v>0</v>
      </c>
      <c r="UM32" s="0" t="n">
        <v>0.0025</v>
      </c>
      <c r="UN32" s="0" t="n">
        <v>0</v>
      </c>
      <c r="UO32" s="0" t="n">
        <v>0</v>
      </c>
      <c r="UP32" s="0" t="n">
        <v>0</v>
      </c>
      <c r="UQ32" s="0" t="n">
        <v>0.001</v>
      </c>
      <c r="UR32" s="0" t="n">
        <v>0</v>
      </c>
      <c r="US32" s="0" t="n">
        <v>0</v>
      </c>
      <c r="UT32" s="0" t="n">
        <v>0.0117</v>
      </c>
      <c r="UU32" s="0" t="n">
        <v>0</v>
      </c>
      <c r="UV32" s="0" t="n">
        <v>0</v>
      </c>
      <c r="UW32" s="0" t="n">
        <v>0</v>
      </c>
      <c r="UX32" s="0" t="n">
        <v>0.0005</v>
      </c>
      <c r="UY32" s="0" t="n">
        <v>0.0015</v>
      </c>
      <c r="UZ32" s="0" t="n">
        <v>0.002</v>
      </c>
      <c r="VA32" s="0" t="n">
        <v>0</v>
      </c>
      <c r="VB32" s="0" t="n">
        <v>0</v>
      </c>
      <c r="VC32" s="0" t="n">
        <v>0</v>
      </c>
      <c r="VD32" s="0" t="n">
        <v>0</v>
      </c>
      <c r="VE32" s="0" t="n">
        <v>0</v>
      </c>
      <c r="VF32" s="0" t="n">
        <v>0.0005</v>
      </c>
      <c r="VG32" s="0" t="n">
        <v>0</v>
      </c>
      <c r="VH32" s="0" t="n">
        <v>0.0005</v>
      </c>
      <c r="VI32" s="0" t="n">
        <v>0</v>
      </c>
      <c r="VJ32" s="0" t="n">
        <v>0.0005</v>
      </c>
      <c r="VK32" s="0" t="n">
        <v>0</v>
      </c>
      <c r="VL32" s="0" t="n">
        <v>0.0005</v>
      </c>
      <c r="VM32" s="0" t="n">
        <v>0</v>
      </c>
      <c r="VN32" s="0" t="n">
        <v>0</v>
      </c>
      <c r="VO32" s="0" t="n">
        <v>0</v>
      </c>
      <c r="VP32" s="0" t="n">
        <v>0.0035</v>
      </c>
      <c r="VQ32" s="0" t="n">
        <v>0</v>
      </c>
      <c r="VR32" s="0" t="n">
        <v>0</v>
      </c>
      <c r="VS32" s="0" t="n">
        <v>0</v>
      </c>
      <c r="VT32" s="0" t="n">
        <v>0.003</v>
      </c>
      <c r="VU32" s="0" t="n">
        <v>0</v>
      </c>
      <c r="VV32" s="0" t="n">
        <v>0.0005</v>
      </c>
      <c r="VW32" s="0" t="n">
        <v>0</v>
      </c>
      <c r="VX32" s="0" t="n">
        <v>0</v>
      </c>
      <c r="VY32" s="0" t="n">
        <v>0</v>
      </c>
      <c r="VZ32" s="0" t="n">
        <v>0</v>
      </c>
      <c r="WA32" s="0" t="n">
        <v>0</v>
      </c>
      <c r="WB32" s="0" t="n">
        <v>0.0005</v>
      </c>
      <c r="WC32" s="0" t="n">
        <v>0</v>
      </c>
      <c r="WD32" s="0" t="n">
        <v>0</v>
      </c>
      <c r="WE32" s="0" t="n">
        <v>0</v>
      </c>
      <c r="WF32" s="0" t="n">
        <v>0</v>
      </c>
      <c r="WG32" s="0" t="n">
        <v>0.0005</v>
      </c>
      <c r="WH32" s="0" t="n">
        <v>0</v>
      </c>
      <c r="WI32" s="0" t="n">
        <v>0</v>
      </c>
      <c r="WJ32" s="0" t="n">
        <v>0</v>
      </c>
      <c r="WK32" s="0" t="n">
        <v>0</v>
      </c>
      <c r="WL32" s="0" t="n">
        <v>0</v>
      </c>
      <c r="WM32" s="0" t="n">
        <v>0</v>
      </c>
      <c r="WN32" s="0" t="n">
        <v>0</v>
      </c>
      <c r="WO32" s="0" t="n">
        <v>0.0005</v>
      </c>
      <c r="WP32" s="0" t="n">
        <v>0.0005</v>
      </c>
      <c r="WQ32" s="0" t="n">
        <v>0</v>
      </c>
      <c r="WR32" s="0" t="n">
        <v>0.001</v>
      </c>
      <c r="WS32" s="0" t="n">
        <v>0</v>
      </c>
      <c r="WT32" s="0" t="n">
        <v>0.0005</v>
      </c>
      <c r="WU32" s="0" t="n">
        <v>0</v>
      </c>
      <c r="WV32" s="0" t="n">
        <v>0</v>
      </c>
      <c r="WW32" s="0" t="n">
        <v>0</v>
      </c>
      <c r="WX32" s="0" t="n">
        <v>0.001</v>
      </c>
      <c r="WY32" s="0" t="n">
        <v>0.0041</v>
      </c>
      <c r="WZ32" s="0" t="n">
        <v>0</v>
      </c>
      <c r="XA32" s="0" t="n">
        <v>0</v>
      </c>
      <c r="XB32" s="0" t="n">
        <v>0</v>
      </c>
      <c r="XC32" s="0" t="n">
        <v>0</v>
      </c>
      <c r="XD32" s="0" t="n">
        <v>0</v>
      </c>
      <c r="XE32" s="0" t="n">
        <v>0</v>
      </c>
      <c r="XF32" s="0" t="n">
        <v>0</v>
      </c>
      <c r="XG32" s="0" t="n">
        <v>0.001</v>
      </c>
      <c r="XH32" s="0" t="n">
        <v>0</v>
      </c>
      <c r="XI32" s="0" t="n">
        <v>0</v>
      </c>
      <c r="XJ32" s="0" t="n">
        <v>0</v>
      </c>
      <c r="XK32" s="0" t="n">
        <v>0</v>
      </c>
      <c r="XL32" s="0" t="n">
        <v>0</v>
      </c>
      <c r="XM32" s="0" t="n">
        <v>0.0005</v>
      </c>
      <c r="XN32" s="0" t="n">
        <v>0</v>
      </c>
      <c r="XO32" s="0" t="n">
        <v>0</v>
      </c>
      <c r="XP32" s="0" t="n">
        <v>0</v>
      </c>
      <c r="XQ32" s="0" t="n">
        <v>0</v>
      </c>
      <c r="XR32" s="0" t="n">
        <v>0</v>
      </c>
      <c r="XS32" s="0" t="n">
        <v>0</v>
      </c>
      <c r="XT32" s="0" t="n">
        <v>0</v>
      </c>
      <c r="XU32" s="0" t="n">
        <v>0</v>
      </c>
      <c r="XV32" s="0" t="n">
        <v>0</v>
      </c>
      <c r="XW32" s="0" t="n">
        <v>0</v>
      </c>
      <c r="XX32" s="0" t="n">
        <v>0.0061</v>
      </c>
      <c r="XY32" s="0" t="n">
        <v>0</v>
      </c>
      <c r="XZ32" s="0" t="n">
        <v>0</v>
      </c>
      <c r="YA32" s="0" t="n">
        <v>0</v>
      </c>
      <c r="YB32" s="0" t="n">
        <v>0</v>
      </c>
      <c r="YC32" s="0" t="n">
        <v>0.0005</v>
      </c>
      <c r="YD32" s="0" t="n">
        <v>0</v>
      </c>
      <c r="YE32" s="0" t="n">
        <v>0</v>
      </c>
      <c r="YF32" s="0" t="n">
        <v>0</v>
      </c>
      <c r="YG32" s="0" t="n">
        <v>0.001</v>
      </c>
      <c r="YH32" s="0" t="n">
        <v>0</v>
      </c>
      <c r="YI32" s="0" t="n">
        <v>0</v>
      </c>
      <c r="YJ32" s="0" t="n">
        <v>0</v>
      </c>
      <c r="YK32" s="0" t="n">
        <v>0</v>
      </c>
      <c r="YL32" s="0" t="n">
        <v>0.001</v>
      </c>
      <c r="YM32" s="0" t="n">
        <v>0</v>
      </c>
      <c r="YN32" s="0" t="n">
        <v>0</v>
      </c>
      <c r="YO32" s="0" t="n">
        <v>0</v>
      </c>
      <c r="YP32" s="0" t="n">
        <v>0</v>
      </c>
      <c r="YQ32" s="0" t="n">
        <v>0</v>
      </c>
      <c r="YR32" s="0" t="n">
        <v>0.0005</v>
      </c>
      <c r="YS32" s="0" t="n">
        <v>0</v>
      </c>
      <c r="YT32" s="0" t="n">
        <v>0</v>
      </c>
      <c r="YU32" s="0" t="n">
        <v>0</v>
      </c>
      <c r="YV32" s="0" t="n">
        <v>0.0015</v>
      </c>
      <c r="YW32" s="0" t="n">
        <v>0.0005</v>
      </c>
      <c r="YX32" s="0" t="n">
        <v>0</v>
      </c>
      <c r="YY32" s="0" t="n">
        <v>0</v>
      </c>
      <c r="YZ32" s="0" t="n">
        <v>0</v>
      </c>
      <c r="ZA32" s="0" t="n">
        <v>0.0005</v>
      </c>
      <c r="ZB32" s="0" t="n">
        <v>0</v>
      </c>
      <c r="ZC32" s="0" t="n">
        <v>0.0005</v>
      </c>
      <c r="ZD32" s="0" t="n">
        <v>0</v>
      </c>
      <c r="ZE32" s="0" t="n">
        <v>0</v>
      </c>
      <c r="ZF32" s="0" t="n">
        <v>0.0005</v>
      </c>
      <c r="ZG32" s="0" t="n">
        <v>0</v>
      </c>
      <c r="ZH32" s="0" t="n">
        <v>0</v>
      </c>
      <c r="ZI32" s="0" t="n">
        <v>0</v>
      </c>
      <c r="ZJ32" s="0" t="n">
        <v>0</v>
      </c>
      <c r="ZK32" s="0" t="n">
        <v>0</v>
      </c>
      <c r="ZL32" s="0" t="n">
        <v>0</v>
      </c>
      <c r="ZM32" s="0" t="n">
        <v>0</v>
      </c>
      <c r="ZN32" s="0" t="n">
        <v>0</v>
      </c>
      <c r="ZO32" s="0" t="n">
        <v>0</v>
      </c>
      <c r="ZP32" s="0" t="n">
        <v>0</v>
      </c>
      <c r="ZQ32" s="0" t="n">
        <v>0</v>
      </c>
      <c r="ZR32" s="0" t="n">
        <v>0</v>
      </c>
      <c r="ZS32" s="0" t="n">
        <v>0</v>
      </c>
      <c r="ZT32" s="0" t="n">
        <v>0</v>
      </c>
      <c r="ZU32" s="0" t="n">
        <v>0</v>
      </c>
      <c r="ZV32" s="0" t="n">
        <v>0</v>
      </c>
      <c r="ZW32" s="0" t="n">
        <v>0</v>
      </c>
      <c r="ZX32" s="0" t="n">
        <v>0</v>
      </c>
      <c r="ZY32" s="0" t="n">
        <v>0</v>
      </c>
      <c r="ZZ32" s="0" t="n">
        <v>0</v>
      </c>
      <c r="AAA32" s="0" t="n">
        <v>0</v>
      </c>
      <c r="AAB32" s="0" t="n">
        <v>0</v>
      </c>
      <c r="AAC32" s="0" t="n">
        <v>0</v>
      </c>
      <c r="AAD32" s="0" t="n">
        <v>0</v>
      </c>
      <c r="AAE32" s="0" t="n">
        <v>0</v>
      </c>
      <c r="AAF32" s="0" t="n">
        <v>0</v>
      </c>
      <c r="AAG32" s="0" t="n">
        <v>0</v>
      </c>
      <c r="AAH32" s="0" t="n">
        <v>0</v>
      </c>
      <c r="AAI32" s="0" t="n">
        <v>0</v>
      </c>
      <c r="AAJ32" s="0" t="n">
        <v>0</v>
      </c>
      <c r="AAK32" s="0" t="n">
        <v>0</v>
      </c>
      <c r="AAL32" s="0" t="n">
        <v>0</v>
      </c>
      <c r="AAM32" s="0" t="n">
        <v>0</v>
      </c>
      <c r="AAN32" s="0" t="n">
        <v>0</v>
      </c>
      <c r="AAO32" s="0" t="n">
        <v>0</v>
      </c>
      <c r="AAP32" s="0" t="n">
        <v>0</v>
      </c>
      <c r="AAQ32" s="0" t="n">
        <v>0</v>
      </c>
      <c r="AAR32" s="0" t="n">
        <v>0</v>
      </c>
      <c r="AAS32" s="0" t="n">
        <v>0</v>
      </c>
      <c r="AAT32" s="0" t="n">
        <v>0</v>
      </c>
      <c r="AAU32" s="0" t="n">
        <v>0</v>
      </c>
      <c r="AAV32" s="0" t="n">
        <v>0.001</v>
      </c>
      <c r="AAW32" s="0" t="n">
        <v>0</v>
      </c>
      <c r="AAX32" s="0" t="n">
        <v>0</v>
      </c>
      <c r="AAY32" s="0" t="n">
        <v>0</v>
      </c>
      <c r="AAZ32" s="0" t="n">
        <v>0</v>
      </c>
      <c r="ABA32" s="0" t="n">
        <v>0</v>
      </c>
      <c r="ABB32" s="0" t="n">
        <v>0</v>
      </c>
      <c r="ABC32" s="0" t="n">
        <v>0</v>
      </c>
      <c r="ABD32" s="0" t="n">
        <v>0</v>
      </c>
      <c r="ABE32" s="0" t="n">
        <v>0</v>
      </c>
      <c r="ABF32" s="0" t="n">
        <v>0</v>
      </c>
      <c r="ABG32" s="0" t="n">
        <v>0.001</v>
      </c>
      <c r="ABH32" s="0" t="n">
        <v>0</v>
      </c>
      <c r="ABI32" s="0" t="n">
        <v>0</v>
      </c>
      <c r="ABJ32" s="0" t="n">
        <v>0</v>
      </c>
      <c r="ABK32" s="0" t="n">
        <v>0</v>
      </c>
      <c r="ABL32" s="0" t="n">
        <v>0.001</v>
      </c>
      <c r="ABM32" s="0" t="n">
        <v>0</v>
      </c>
      <c r="ABN32" s="0" t="n">
        <v>0</v>
      </c>
      <c r="ABO32" s="0" t="n">
        <v>0</v>
      </c>
      <c r="ABP32" s="0" t="n">
        <v>0</v>
      </c>
      <c r="ABQ32" s="0" t="n">
        <v>0</v>
      </c>
      <c r="ABR32" s="0" t="n">
        <v>0</v>
      </c>
      <c r="ABS32" s="0" t="n">
        <v>0</v>
      </c>
      <c r="ABT32" s="0" t="n">
        <v>0</v>
      </c>
      <c r="ABU32" s="0" t="n">
        <v>0.0005</v>
      </c>
      <c r="ABV32" s="0" t="n">
        <v>0</v>
      </c>
      <c r="ABW32" s="0" t="n">
        <v>0</v>
      </c>
      <c r="ABX32" s="0" t="n">
        <v>0</v>
      </c>
      <c r="ABY32" s="0" t="n">
        <v>0</v>
      </c>
      <c r="ABZ32" s="0" t="n">
        <v>0</v>
      </c>
      <c r="ACA32" s="0" t="n">
        <v>0</v>
      </c>
      <c r="ACB32" s="0" t="n">
        <v>0</v>
      </c>
      <c r="ACC32" s="0" t="n">
        <v>0</v>
      </c>
      <c r="ACD32" s="0" t="n">
        <v>0</v>
      </c>
      <c r="ACE32" s="0" t="n">
        <v>0</v>
      </c>
      <c r="ACF32" s="0" t="n">
        <v>0</v>
      </c>
      <c r="ACG32" s="0" t="n">
        <v>0</v>
      </c>
      <c r="ACH32" s="0" t="n">
        <v>0.0005</v>
      </c>
      <c r="ACI32" s="0" t="n">
        <v>0.0005</v>
      </c>
      <c r="ACJ32" s="0" t="n">
        <v>0</v>
      </c>
      <c r="ACK32" s="0" t="n">
        <v>0</v>
      </c>
      <c r="ACL32" s="0" t="n">
        <v>0</v>
      </c>
      <c r="ACM32" s="0" t="n">
        <v>0</v>
      </c>
      <c r="ACN32" s="0" t="n">
        <v>0</v>
      </c>
      <c r="ACO32" s="0" t="n">
        <v>0</v>
      </c>
      <c r="ACP32" s="0" t="n">
        <v>0</v>
      </c>
      <c r="ACQ32" s="0" t="n">
        <v>0</v>
      </c>
      <c r="ACR32" s="0" t="n">
        <v>0</v>
      </c>
      <c r="ACS32" s="0" t="n">
        <v>0</v>
      </c>
      <c r="ACT32" s="0" t="n">
        <v>0</v>
      </c>
      <c r="ACU32" s="0" t="n">
        <v>0</v>
      </c>
      <c r="ACV32" s="0" t="n">
        <v>0</v>
      </c>
      <c r="ACW32" s="0" t="n">
        <v>0.001</v>
      </c>
      <c r="ACX32" s="0" t="n">
        <v>0</v>
      </c>
      <c r="ACY32" s="0" t="n">
        <v>0</v>
      </c>
      <c r="ACZ32" s="0" t="n">
        <v>0</v>
      </c>
      <c r="ADA32" s="0" t="n">
        <v>0</v>
      </c>
      <c r="ADB32" s="0" t="n">
        <v>0.0005</v>
      </c>
      <c r="ADC32" s="0" t="n">
        <v>0.0005</v>
      </c>
      <c r="ADD32" s="0" t="n">
        <v>0</v>
      </c>
      <c r="ADE32" s="0" t="n">
        <v>0.001</v>
      </c>
      <c r="ADF32" s="0" t="n">
        <v>0</v>
      </c>
      <c r="ADG32" s="0" t="n">
        <v>0</v>
      </c>
      <c r="ADH32" s="0" t="n">
        <v>0</v>
      </c>
      <c r="ADI32" s="0" t="n">
        <v>0.0005</v>
      </c>
      <c r="ADJ32" s="0" t="n">
        <v>0</v>
      </c>
      <c r="ADK32" s="0" t="n">
        <v>0</v>
      </c>
      <c r="ADL32" s="0" t="n">
        <v>0</v>
      </c>
      <c r="ADM32" s="0" t="n">
        <v>0</v>
      </c>
      <c r="ADN32" s="0" t="n">
        <v>0</v>
      </c>
      <c r="ADO32" s="0" t="n">
        <v>0.0005</v>
      </c>
      <c r="ADP32" s="0" t="n">
        <v>0.0005</v>
      </c>
      <c r="ADQ32" s="0" t="n">
        <v>0</v>
      </c>
      <c r="ADR32" s="0" t="n">
        <v>0</v>
      </c>
      <c r="ADS32" s="0" t="n">
        <v>0</v>
      </c>
      <c r="ADT32" s="0" t="n">
        <v>0</v>
      </c>
      <c r="ADU32" s="0" t="n">
        <v>0</v>
      </c>
      <c r="ADV32" s="0" t="n">
        <v>0.0005</v>
      </c>
      <c r="ADW32" s="0" t="n">
        <v>0</v>
      </c>
      <c r="ADX32" s="0" t="n">
        <v>0</v>
      </c>
      <c r="ADY32" s="0" t="n">
        <v>0</v>
      </c>
      <c r="ADZ32" s="0" t="n">
        <v>0</v>
      </c>
    </row>
    <row r="33" customFormat="false" ht="13.8" hidden="false" customHeight="false" outlineLevel="0" collapsed="false">
      <c r="A33" s="0" t="n">
        <v>0</v>
      </c>
      <c r="B33" s="43" t="s">
        <v>112</v>
      </c>
      <c r="C33" s="0" t="n">
        <v>2.1912</v>
      </c>
      <c r="D33" s="0" t="n">
        <v>0.0863</v>
      </c>
      <c r="E33" s="0" t="n">
        <v>0.0345</v>
      </c>
      <c r="F33" s="0" t="n">
        <v>0.069</v>
      </c>
      <c r="G33" s="0" t="n">
        <v>5.5728</v>
      </c>
      <c r="H33" s="0" t="n">
        <v>0.0173</v>
      </c>
      <c r="I33" s="0" t="n">
        <v>26.7598</v>
      </c>
      <c r="J33" s="0" t="n">
        <v>0.1208</v>
      </c>
      <c r="K33" s="0" t="n">
        <v>0.0345</v>
      </c>
      <c r="L33" s="0" t="n">
        <v>12.1981</v>
      </c>
      <c r="M33" s="0" t="n">
        <v>0.0173</v>
      </c>
      <c r="N33" s="0" t="n">
        <v>36.6115</v>
      </c>
      <c r="O33" s="0" t="n">
        <v>0.0173</v>
      </c>
      <c r="P33" s="0" t="n">
        <v>0.0173</v>
      </c>
      <c r="Q33" s="0" t="n">
        <v>4.1753</v>
      </c>
      <c r="R33" s="0" t="n">
        <v>0.0345</v>
      </c>
      <c r="S33" s="0" t="n">
        <v>0</v>
      </c>
      <c r="T33" s="0" t="n">
        <v>0</v>
      </c>
      <c r="U33" s="0" t="n">
        <v>0.0173</v>
      </c>
      <c r="V33" s="0" t="n">
        <v>0</v>
      </c>
      <c r="W33" s="0" t="n">
        <v>0</v>
      </c>
      <c r="X33" s="0" t="n">
        <v>0.0173</v>
      </c>
      <c r="Y33" s="0" t="n">
        <v>0</v>
      </c>
      <c r="Z33" s="0" t="n">
        <v>0.0173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0.0173</v>
      </c>
      <c r="AH33" s="0" t="n">
        <v>0</v>
      </c>
      <c r="AI33" s="0" t="n">
        <v>0</v>
      </c>
      <c r="AJ33" s="0" t="n">
        <v>0</v>
      </c>
      <c r="AK33" s="0" t="n">
        <v>0.0173</v>
      </c>
      <c r="AL33" s="0" t="n">
        <v>0.0173</v>
      </c>
      <c r="AM33" s="0" t="n">
        <v>0.0173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0.0173</v>
      </c>
      <c r="AU33" s="0" t="n">
        <v>0</v>
      </c>
      <c r="AV33" s="0" t="n">
        <v>2.9848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0.0173</v>
      </c>
      <c r="BR33" s="0" t="n">
        <v>0.0173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0.138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0.0173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0.0518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0.0173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  <c r="IW33" s="0" t="n">
        <v>0</v>
      </c>
      <c r="IX33" s="0" t="n">
        <v>0</v>
      </c>
      <c r="IY33" s="0" t="n">
        <v>0</v>
      </c>
      <c r="IZ33" s="0" t="n">
        <v>0</v>
      </c>
      <c r="JA33" s="0" t="n">
        <v>0</v>
      </c>
      <c r="JB33" s="0" t="n">
        <v>0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n">
        <v>0</v>
      </c>
      <c r="JK33" s="0" t="n">
        <v>0</v>
      </c>
      <c r="JL33" s="0" t="n">
        <v>0</v>
      </c>
      <c r="JM33" s="0" t="n">
        <v>0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</v>
      </c>
      <c r="JS33" s="0" t="n">
        <v>0</v>
      </c>
      <c r="JT33" s="0" t="n">
        <v>0</v>
      </c>
      <c r="JU33" s="0" t="n">
        <v>0</v>
      </c>
      <c r="JV33" s="0" t="n">
        <v>0</v>
      </c>
      <c r="JW33" s="0" t="n">
        <v>0</v>
      </c>
      <c r="JX33" s="0" t="n">
        <v>0</v>
      </c>
      <c r="JY33" s="0" t="n">
        <v>0</v>
      </c>
      <c r="JZ33" s="0" t="n">
        <v>0</v>
      </c>
      <c r="KA33" s="0" t="n">
        <v>0</v>
      </c>
      <c r="KB33" s="0" t="n">
        <v>0</v>
      </c>
      <c r="KC33" s="0" t="n">
        <v>0</v>
      </c>
      <c r="KD33" s="0" t="n">
        <v>0</v>
      </c>
      <c r="KE33" s="0" t="n">
        <v>0</v>
      </c>
      <c r="KF33" s="0" t="n">
        <v>0</v>
      </c>
      <c r="KG33" s="0" t="n">
        <v>0</v>
      </c>
      <c r="KH33" s="0" t="n">
        <v>0</v>
      </c>
      <c r="KI33" s="0" t="n">
        <v>0</v>
      </c>
      <c r="KJ33" s="0" t="n">
        <v>0</v>
      </c>
      <c r="KK33" s="0" t="n">
        <v>0</v>
      </c>
      <c r="KL33" s="0" t="n">
        <v>0</v>
      </c>
      <c r="KM33" s="0" t="n">
        <v>0</v>
      </c>
      <c r="KN33" s="0" t="n">
        <v>0</v>
      </c>
      <c r="KO33" s="0" t="n">
        <v>0</v>
      </c>
      <c r="KP33" s="0" t="n">
        <v>0</v>
      </c>
      <c r="KQ33" s="0" t="n">
        <v>0</v>
      </c>
      <c r="KR33" s="0" t="n">
        <v>0</v>
      </c>
      <c r="KS33" s="0" t="n">
        <v>0</v>
      </c>
      <c r="KT33" s="0" t="n">
        <v>0</v>
      </c>
      <c r="KU33" s="0" t="n">
        <v>0</v>
      </c>
      <c r="KV33" s="0" t="n">
        <v>0</v>
      </c>
      <c r="KW33" s="0" t="n">
        <v>0</v>
      </c>
      <c r="KX33" s="0" t="n">
        <v>0</v>
      </c>
      <c r="KY33" s="0" t="n">
        <v>0</v>
      </c>
      <c r="KZ33" s="0" t="n">
        <v>0</v>
      </c>
      <c r="LA33" s="0" t="n">
        <v>0</v>
      </c>
      <c r="LB33" s="0" t="n">
        <v>0</v>
      </c>
      <c r="LC33" s="0" t="n">
        <v>0</v>
      </c>
      <c r="LD33" s="0" t="n">
        <v>0</v>
      </c>
      <c r="LE33" s="0" t="n">
        <v>0</v>
      </c>
      <c r="LF33" s="0" t="n">
        <v>0</v>
      </c>
      <c r="LG33" s="0" t="n">
        <v>0</v>
      </c>
      <c r="LH33" s="0" t="n">
        <v>0</v>
      </c>
      <c r="LI33" s="0" t="n">
        <v>0</v>
      </c>
      <c r="LJ33" s="0" t="n">
        <v>0</v>
      </c>
      <c r="LK33" s="0" t="n">
        <v>0</v>
      </c>
      <c r="LL33" s="0" t="n">
        <v>0</v>
      </c>
      <c r="LM33" s="0" t="n">
        <v>0</v>
      </c>
      <c r="LN33" s="0" t="n">
        <v>0</v>
      </c>
      <c r="LO33" s="0" t="n">
        <v>0</v>
      </c>
      <c r="LP33" s="0" t="n">
        <v>0</v>
      </c>
      <c r="LQ33" s="0" t="n">
        <v>0</v>
      </c>
      <c r="LR33" s="0" t="n">
        <v>0</v>
      </c>
      <c r="LS33" s="0" t="n">
        <v>0</v>
      </c>
      <c r="LT33" s="0" t="n">
        <v>0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0</v>
      </c>
      <c r="NS33" s="0" t="n">
        <v>0</v>
      </c>
      <c r="NT33" s="0" t="n">
        <v>0</v>
      </c>
      <c r="NU33" s="0" t="n">
        <v>0</v>
      </c>
      <c r="NV33" s="0" t="n">
        <v>0</v>
      </c>
      <c r="NW33" s="0" t="n">
        <v>0</v>
      </c>
      <c r="NX33" s="0" t="n">
        <v>0</v>
      </c>
      <c r="NY33" s="0" t="n">
        <v>0</v>
      </c>
      <c r="NZ33" s="0" t="n">
        <v>0</v>
      </c>
      <c r="OA33" s="0" t="n">
        <v>0</v>
      </c>
      <c r="OB33" s="0" t="n">
        <v>0</v>
      </c>
      <c r="OC33" s="0" t="n">
        <v>0</v>
      </c>
      <c r="OD33" s="0" t="n">
        <v>0</v>
      </c>
      <c r="OE33" s="0" t="n">
        <v>0</v>
      </c>
      <c r="OF33" s="0" t="n">
        <v>0</v>
      </c>
      <c r="OG33" s="0" t="n">
        <v>0</v>
      </c>
      <c r="OH33" s="0" t="n">
        <v>0</v>
      </c>
      <c r="OI33" s="0" t="n">
        <v>0</v>
      </c>
      <c r="OJ33" s="0" t="n">
        <v>0</v>
      </c>
      <c r="OK33" s="0" t="n">
        <v>0</v>
      </c>
      <c r="OL33" s="0" t="n">
        <v>0</v>
      </c>
      <c r="OM33" s="0" t="n">
        <v>0</v>
      </c>
      <c r="ON33" s="0" t="n">
        <v>0</v>
      </c>
      <c r="OO33" s="0" t="n">
        <v>0</v>
      </c>
      <c r="OP33" s="0" t="n">
        <v>0</v>
      </c>
      <c r="OQ33" s="0" t="n">
        <v>0</v>
      </c>
      <c r="OR33" s="0" t="n">
        <v>0</v>
      </c>
      <c r="OS33" s="0" t="n">
        <v>0</v>
      </c>
      <c r="OT33" s="0" t="n">
        <v>0</v>
      </c>
      <c r="OU33" s="0" t="n">
        <v>0</v>
      </c>
      <c r="OV33" s="0" t="n">
        <v>0</v>
      </c>
      <c r="OW33" s="0" t="n">
        <v>0</v>
      </c>
      <c r="OX33" s="0" t="n">
        <v>0</v>
      </c>
      <c r="OY33" s="0" t="n">
        <v>0</v>
      </c>
      <c r="OZ33" s="0" t="n">
        <v>0</v>
      </c>
      <c r="PA33" s="0" t="n">
        <v>0</v>
      </c>
      <c r="PB33" s="0" t="n">
        <v>0</v>
      </c>
      <c r="PC33" s="0" t="n">
        <v>0</v>
      </c>
      <c r="PD33" s="0" t="n">
        <v>0</v>
      </c>
      <c r="PE33" s="0" t="n">
        <v>0</v>
      </c>
      <c r="PF33" s="0" t="n">
        <v>0</v>
      </c>
      <c r="PG33" s="0" t="n">
        <v>0</v>
      </c>
      <c r="PH33" s="0" t="n">
        <v>0</v>
      </c>
      <c r="PI33" s="0" t="n">
        <v>0</v>
      </c>
      <c r="PJ33" s="0" t="n">
        <v>0</v>
      </c>
      <c r="PK33" s="0" t="n">
        <v>0</v>
      </c>
      <c r="PL33" s="0" t="n">
        <v>0</v>
      </c>
      <c r="PM33" s="0" t="n">
        <v>0</v>
      </c>
      <c r="PN33" s="0" t="n">
        <v>0</v>
      </c>
      <c r="PO33" s="0" t="n">
        <v>0</v>
      </c>
      <c r="PP33" s="0" t="n">
        <v>0</v>
      </c>
      <c r="PQ33" s="0" t="n">
        <v>0</v>
      </c>
      <c r="PR33" s="0" t="n">
        <v>0.0173</v>
      </c>
      <c r="PS33" s="0" t="n">
        <v>0</v>
      </c>
      <c r="PT33" s="0" t="n">
        <v>0</v>
      </c>
      <c r="PU33" s="0" t="n">
        <v>0</v>
      </c>
      <c r="PV33" s="0" t="n">
        <v>0</v>
      </c>
      <c r="PW33" s="0" t="n">
        <v>0</v>
      </c>
      <c r="PX33" s="0" t="n">
        <v>0</v>
      </c>
      <c r="PY33" s="0" t="n">
        <v>0</v>
      </c>
      <c r="PZ33" s="0" t="n">
        <v>0</v>
      </c>
      <c r="QA33" s="0" t="n">
        <v>0</v>
      </c>
      <c r="QB33" s="0" t="n">
        <v>0</v>
      </c>
      <c r="QC33" s="0" t="n">
        <v>0</v>
      </c>
      <c r="QD33" s="0" t="n">
        <v>0</v>
      </c>
      <c r="QE33" s="0" t="n">
        <v>0</v>
      </c>
      <c r="QF33" s="0" t="n">
        <v>0</v>
      </c>
      <c r="QG33" s="0" t="n">
        <v>0</v>
      </c>
      <c r="QH33" s="0" t="n">
        <v>0</v>
      </c>
      <c r="QI33" s="0" t="n">
        <v>0</v>
      </c>
      <c r="QJ33" s="0" t="n">
        <v>0</v>
      </c>
      <c r="QK33" s="0" t="n">
        <v>0</v>
      </c>
      <c r="QL33" s="0" t="n">
        <v>0</v>
      </c>
      <c r="QM33" s="0" t="n">
        <v>0</v>
      </c>
      <c r="QN33" s="0" t="n">
        <v>0</v>
      </c>
      <c r="QO33" s="0" t="n">
        <v>0</v>
      </c>
      <c r="QP33" s="0" t="n">
        <v>0</v>
      </c>
      <c r="QQ33" s="0" t="n">
        <v>0</v>
      </c>
      <c r="QR33" s="0" t="n">
        <v>0</v>
      </c>
      <c r="QS33" s="0" t="n">
        <v>0</v>
      </c>
      <c r="QT33" s="0" t="n">
        <v>0</v>
      </c>
      <c r="QU33" s="0" t="n">
        <v>0</v>
      </c>
      <c r="QV33" s="0" t="n">
        <v>0</v>
      </c>
      <c r="QW33" s="0" t="n">
        <v>0</v>
      </c>
      <c r="QX33" s="0" t="n">
        <v>0</v>
      </c>
      <c r="QY33" s="0" t="n">
        <v>0</v>
      </c>
      <c r="QZ33" s="0" t="n">
        <v>0</v>
      </c>
      <c r="RA33" s="0" t="n">
        <v>0</v>
      </c>
      <c r="RB33" s="0" t="n">
        <v>0</v>
      </c>
      <c r="RC33" s="0" t="n">
        <v>0</v>
      </c>
      <c r="RD33" s="0" t="n">
        <v>0</v>
      </c>
      <c r="RE33" s="0" t="n">
        <v>0</v>
      </c>
      <c r="RF33" s="0" t="n">
        <v>0</v>
      </c>
      <c r="RG33" s="0" t="n">
        <v>0</v>
      </c>
      <c r="RH33" s="0" t="n">
        <v>0</v>
      </c>
      <c r="RI33" s="0" t="n">
        <v>0</v>
      </c>
      <c r="RJ33" s="0" t="n">
        <v>0</v>
      </c>
      <c r="RK33" s="0" t="n">
        <v>0</v>
      </c>
      <c r="RL33" s="0" t="n">
        <v>0</v>
      </c>
      <c r="RM33" s="0" t="n">
        <v>0</v>
      </c>
      <c r="RN33" s="0" t="n">
        <v>0</v>
      </c>
      <c r="RO33" s="0" t="n">
        <v>0</v>
      </c>
      <c r="RP33" s="0" t="n">
        <v>0</v>
      </c>
      <c r="RQ33" s="0" t="n">
        <v>0</v>
      </c>
      <c r="RR33" s="0" t="n">
        <v>0</v>
      </c>
      <c r="RS33" s="0" t="n">
        <v>0</v>
      </c>
      <c r="RT33" s="0" t="n">
        <v>0</v>
      </c>
      <c r="RU33" s="0" t="n">
        <v>0</v>
      </c>
      <c r="RV33" s="0" t="n">
        <v>0</v>
      </c>
      <c r="RW33" s="0" t="n">
        <v>0</v>
      </c>
      <c r="RX33" s="0" t="n">
        <v>0</v>
      </c>
      <c r="RY33" s="0" t="n">
        <v>0</v>
      </c>
      <c r="RZ33" s="0" t="n">
        <v>0</v>
      </c>
      <c r="SA33" s="0" t="n">
        <v>0</v>
      </c>
      <c r="SB33" s="0" t="n">
        <v>0</v>
      </c>
      <c r="SC33" s="0" t="n">
        <v>0</v>
      </c>
      <c r="SD33" s="0" t="n">
        <v>0</v>
      </c>
      <c r="SE33" s="0" t="n">
        <v>0</v>
      </c>
      <c r="SF33" s="0" t="n">
        <v>0</v>
      </c>
      <c r="SG33" s="0" t="n">
        <v>0</v>
      </c>
      <c r="SH33" s="0" t="n">
        <v>0</v>
      </c>
      <c r="SI33" s="0" t="n">
        <v>0</v>
      </c>
      <c r="SJ33" s="0" t="n">
        <v>0</v>
      </c>
      <c r="SK33" s="0" t="n">
        <v>0</v>
      </c>
      <c r="SL33" s="0" t="n">
        <v>0</v>
      </c>
      <c r="SM33" s="0" t="n">
        <v>0</v>
      </c>
      <c r="SN33" s="0" t="n">
        <v>0</v>
      </c>
      <c r="SO33" s="0" t="n">
        <v>0</v>
      </c>
      <c r="SP33" s="0" t="n">
        <v>0</v>
      </c>
      <c r="SQ33" s="0" t="n">
        <v>0</v>
      </c>
      <c r="SR33" s="0" t="n">
        <v>0</v>
      </c>
      <c r="SS33" s="0" t="n">
        <v>0</v>
      </c>
      <c r="ST33" s="0" t="n">
        <v>0</v>
      </c>
      <c r="SU33" s="0" t="n">
        <v>0</v>
      </c>
      <c r="SV33" s="0" t="n">
        <v>0</v>
      </c>
      <c r="SW33" s="0" t="n">
        <v>0</v>
      </c>
      <c r="SX33" s="0" t="n">
        <v>0</v>
      </c>
      <c r="SY33" s="0" t="n">
        <v>0</v>
      </c>
      <c r="SZ33" s="0" t="n">
        <v>0</v>
      </c>
      <c r="TA33" s="0" t="n">
        <v>0</v>
      </c>
      <c r="TB33" s="0" t="n">
        <v>0</v>
      </c>
      <c r="TC33" s="0" t="n">
        <v>0</v>
      </c>
      <c r="TD33" s="0" t="n">
        <v>0</v>
      </c>
      <c r="TE33" s="0" t="n">
        <v>0</v>
      </c>
      <c r="TF33" s="0" t="n">
        <v>0</v>
      </c>
      <c r="TG33" s="0" t="n">
        <v>0</v>
      </c>
      <c r="TH33" s="0" t="n">
        <v>0</v>
      </c>
      <c r="TI33" s="0" t="n">
        <v>0</v>
      </c>
      <c r="TJ33" s="0" t="n">
        <v>0</v>
      </c>
      <c r="TK33" s="0" t="n">
        <v>0</v>
      </c>
      <c r="TL33" s="0" t="n">
        <v>0</v>
      </c>
      <c r="TM33" s="0" t="n">
        <v>0</v>
      </c>
      <c r="TN33" s="0" t="n">
        <v>0</v>
      </c>
      <c r="TO33" s="0" t="n">
        <v>0</v>
      </c>
      <c r="TP33" s="0" t="n">
        <v>0</v>
      </c>
      <c r="TQ33" s="0" t="n">
        <v>0</v>
      </c>
      <c r="TR33" s="0" t="n">
        <v>0</v>
      </c>
      <c r="TS33" s="0" t="n">
        <v>0</v>
      </c>
      <c r="TT33" s="0" t="n">
        <v>0</v>
      </c>
      <c r="TU33" s="0" t="n">
        <v>0</v>
      </c>
      <c r="TV33" s="0" t="n">
        <v>0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n">
        <v>0</v>
      </c>
      <c r="UC33" s="0" t="n">
        <v>0</v>
      </c>
      <c r="UD33" s="0" t="n">
        <v>0</v>
      </c>
      <c r="UE33" s="0" t="n">
        <v>0</v>
      </c>
      <c r="UF33" s="0" t="n">
        <v>0</v>
      </c>
      <c r="UG33" s="0" t="n">
        <v>0</v>
      </c>
      <c r="UH33" s="0" t="n">
        <v>0</v>
      </c>
      <c r="UI33" s="0" t="n">
        <v>0</v>
      </c>
      <c r="UJ33" s="0" t="n">
        <v>0</v>
      </c>
      <c r="UK33" s="0" t="n">
        <v>0</v>
      </c>
      <c r="UL33" s="0" t="n">
        <v>0</v>
      </c>
      <c r="UM33" s="0" t="n">
        <v>0</v>
      </c>
      <c r="UN33" s="0" t="n">
        <v>0</v>
      </c>
      <c r="UO33" s="0" t="n">
        <v>0</v>
      </c>
      <c r="UP33" s="0" t="n">
        <v>0</v>
      </c>
      <c r="UQ33" s="0" t="n">
        <v>0</v>
      </c>
      <c r="UR33" s="0" t="n">
        <v>0</v>
      </c>
      <c r="US33" s="0" t="n">
        <v>0</v>
      </c>
      <c r="UT33" s="0" t="n">
        <v>0</v>
      </c>
      <c r="UU33" s="0" t="n">
        <v>0</v>
      </c>
      <c r="UV33" s="0" t="n">
        <v>0</v>
      </c>
      <c r="UW33" s="0" t="n">
        <v>0</v>
      </c>
      <c r="UX33" s="0" t="n">
        <v>0</v>
      </c>
      <c r="UY33" s="0" t="n">
        <v>0</v>
      </c>
      <c r="UZ33" s="0" t="n">
        <v>0</v>
      </c>
      <c r="VA33" s="0" t="n">
        <v>0</v>
      </c>
      <c r="VB33" s="0" t="n">
        <v>0</v>
      </c>
      <c r="VC33" s="0" t="n">
        <v>0</v>
      </c>
      <c r="VD33" s="0" t="n">
        <v>0</v>
      </c>
      <c r="VE33" s="0" t="n">
        <v>0</v>
      </c>
      <c r="VF33" s="0" t="n">
        <v>0</v>
      </c>
      <c r="VG33" s="0" t="n">
        <v>0</v>
      </c>
      <c r="VH33" s="0" t="n">
        <v>0</v>
      </c>
      <c r="VI33" s="0" t="n">
        <v>0</v>
      </c>
      <c r="VJ33" s="0" t="n">
        <v>0</v>
      </c>
      <c r="VK33" s="0" t="n">
        <v>0</v>
      </c>
      <c r="VL33" s="0" t="n">
        <v>0</v>
      </c>
      <c r="VM33" s="0" t="n">
        <v>0</v>
      </c>
      <c r="VN33" s="0" t="n">
        <v>0</v>
      </c>
      <c r="VO33" s="0" t="n">
        <v>0</v>
      </c>
      <c r="VP33" s="0" t="n">
        <v>0</v>
      </c>
      <c r="VQ33" s="0" t="n">
        <v>0</v>
      </c>
      <c r="VR33" s="0" t="n">
        <v>0</v>
      </c>
      <c r="VS33" s="0" t="n">
        <v>0</v>
      </c>
      <c r="VT33" s="0" t="n">
        <v>0</v>
      </c>
      <c r="VU33" s="0" t="n">
        <v>0</v>
      </c>
      <c r="VV33" s="0" t="n">
        <v>0</v>
      </c>
      <c r="VW33" s="0" t="n">
        <v>0</v>
      </c>
      <c r="VX33" s="0" t="n">
        <v>0</v>
      </c>
      <c r="VY33" s="0" t="n">
        <v>0</v>
      </c>
      <c r="VZ33" s="0" t="n">
        <v>0</v>
      </c>
      <c r="WA33" s="0" t="n">
        <v>0</v>
      </c>
      <c r="WB33" s="0" t="n">
        <v>0</v>
      </c>
      <c r="WC33" s="0" t="n">
        <v>0</v>
      </c>
      <c r="WD33" s="0" t="n">
        <v>0</v>
      </c>
      <c r="WE33" s="0" t="n">
        <v>0</v>
      </c>
      <c r="WF33" s="0" t="n">
        <v>0</v>
      </c>
      <c r="WG33" s="0" t="n">
        <v>0</v>
      </c>
      <c r="WH33" s="0" t="n">
        <v>0</v>
      </c>
      <c r="WI33" s="0" t="n">
        <v>0</v>
      </c>
      <c r="WJ33" s="0" t="n">
        <v>0</v>
      </c>
      <c r="WK33" s="0" t="n">
        <v>0</v>
      </c>
      <c r="WL33" s="0" t="n">
        <v>0</v>
      </c>
      <c r="WM33" s="0" t="n">
        <v>0</v>
      </c>
      <c r="WN33" s="0" t="n">
        <v>0</v>
      </c>
      <c r="WO33" s="0" t="n">
        <v>0</v>
      </c>
      <c r="WP33" s="0" t="n">
        <v>0</v>
      </c>
      <c r="WQ33" s="0" t="n">
        <v>0</v>
      </c>
      <c r="WR33" s="0" t="n">
        <v>0</v>
      </c>
      <c r="WS33" s="0" t="n">
        <v>0</v>
      </c>
      <c r="WT33" s="0" t="n">
        <v>0</v>
      </c>
      <c r="WU33" s="0" t="n">
        <v>0</v>
      </c>
      <c r="WV33" s="0" t="n">
        <v>0</v>
      </c>
      <c r="WW33" s="0" t="n">
        <v>0</v>
      </c>
      <c r="WX33" s="0" t="n">
        <v>0</v>
      </c>
      <c r="WY33" s="0" t="n">
        <v>0</v>
      </c>
      <c r="WZ33" s="0" t="n">
        <v>0</v>
      </c>
      <c r="XA33" s="0" t="n">
        <v>0</v>
      </c>
      <c r="XB33" s="0" t="n">
        <v>0</v>
      </c>
      <c r="XC33" s="0" t="n">
        <v>0</v>
      </c>
      <c r="XD33" s="0" t="n">
        <v>0</v>
      </c>
      <c r="XE33" s="0" t="n">
        <v>0</v>
      </c>
      <c r="XF33" s="0" t="n">
        <v>0</v>
      </c>
      <c r="XG33" s="0" t="n">
        <v>0</v>
      </c>
      <c r="XH33" s="0" t="n">
        <v>0</v>
      </c>
      <c r="XI33" s="0" t="n">
        <v>0</v>
      </c>
      <c r="XJ33" s="0" t="n">
        <v>0</v>
      </c>
      <c r="XK33" s="0" t="n">
        <v>0</v>
      </c>
      <c r="XL33" s="0" t="n">
        <v>0</v>
      </c>
      <c r="XM33" s="0" t="n">
        <v>0</v>
      </c>
      <c r="XN33" s="0" t="n">
        <v>0</v>
      </c>
      <c r="XO33" s="0" t="n">
        <v>0</v>
      </c>
      <c r="XP33" s="0" t="n">
        <v>0</v>
      </c>
      <c r="XQ33" s="0" t="n">
        <v>0</v>
      </c>
      <c r="XR33" s="0" t="n">
        <v>0</v>
      </c>
      <c r="XS33" s="0" t="n">
        <v>0</v>
      </c>
      <c r="XT33" s="0" t="n">
        <v>0</v>
      </c>
      <c r="XU33" s="0" t="n">
        <v>0</v>
      </c>
      <c r="XV33" s="0" t="n">
        <v>0</v>
      </c>
      <c r="XW33" s="0" t="n">
        <v>0</v>
      </c>
      <c r="XX33" s="0" t="n">
        <v>0</v>
      </c>
      <c r="XY33" s="0" t="n">
        <v>0</v>
      </c>
      <c r="XZ33" s="0" t="n">
        <v>0</v>
      </c>
      <c r="YA33" s="0" t="n">
        <v>0</v>
      </c>
      <c r="YB33" s="0" t="n">
        <v>0</v>
      </c>
      <c r="YC33" s="0" t="n">
        <v>0</v>
      </c>
      <c r="YD33" s="0" t="n">
        <v>0</v>
      </c>
      <c r="YE33" s="0" t="n">
        <v>0</v>
      </c>
      <c r="YF33" s="0" t="n">
        <v>0</v>
      </c>
      <c r="YG33" s="0" t="n">
        <v>0</v>
      </c>
      <c r="YH33" s="0" t="n">
        <v>0</v>
      </c>
      <c r="YI33" s="0" t="n">
        <v>0</v>
      </c>
      <c r="YJ33" s="0" t="n">
        <v>0</v>
      </c>
      <c r="YK33" s="0" t="n">
        <v>0</v>
      </c>
      <c r="YL33" s="0" t="n">
        <v>0</v>
      </c>
      <c r="YM33" s="0" t="n">
        <v>0</v>
      </c>
      <c r="YN33" s="0" t="n">
        <v>0</v>
      </c>
      <c r="YO33" s="0" t="n">
        <v>0</v>
      </c>
      <c r="YP33" s="0" t="n">
        <v>0</v>
      </c>
      <c r="YQ33" s="0" t="n">
        <v>0</v>
      </c>
      <c r="YR33" s="0" t="n">
        <v>0</v>
      </c>
      <c r="YS33" s="0" t="n">
        <v>0</v>
      </c>
      <c r="YT33" s="0" t="n">
        <v>0</v>
      </c>
      <c r="YU33" s="0" t="n">
        <v>0</v>
      </c>
      <c r="YV33" s="0" t="n">
        <v>0</v>
      </c>
      <c r="YW33" s="0" t="n">
        <v>0</v>
      </c>
      <c r="YX33" s="0" t="n">
        <v>0</v>
      </c>
      <c r="YY33" s="0" t="n">
        <v>0</v>
      </c>
      <c r="YZ33" s="0" t="n">
        <v>0</v>
      </c>
      <c r="ZA33" s="0" t="n">
        <v>0</v>
      </c>
      <c r="ZB33" s="0" t="n">
        <v>0</v>
      </c>
      <c r="ZC33" s="0" t="n">
        <v>0</v>
      </c>
      <c r="ZD33" s="0" t="n">
        <v>0</v>
      </c>
      <c r="ZE33" s="0" t="n">
        <v>0</v>
      </c>
      <c r="ZF33" s="0" t="n">
        <v>0</v>
      </c>
      <c r="ZG33" s="0" t="n">
        <v>0</v>
      </c>
      <c r="ZH33" s="0" t="n">
        <v>0</v>
      </c>
      <c r="ZI33" s="0" t="n">
        <v>0</v>
      </c>
      <c r="ZJ33" s="0" t="n">
        <v>0</v>
      </c>
      <c r="ZK33" s="0" t="n">
        <v>0</v>
      </c>
      <c r="ZL33" s="0" t="n">
        <v>0</v>
      </c>
      <c r="ZM33" s="0" t="n">
        <v>0</v>
      </c>
      <c r="ZN33" s="0" t="n">
        <v>0</v>
      </c>
      <c r="ZO33" s="0" t="n">
        <v>0</v>
      </c>
      <c r="ZP33" s="0" t="n">
        <v>0</v>
      </c>
      <c r="ZQ33" s="0" t="n">
        <v>0</v>
      </c>
      <c r="ZR33" s="0" t="n">
        <v>0</v>
      </c>
      <c r="ZS33" s="0" t="n">
        <v>0</v>
      </c>
      <c r="ZT33" s="0" t="n">
        <v>0</v>
      </c>
      <c r="ZU33" s="0" t="n">
        <v>0</v>
      </c>
      <c r="ZV33" s="0" t="n">
        <v>0</v>
      </c>
      <c r="ZW33" s="0" t="n">
        <v>0</v>
      </c>
      <c r="ZX33" s="0" t="n">
        <v>0</v>
      </c>
      <c r="ZY33" s="0" t="n">
        <v>0</v>
      </c>
      <c r="ZZ33" s="0" t="n">
        <v>0</v>
      </c>
      <c r="AAA33" s="0" t="n">
        <v>0</v>
      </c>
      <c r="AAB33" s="0" t="n">
        <v>0</v>
      </c>
      <c r="AAC33" s="0" t="n">
        <v>0</v>
      </c>
      <c r="AAD33" s="0" t="n">
        <v>0</v>
      </c>
      <c r="AAE33" s="0" t="n">
        <v>0</v>
      </c>
      <c r="AAF33" s="0" t="n">
        <v>0</v>
      </c>
      <c r="AAG33" s="0" t="n">
        <v>0</v>
      </c>
      <c r="AAH33" s="0" t="n">
        <v>0</v>
      </c>
      <c r="AAI33" s="0" t="n">
        <v>0</v>
      </c>
      <c r="AAJ33" s="0" t="n">
        <v>0</v>
      </c>
      <c r="AAK33" s="0" t="n">
        <v>0</v>
      </c>
      <c r="AAL33" s="0" t="n">
        <v>0</v>
      </c>
      <c r="AAM33" s="0" t="n">
        <v>0</v>
      </c>
      <c r="AAN33" s="0" t="n">
        <v>0</v>
      </c>
      <c r="AAO33" s="0" t="n">
        <v>0</v>
      </c>
      <c r="AAP33" s="0" t="n">
        <v>0</v>
      </c>
      <c r="AAQ33" s="0" t="n">
        <v>0</v>
      </c>
      <c r="AAR33" s="0" t="n">
        <v>0</v>
      </c>
      <c r="AAS33" s="0" t="n">
        <v>0</v>
      </c>
      <c r="AAT33" s="0" t="n">
        <v>0</v>
      </c>
      <c r="AAU33" s="0" t="n">
        <v>0</v>
      </c>
      <c r="AAV33" s="0" t="n">
        <v>0</v>
      </c>
      <c r="AAW33" s="0" t="n">
        <v>0</v>
      </c>
      <c r="AAX33" s="0" t="n">
        <v>0</v>
      </c>
      <c r="AAY33" s="0" t="n">
        <v>0</v>
      </c>
      <c r="AAZ33" s="0" t="n">
        <v>0</v>
      </c>
      <c r="ABA33" s="0" t="n">
        <v>0</v>
      </c>
      <c r="ABB33" s="0" t="n">
        <v>0</v>
      </c>
      <c r="ABC33" s="0" t="n">
        <v>0</v>
      </c>
      <c r="ABD33" s="0" t="n">
        <v>0</v>
      </c>
      <c r="ABE33" s="0" t="n">
        <v>0</v>
      </c>
      <c r="ABF33" s="0" t="n">
        <v>0</v>
      </c>
      <c r="ABG33" s="0" t="n">
        <v>0</v>
      </c>
      <c r="ABH33" s="0" t="n">
        <v>0</v>
      </c>
      <c r="ABI33" s="0" t="n">
        <v>0</v>
      </c>
      <c r="ABJ33" s="0" t="n">
        <v>0</v>
      </c>
      <c r="ABK33" s="0" t="n">
        <v>0</v>
      </c>
      <c r="ABL33" s="0" t="n">
        <v>0</v>
      </c>
      <c r="ABM33" s="0" t="n">
        <v>0</v>
      </c>
      <c r="ABN33" s="0" t="n">
        <v>0</v>
      </c>
      <c r="ABO33" s="0" t="n">
        <v>0</v>
      </c>
      <c r="ABP33" s="0" t="n">
        <v>0</v>
      </c>
      <c r="ABQ33" s="0" t="n">
        <v>0</v>
      </c>
      <c r="ABR33" s="0" t="n">
        <v>0</v>
      </c>
      <c r="ABS33" s="0" t="n">
        <v>0</v>
      </c>
      <c r="ABT33" s="0" t="n">
        <v>0</v>
      </c>
      <c r="ABU33" s="0" t="n">
        <v>0</v>
      </c>
      <c r="ABV33" s="0" t="n">
        <v>0</v>
      </c>
      <c r="ABW33" s="0" t="n">
        <v>0</v>
      </c>
      <c r="ABX33" s="0" t="n">
        <v>0</v>
      </c>
      <c r="ABY33" s="0" t="n">
        <v>0</v>
      </c>
      <c r="ABZ33" s="0" t="n">
        <v>0</v>
      </c>
      <c r="ACA33" s="0" t="n">
        <v>0</v>
      </c>
      <c r="ACB33" s="0" t="n">
        <v>0</v>
      </c>
      <c r="ACC33" s="0" t="n">
        <v>0</v>
      </c>
      <c r="ACD33" s="0" t="n">
        <v>0</v>
      </c>
      <c r="ACE33" s="0" t="n">
        <v>0</v>
      </c>
      <c r="ACF33" s="0" t="n">
        <v>0</v>
      </c>
      <c r="ACG33" s="0" t="n">
        <v>0</v>
      </c>
      <c r="ACH33" s="0" t="n">
        <v>0</v>
      </c>
      <c r="ACI33" s="0" t="n">
        <v>0</v>
      </c>
      <c r="ACJ33" s="0" t="n">
        <v>0</v>
      </c>
      <c r="ACK33" s="0" t="n">
        <v>0</v>
      </c>
      <c r="ACL33" s="0" t="n">
        <v>0</v>
      </c>
      <c r="ACM33" s="0" t="n">
        <v>0</v>
      </c>
      <c r="ACN33" s="0" t="n">
        <v>0</v>
      </c>
      <c r="ACO33" s="0" t="n">
        <v>0</v>
      </c>
      <c r="ACP33" s="0" t="n">
        <v>0</v>
      </c>
      <c r="ACQ33" s="0" t="n">
        <v>0</v>
      </c>
      <c r="ACR33" s="0" t="n">
        <v>0</v>
      </c>
      <c r="ACS33" s="0" t="n">
        <v>0</v>
      </c>
      <c r="ACT33" s="0" t="n">
        <v>0</v>
      </c>
      <c r="ACU33" s="0" t="n">
        <v>0</v>
      </c>
      <c r="ACV33" s="0" t="n">
        <v>0</v>
      </c>
      <c r="ACW33" s="0" t="n">
        <v>0</v>
      </c>
      <c r="ACX33" s="0" t="n">
        <v>0</v>
      </c>
      <c r="ACY33" s="0" t="n">
        <v>0</v>
      </c>
      <c r="ACZ33" s="0" t="n">
        <v>0</v>
      </c>
      <c r="ADA33" s="0" t="n">
        <v>0</v>
      </c>
      <c r="ADB33" s="0" t="n">
        <v>0</v>
      </c>
      <c r="ADC33" s="0" t="n">
        <v>0</v>
      </c>
      <c r="ADD33" s="0" t="n">
        <v>0</v>
      </c>
      <c r="ADE33" s="0" t="n">
        <v>0</v>
      </c>
      <c r="ADF33" s="0" t="n">
        <v>0</v>
      </c>
      <c r="ADG33" s="0" t="n">
        <v>0</v>
      </c>
      <c r="ADH33" s="0" t="n">
        <v>0</v>
      </c>
      <c r="ADI33" s="0" t="n">
        <v>0</v>
      </c>
      <c r="ADJ33" s="0" t="n">
        <v>0</v>
      </c>
      <c r="ADK33" s="0" t="n">
        <v>0</v>
      </c>
      <c r="ADL33" s="0" t="n">
        <v>0</v>
      </c>
      <c r="ADM33" s="0" t="n">
        <v>0</v>
      </c>
      <c r="ADN33" s="0" t="n">
        <v>0</v>
      </c>
      <c r="ADO33" s="0" t="n">
        <v>0</v>
      </c>
      <c r="ADP33" s="0" t="n">
        <v>0</v>
      </c>
      <c r="ADQ33" s="0" t="n">
        <v>0</v>
      </c>
      <c r="ADR33" s="0" t="n">
        <v>0</v>
      </c>
      <c r="ADS33" s="0" t="n">
        <v>0</v>
      </c>
      <c r="ADT33" s="0" t="n">
        <v>0</v>
      </c>
      <c r="ADU33" s="0" t="n">
        <v>0</v>
      </c>
      <c r="ADV33" s="0" t="n">
        <v>0</v>
      </c>
      <c r="ADW33" s="0" t="n">
        <v>0</v>
      </c>
      <c r="ADX33" s="0" t="n">
        <v>0</v>
      </c>
      <c r="ADY33" s="0" t="n">
        <v>0</v>
      </c>
      <c r="ADZ33" s="0" t="n">
        <v>0</v>
      </c>
    </row>
    <row r="34" customFormat="false" ht="13.8" hidden="false" customHeight="false" outlineLevel="0" collapsed="false">
      <c r="A34" s="0" t="n">
        <v>0</v>
      </c>
      <c r="B34" s="43" t="s">
        <v>113</v>
      </c>
      <c r="C34" s="0" t="n">
        <v>17.5609</v>
      </c>
      <c r="D34" s="0" t="n">
        <v>3.6691</v>
      </c>
      <c r="E34" s="0" t="n">
        <v>0.0055</v>
      </c>
      <c r="F34" s="0" t="n">
        <v>0.0055</v>
      </c>
      <c r="G34" s="0" t="n">
        <v>0.0608</v>
      </c>
      <c r="H34" s="0" t="n">
        <v>26.1425</v>
      </c>
      <c r="I34" s="0" t="n">
        <v>0</v>
      </c>
      <c r="J34" s="0" t="n">
        <v>0</v>
      </c>
      <c r="K34" s="0" t="n">
        <v>0</v>
      </c>
      <c r="L34" s="0" t="n">
        <v>19.3181</v>
      </c>
      <c r="M34" s="0" t="n">
        <v>0.0718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10.7145</v>
      </c>
      <c r="S34" s="0" t="n">
        <v>1.282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1.6025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0.0497</v>
      </c>
      <c r="AE34" s="0" t="n">
        <v>0.1326</v>
      </c>
      <c r="AF34" s="0" t="n">
        <v>0</v>
      </c>
      <c r="AG34" s="0" t="n">
        <v>0.2045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0.0332</v>
      </c>
      <c r="AO34" s="0" t="n">
        <v>0</v>
      </c>
      <c r="AP34" s="0" t="n">
        <v>0</v>
      </c>
      <c r="AQ34" s="0" t="n">
        <v>0</v>
      </c>
      <c r="AR34" s="0" t="n">
        <v>1.5527</v>
      </c>
      <c r="AS34" s="0" t="n">
        <v>0.0332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0.0939</v>
      </c>
      <c r="AY34" s="0" t="n">
        <v>1.0499</v>
      </c>
      <c r="AZ34" s="0" t="n">
        <v>0</v>
      </c>
      <c r="BA34" s="0" t="n">
        <v>0</v>
      </c>
      <c r="BB34" s="0" t="n">
        <v>0.0442</v>
      </c>
      <c r="BC34" s="0" t="n">
        <v>0</v>
      </c>
      <c r="BD34" s="0" t="n">
        <v>0</v>
      </c>
      <c r="BE34" s="0" t="n">
        <v>0</v>
      </c>
      <c r="BF34" s="0" t="n">
        <v>0.0276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0.0166</v>
      </c>
      <c r="BM34" s="0" t="n">
        <v>0.0332</v>
      </c>
      <c r="BN34" s="0" t="n">
        <v>0</v>
      </c>
      <c r="BO34" s="0" t="n">
        <v>0.0829</v>
      </c>
      <c r="BP34" s="0" t="n">
        <v>0.0166</v>
      </c>
      <c r="BQ34" s="0" t="n">
        <v>0</v>
      </c>
      <c r="BR34" s="0" t="n">
        <v>0</v>
      </c>
      <c r="BS34" s="0" t="n">
        <v>0</v>
      </c>
      <c r="BT34" s="0" t="n">
        <v>0.0221</v>
      </c>
      <c r="BU34" s="0" t="n">
        <v>0</v>
      </c>
      <c r="BV34" s="0" t="n">
        <v>0.0055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0.0442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0.0276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0.0111</v>
      </c>
      <c r="CX34" s="0" t="n">
        <v>0</v>
      </c>
      <c r="CY34" s="0" t="n">
        <v>0</v>
      </c>
      <c r="CZ34" s="0" t="n">
        <v>0</v>
      </c>
      <c r="DA34" s="0" t="n">
        <v>0.0055</v>
      </c>
      <c r="DB34" s="0" t="n">
        <v>0</v>
      </c>
      <c r="DC34" s="0" t="n">
        <v>0.0553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0.0111</v>
      </c>
      <c r="DO34" s="0" t="n">
        <v>0.0221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0.0111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0.0221</v>
      </c>
      <c r="EO34" s="0" t="n">
        <v>0</v>
      </c>
      <c r="EP34" s="0" t="n">
        <v>0</v>
      </c>
      <c r="EQ34" s="0" t="n">
        <v>0.0055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0.0166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0.0055</v>
      </c>
      <c r="FV34" s="0" t="n">
        <v>0</v>
      </c>
      <c r="FW34" s="0" t="n">
        <v>0</v>
      </c>
      <c r="FX34" s="0" t="n">
        <v>0</v>
      </c>
      <c r="FY34" s="0" t="n">
        <v>0.0111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0.0221</v>
      </c>
      <c r="GE34" s="0" t="n">
        <v>0</v>
      </c>
      <c r="GF34" s="0" t="n">
        <v>0</v>
      </c>
      <c r="GG34" s="0" t="n">
        <v>0</v>
      </c>
      <c r="GH34" s="0" t="n">
        <v>0.0055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0.0055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0.0111</v>
      </c>
      <c r="HE34" s="0" t="n">
        <v>0.0055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0.0055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0.0055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0.0055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0.0055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  <c r="IW34" s="0" t="n">
        <v>0</v>
      </c>
      <c r="IX34" s="0" t="n">
        <v>0.0221</v>
      </c>
      <c r="IY34" s="0" t="n">
        <v>0</v>
      </c>
      <c r="IZ34" s="0" t="n">
        <v>0</v>
      </c>
      <c r="JA34" s="0" t="n">
        <v>0</v>
      </c>
      <c r="JB34" s="0" t="n">
        <v>0.0055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n">
        <v>0</v>
      </c>
      <c r="JI34" s="0" t="n">
        <v>0</v>
      </c>
      <c r="JJ34" s="0" t="n">
        <v>0</v>
      </c>
      <c r="JK34" s="0" t="n">
        <v>0</v>
      </c>
      <c r="JL34" s="0" t="n">
        <v>0</v>
      </c>
      <c r="JM34" s="0" t="n">
        <v>0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</v>
      </c>
      <c r="JS34" s="0" t="n">
        <v>0</v>
      </c>
      <c r="JT34" s="0" t="n">
        <v>0</v>
      </c>
      <c r="JU34" s="0" t="n">
        <v>0</v>
      </c>
      <c r="JV34" s="0" t="n">
        <v>0</v>
      </c>
      <c r="JW34" s="0" t="n">
        <v>0</v>
      </c>
      <c r="JX34" s="0" t="n">
        <v>0</v>
      </c>
      <c r="JY34" s="0" t="n">
        <v>0</v>
      </c>
      <c r="JZ34" s="0" t="n">
        <v>0</v>
      </c>
      <c r="KA34" s="0" t="n">
        <v>0</v>
      </c>
      <c r="KB34" s="0" t="n">
        <v>0</v>
      </c>
      <c r="KC34" s="0" t="n">
        <v>0</v>
      </c>
      <c r="KD34" s="0" t="n">
        <v>0</v>
      </c>
      <c r="KE34" s="0" t="n">
        <v>0</v>
      </c>
      <c r="KF34" s="0" t="n">
        <v>0</v>
      </c>
      <c r="KG34" s="0" t="n">
        <v>0</v>
      </c>
      <c r="KH34" s="0" t="n">
        <v>0</v>
      </c>
      <c r="KI34" s="0" t="n">
        <v>0</v>
      </c>
      <c r="KJ34" s="0" t="n">
        <v>0</v>
      </c>
      <c r="KK34" s="0" t="n">
        <v>0</v>
      </c>
      <c r="KL34" s="0" t="n">
        <v>0</v>
      </c>
      <c r="KM34" s="0" t="n">
        <v>0</v>
      </c>
      <c r="KN34" s="0" t="n">
        <v>0</v>
      </c>
      <c r="KO34" s="0" t="n">
        <v>0</v>
      </c>
      <c r="KP34" s="0" t="n">
        <v>0</v>
      </c>
      <c r="KQ34" s="0" t="n">
        <v>0.0221</v>
      </c>
      <c r="KR34" s="0" t="n">
        <v>0</v>
      </c>
      <c r="KS34" s="0" t="n">
        <v>0</v>
      </c>
      <c r="KT34" s="0" t="n">
        <v>0</v>
      </c>
      <c r="KU34" s="0" t="n">
        <v>0</v>
      </c>
      <c r="KV34" s="0" t="n">
        <v>0</v>
      </c>
      <c r="KW34" s="0" t="n">
        <v>0</v>
      </c>
      <c r="KX34" s="0" t="n">
        <v>0</v>
      </c>
      <c r="KY34" s="0" t="n">
        <v>0</v>
      </c>
      <c r="KZ34" s="0" t="n">
        <v>0</v>
      </c>
      <c r="LA34" s="0" t="n">
        <v>0</v>
      </c>
      <c r="LB34" s="0" t="n">
        <v>0</v>
      </c>
      <c r="LC34" s="0" t="n">
        <v>0</v>
      </c>
      <c r="LD34" s="0" t="n">
        <v>0</v>
      </c>
      <c r="LE34" s="0" t="n">
        <v>0</v>
      </c>
      <c r="LF34" s="0" t="n">
        <v>0</v>
      </c>
      <c r="LG34" s="0" t="n">
        <v>0</v>
      </c>
      <c r="LH34" s="0" t="n">
        <v>0</v>
      </c>
      <c r="LI34" s="0" t="n">
        <v>0.0166</v>
      </c>
      <c r="LJ34" s="0" t="n">
        <v>0</v>
      </c>
      <c r="LK34" s="0" t="n">
        <v>0</v>
      </c>
      <c r="LL34" s="0" t="n">
        <v>0</v>
      </c>
      <c r="LM34" s="0" t="n">
        <v>0</v>
      </c>
      <c r="LN34" s="0" t="n">
        <v>0</v>
      </c>
      <c r="LO34" s="0" t="n">
        <v>0</v>
      </c>
      <c r="LP34" s="0" t="n">
        <v>0</v>
      </c>
      <c r="LQ34" s="0" t="n">
        <v>0</v>
      </c>
      <c r="LR34" s="0" t="n">
        <v>0</v>
      </c>
      <c r="LS34" s="0" t="n">
        <v>0</v>
      </c>
      <c r="LT34" s="0" t="n">
        <v>0</v>
      </c>
      <c r="LU34" s="0" t="n">
        <v>0</v>
      </c>
      <c r="LV34" s="0" t="n">
        <v>0</v>
      </c>
      <c r="LW34" s="0" t="n">
        <v>0</v>
      </c>
      <c r="LX34" s="0" t="n">
        <v>0</v>
      </c>
      <c r="LY34" s="0" t="n">
        <v>0</v>
      </c>
      <c r="LZ34" s="0" t="n">
        <v>0.0055</v>
      </c>
      <c r="MA34" s="0" t="n">
        <v>0</v>
      </c>
      <c r="MB34" s="0" t="n">
        <v>0</v>
      </c>
      <c r="MC34" s="0" t="n">
        <v>0</v>
      </c>
      <c r="MD34" s="0" t="n">
        <v>0</v>
      </c>
      <c r="ME34" s="0" t="n">
        <v>0</v>
      </c>
      <c r="MF34" s="0" t="n">
        <v>0</v>
      </c>
      <c r="MG34" s="0" t="n">
        <v>0</v>
      </c>
      <c r="MH34" s="0" t="n">
        <v>0</v>
      </c>
      <c r="MI34" s="0" t="n">
        <v>0</v>
      </c>
      <c r="MJ34" s="0" t="n">
        <v>0.0055</v>
      </c>
      <c r="MK34" s="0" t="n">
        <v>0</v>
      </c>
      <c r="ML34" s="0" t="n">
        <v>0</v>
      </c>
      <c r="MM34" s="0" t="n">
        <v>0</v>
      </c>
      <c r="MN34" s="0" t="n">
        <v>0</v>
      </c>
      <c r="MO34" s="0" t="n">
        <v>0</v>
      </c>
      <c r="MP34" s="0" t="n">
        <v>0</v>
      </c>
      <c r="MQ34" s="0" t="n">
        <v>0.0055</v>
      </c>
      <c r="MR34" s="0" t="n">
        <v>0</v>
      </c>
      <c r="MS34" s="0" t="n">
        <v>0</v>
      </c>
      <c r="MT34" s="0" t="n">
        <v>0</v>
      </c>
      <c r="MU34" s="0" t="n">
        <v>0</v>
      </c>
      <c r="MV34" s="0" t="n">
        <v>0</v>
      </c>
      <c r="MW34" s="0" t="n">
        <v>0</v>
      </c>
      <c r="MX34" s="0" t="n">
        <v>0</v>
      </c>
      <c r="MY34" s="0" t="n">
        <v>0</v>
      </c>
      <c r="MZ34" s="0" t="n">
        <v>0</v>
      </c>
      <c r="NA34" s="0" t="n">
        <v>0</v>
      </c>
      <c r="NB34" s="0" t="n">
        <v>0.0055</v>
      </c>
      <c r="NC34" s="0" t="n">
        <v>0.0055</v>
      </c>
      <c r="ND34" s="0" t="n">
        <v>0</v>
      </c>
      <c r="NE34" s="0" t="n">
        <v>0.0111</v>
      </c>
      <c r="NF34" s="0" t="n">
        <v>0</v>
      </c>
      <c r="NG34" s="0" t="n">
        <v>0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0.0055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0</v>
      </c>
      <c r="NS34" s="0" t="n">
        <v>0</v>
      </c>
      <c r="NT34" s="0" t="n">
        <v>0</v>
      </c>
      <c r="NU34" s="0" t="n">
        <v>0</v>
      </c>
      <c r="NV34" s="0" t="n">
        <v>0</v>
      </c>
      <c r="NW34" s="0" t="n">
        <v>0.0055</v>
      </c>
      <c r="NX34" s="0" t="n">
        <v>0</v>
      </c>
      <c r="NY34" s="0" t="n">
        <v>0</v>
      </c>
      <c r="NZ34" s="0" t="n">
        <v>0</v>
      </c>
      <c r="OA34" s="0" t="n">
        <v>0</v>
      </c>
      <c r="OB34" s="0" t="n">
        <v>0</v>
      </c>
      <c r="OC34" s="0" t="n">
        <v>0</v>
      </c>
      <c r="OD34" s="0" t="n">
        <v>0</v>
      </c>
      <c r="OE34" s="0" t="n">
        <v>0</v>
      </c>
      <c r="OF34" s="0" t="n">
        <v>0</v>
      </c>
      <c r="OG34" s="0" t="n">
        <v>0.0111</v>
      </c>
      <c r="OH34" s="0" t="n">
        <v>0</v>
      </c>
      <c r="OI34" s="0" t="n">
        <v>0.0055</v>
      </c>
      <c r="OJ34" s="0" t="n">
        <v>0</v>
      </c>
      <c r="OK34" s="0" t="n">
        <v>0</v>
      </c>
      <c r="OL34" s="0" t="n">
        <v>0</v>
      </c>
      <c r="OM34" s="0" t="n">
        <v>0</v>
      </c>
      <c r="ON34" s="0" t="n">
        <v>0</v>
      </c>
      <c r="OO34" s="0" t="n">
        <v>0</v>
      </c>
      <c r="OP34" s="0" t="n">
        <v>0</v>
      </c>
      <c r="OQ34" s="0" t="n">
        <v>0</v>
      </c>
      <c r="OR34" s="0" t="n">
        <v>0</v>
      </c>
      <c r="OS34" s="0" t="n">
        <v>0</v>
      </c>
      <c r="OT34" s="0" t="n">
        <v>0</v>
      </c>
      <c r="OU34" s="0" t="n">
        <v>0</v>
      </c>
      <c r="OV34" s="0" t="n">
        <v>0</v>
      </c>
      <c r="OW34" s="0" t="n">
        <v>0</v>
      </c>
      <c r="OX34" s="0" t="n">
        <v>0</v>
      </c>
      <c r="OY34" s="0" t="n">
        <v>0</v>
      </c>
      <c r="OZ34" s="0" t="n">
        <v>0</v>
      </c>
      <c r="PA34" s="0" t="n">
        <v>0.0111</v>
      </c>
      <c r="PB34" s="0" t="n">
        <v>0</v>
      </c>
      <c r="PC34" s="0" t="n">
        <v>0</v>
      </c>
      <c r="PD34" s="0" t="n">
        <v>0</v>
      </c>
      <c r="PE34" s="0" t="n">
        <v>0</v>
      </c>
      <c r="PF34" s="0" t="n">
        <v>0</v>
      </c>
      <c r="PG34" s="0" t="n">
        <v>0.0055</v>
      </c>
      <c r="PH34" s="0" t="n">
        <v>0</v>
      </c>
      <c r="PI34" s="0" t="n">
        <v>0</v>
      </c>
      <c r="PJ34" s="0" t="n">
        <v>0</v>
      </c>
      <c r="PK34" s="0" t="n">
        <v>0.0055</v>
      </c>
      <c r="PL34" s="0" t="n">
        <v>0</v>
      </c>
      <c r="PM34" s="0" t="n">
        <v>0</v>
      </c>
      <c r="PN34" s="0" t="n">
        <v>0</v>
      </c>
      <c r="PO34" s="0" t="n">
        <v>0</v>
      </c>
      <c r="PP34" s="0" t="n">
        <v>0</v>
      </c>
      <c r="PQ34" s="0" t="n">
        <v>0</v>
      </c>
      <c r="PR34" s="0" t="n">
        <v>0</v>
      </c>
      <c r="PS34" s="0" t="n">
        <v>0</v>
      </c>
      <c r="PT34" s="0" t="n">
        <v>0</v>
      </c>
      <c r="PU34" s="0" t="n">
        <v>0</v>
      </c>
      <c r="PV34" s="0" t="n">
        <v>0</v>
      </c>
      <c r="PW34" s="0" t="n">
        <v>0</v>
      </c>
      <c r="PX34" s="0" t="n">
        <v>0</v>
      </c>
      <c r="PY34" s="0" t="n">
        <v>0</v>
      </c>
      <c r="PZ34" s="0" t="n">
        <v>0</v>
      </c>
      <c r="QA34" s="0" t="n">
        <v>0</v>
      </c>
      <c r="QB34" s="0" t="n">
        <v>0</v>
      </c>
      <c r="QC34" s="0" t="n">
        <v>0.0055</v>
      </c>
      <c r="QD34" s="0" t="n">
        <v>0</v>
      </c>
      <c r="QE34" s="0" t="n">
        <v>0</v>
      </c>
      <c r="QF34" s="0" t="n">
        <v>0</v>
      </c>
      <c r="QG34" s="0" t="n">
        <v>0</v>
      </c>
      <c r="QH34" s="0" t="n">
        <v>0</v>
      </c>
      <c r="QI34" s="0" t="n">
        <v>0</v>
      </c>
      <c r="QJ34" s="0" t="n">
        <v>0</v>
      </c>
      <c r="QK34" s="0" t="n">
        <v>0</v>
      </c>
      <c r="QL34" s="0" t="n">
        <v>0</v>
      </c>
      <c r="QM34" s="0" t="n">
        <v>0</v>
      </c>
      <c r="QN34" s="0" t="n">
        <v>0</v>
      </c>
      <c r="QO34" s="0" t="n">
        <v>0</v>
      </c>
      <c r="QP34" s="0" t="n">
        <v>0</v>
      </c>
      <c r="QQ34" s="0" t="n">
        <v>0</v>
      </c>
      <c r="QR34" s="0" t="n">
        <v>0</v>
      </c>
      <c r="QS34" s="0" t="n">
        <v>0</v>
      </c>
      <c r="QT34" s="0" t="n">
        <v>0</v>
      </c>
      <c r="QU34" s="0" t="n">
        <v>0</v>
      </c>
      <c r="QV34" s="0" t="n">
        <v>0</v>
      </c>
      <c r="QW34" s="0" t="n">
        <v>0</v>
      </c>
      <c r="QX34" s="0" t="n">
        <v>0</v>
      </c>
      <c r="QY34" s="0" t="n">
        <v>0</v>
      </c>
      <c r="QZ34" s="0" t="n">
        <v>0</v>
      </c>
      <c r="RA34" s="0" t="n">
        <v>0</v>
      </c>
      <c r="RB34" s="0" t="n">
        <v>0.0055</v>
      </c>
      <c r="RC34" s="0" t="n">
        <v>0</v>
      </c>
      <c r="RD34" s="0" t="n">
        <v>0</v>
      </c>
      <c r="RE34" s="0" t="n">
        <v>0</v>
      </c>
      <c r="RF34" s="0" t="n">
        <v>0</v>
      </c>
      <c r="RG34" s="0" t="n">
        <v>0.0055</v>
      </c>
      <c r="RH34" s="0" t="n">
        <v>0.0055</v>
      </c>
      <c r="RI34" s="0" t="n">
        <v>0</v>
      </c>
      <c r="RJ34" s="0" t="n">
        <v>0</v>
      </c>
      <c r="RK34" s="0" t="n">
        <v>0</v>
      </c>
      <c r="RL34" s="0" t="n">
        <v>0</v>
      </c>
      <c r="RM34" s="0" t="n">
        <v>0.0055</v>
      </c>
      <c r="RN34" s="0" t="n">
        <v>0</v>
      </c>
      <c r="RO34" s="0" t="n">
        <v>0</v>
      </c>
      <c r="RP34" s="0" t="n">
        <v>0</v>
      </c>
      <c r="RQ34" s="0" t="n">
        <v>0</v>
      </c>
      <c r="RR34" s="0" t="n">
        <v>0</v>
      </c>
      <c r="RS34" s="0" t="n">
        <v>0</v>
      </c>
      <c r="RT34" s="0" t="n">
        <v>0</v>
      </c>
      <c r="RU34" s="0" t="n">
        <v>0</v>
      </c>
      <c r="RV34" s="0" t="n">
        <v>0</v>
      </c>
      <c r="RW34" s="0" t="n">
        <v>0</v>
      </c>
      <c r="RX34" s="0" t="n">
        <v>0</v>
      </c>
      <c r="RY34" s="0" t="n">
        <v>0</v>
      </c>
      <c r="RZ34" s="0" t="n">
        <v>0</v>
      </c>
      <c r="SA34" s="0" t="n">
        <v>0</v>
      </c>
      <c r="SB34" s="0" t="n">
        <v>0</v>
      </c>
      <c r="SC34" s="0" t="n">
        <v>0</v>
      </c>
      <c r="SD34" s="0" t="n">
        <v>0.0055</v>
      </c>
      <c r="SE34" s="0" t="n">
        <v>0</v>
      </c>
      <c r="SF34" s="0" t="n">
        <v>0</v>
      </c>
      <c r="SG34" s="0" t="n">
        <v>0</v>
      </c>
      <c r="SH34" s="0" t="n">
        <v>0</v>
      </c>
      <c r="SI34" s="0" t="n">
        <v>0</v>
      </c>
      <c r="SJ34" s="0" t="n">
        <v>0</v>
      </c>
      <c r="SK34" s="0" t="n">
        <v>0</v>
      </c>
      <c r="SL34" s="0" t="n">
        <v>0</v>
      </c>
      <c r="SM34" s="0" t="n">
        <v>0</v>
      </c>
      <c r="SN34" s="0" t="n">
        <v>0</v>
      </c>
      <c r="SO34" s="0" t="n">
        <v>0</v>
      </c>
      <c r="SP34" s="0" t="n">
        <v>0</v>
      </c>
      <c r="SQ34" s="0" t="n">
        <v>0</v>
      </c>
      <c r="SR34" s="0" t="n">
        <v>0</v>
      </c>
      <c r="SS34" s="0" t="n">
        <v>0</v>
      </c>
      <c r="ST34" s="0" t="n">
        <v>0</v>
      </c>
      <c r="SU34" s="0" t="n">
        <v>0</v>
      </c>
      <c r="SV34" s="0" t="n">
        <v>0</v>
      </c>
      <c r="SW34" s="0" t="n">
        <v>0</v>
      </c>
      <c r="SX34" s="0" t="n">
        <v>0</v>
      </c>
      <c r="SY34" s="0" t="n">
        <v>0</v>
      </c>
      <c r="SZ34" s="0" t="n">
        <v>0</v>
      </c>
      <c r="TA34" s="0" t="n">
        <v>0</v>
      </c>
      <c r="TB34" s="0" t="n">
        <v>0</v>
      </c>
      <c r="TC34" s="0" t="n">
        <v>0</v>
      </c>
      <c r="TD34" s="0" t="n">
        <v>0</v>
      </c>
      <c r="TE34" s="0" t="n">
        <v>0</v>
      </c>
      <c r="TF34" s="0" t="n">
        <v>0</v>
      </c>
      <c r="TG34" s="0" t="n">
        <v>0</v>
      </c>
      <c r="TH34" s="0" t="n">
        <v>0</v>
      </c>
      <c r="TI34" s="0" t="n">
        <v>0</v>
      </c>
      <c r="TJ34" s="0" t="n">
        <v>0</v>
      </c>
      <c r="TK34" s="0" t="n">
        <v>0</v>
      </c>
      <c r="TL34" s="0" t="n">
        <v>0</v>
      </c>
      <c r="TM34" s="0" t="n">
        <v>0</v>
      </c>
      <c r="TN34" s="0" t="n">
        <v>0</v>
      </c>
      <c r="TO34" s="0" t="n">
        <v>0.0055</v>
      </c>
      <c r="TP34" s="0" t="n">
        <v>0</v>
      </c>
      <c r="TQ34" s="0" t="n">
        <v>0</v>
      </c>
      <c r="TR34" s="0" t="n">
        <v>0</v>
      </c>
      <c r="TS34" s="0" t="n">
        <v>0</v>
      </c>
      <c r="TT34" s="0" t="n">
        <v>0</v>
      </c>
      <c r="TU34" s="0" t="n">
        <v>0</v>
      </c>
      <c r="TV34" s="0" t="n">
        <v>0</v>
      </c>
      <c r="TW34" s="0" t="n">
        <v>0</v>
      </c>
      <c r="TX34" s="0" t="n">
        <v>0</v>
      </c>
      <c r="TY34" s="0" t="n">
        <v>0</v>
      </c>
      <c r="TZ34" s="0" t="n">
        <v>0</v>
      </c>
      <c r="UA34" s="0" t="n">
        <v>0</v>
      </c>
      <c r="UB34" s="0" t="n">
        <v>0</v>
      </c>
      <c r="UC34" s="0" t="n">
        <v>0</v>
      </c>
      <c r="UD34" s="0" t="n">
        <v>0</v>
      </c>
      <c r="UE34" s="0" t="n">
        <v>0</v>
      </c>
      <c r="UF34" s="0" t="n">
        <v>0</v>
      </c>
      <c r="UG34" s="0" t="n">
        <v>0</v>
      </c>
      <c r="UH34" s="0" t="n">
        <v>0</v>
      </c>
      <c r="UI34" s="0" t="n">
        <v>0</v>
      </c>
      <c r="UJ34" s="0" t="n">
        <v>0</v>
      </c>
      <c r="UK34" s="0" t="n">
        <v>0</v>
      </c>
      <c r="UL34" s="0" t="n">
        <v>0</v>
      </c>
      <c r="UM34" s="0" t="n">
        <v>0</v>
      </c>
      <c r="UN34" s="0" t="n">
        <v>0</v>
      </c>
      <c r="UO34" s="0" t="n">
        <v>0</v>
      </c>
      <c r="UP34" s="0" t="n">
        <v>0</v>
      </c>
      <c r="UQ34" s="0" t="n">
        <v>0</v>
      </c>
      <c r="UR34" s="0" t="n">
        <v>0</v>
      </c>
      <c r="US34" s="0" t="n">
        <v>0</v>
      </c>
      <c r="UT34" s="0" t="n">
        <v>0</v>
      </c>
      <c r="UU34" s="0" t="n">
        <v>0</v>
      </c>
      <c r="UV34" s="0" t="n">
        <v>0</v>
      </c>
      <c r="UW34" s="0" t="n">
        <v>0</v>
      </c>
      <c r="UX34" s="0" t="n">
        <v>0</v>
      </c>
      <c r="UY34" s="0" t="n">
        <v>0</v>
      </c>
      <c r="UZ34" s="0" t="n">
        <v>0</v>
      </c>
      <c r="VA34" s="0" t="n">
        <v>0</v>
      </c>
      <c r="VB34" s="0" t="n">
        <v>0</v>
      </c>
      <c r="VC34" s="0" t="n">
        <v>0</v>
      </c>
      <c r="VD34" s="0" t="n">
        <v>0</v>
      </c>
      <c r="VE34" s="0" t="n">
        <v>0</v>
      </c>
      <c r="VF34" s="0" t="n">
        <v>0</v>
      </c>
      <c r="VG34" s="0" t="n">
        <v>0</v>
      </c>
      <c r="VH34" s="0" t="n">
        <v>0</v>
      </c>
      <c r="VI34" s="0" t="n">
        <v>0</v>
      </c>
      <c r="VJ34" s="0" t="n">
        <v>0</v>
      </c>
      <c r="VK34" s="0" t="n">
        <v>0</v>
      </c>
      <c r="VL34" s="0" t="n">
        <v>0</v>
      </c>
      <c r="VM34" s="0" t="n">
        <v>0</v>
      </c>
      <c r="VN34" s="0" t="n">
        <v>0</v>
      </c>
      <c r="VO34" s="0" t="n">
        <v>0</v>
      </c>
      <c r="VP34" s="0" t="n">
        <v>0</v>
      </c>
      <c r="VQ34" s="0" t="n">
        <v>0</v>
      </c>
      <c r="VR34" s="0" t="n">
        <v>0</v>
      </c>
      <c r="VS34" s="0" t="n">
        <v>0</v>
      </c>
      <c r="VT34" s="0" t="n">
        <v>0</v>
      </c>
      <c r="VU34" s="0" t="n">
        <v>0</v>
      </c>
      <c r="VV34" s="0" t="n">
        <v>0</v>
      </c>
      <c r="VW34" s="0" t="n">
        <v>0</v>
      </c>
      <c r="VX34" s="0" t="n">
        <v>0</v>
      </c>
      <c r="VY34" s="0" t="n">
        <v>0</v>
      </c>
      <c r="VZ34" s="0" t="n">
        <v>0</v>
      </c>
      <c r="WA34" s="0" t="n">
        <v>0</v>
      </c>
      <c r="WB34" s="0" t="n">
        <v>0</v>
      </c>
      <c r="WC34" s="0" t="n">
        <v>0</v>
      </c>
      <c r="WD34" s="0" t="n">
        <v>0</v>
      </c>
      <c r="WE34" s="0" t="n">
        <v>0</v>
      </c>
      <c r="WF34" s="0" t="n">
        <v>0</v>
      </c>
      <c r="WG34" s="0" t="n">
        <v>0</v>
      </c>
      <c r="WH34" s="0" t="n">
        <v>0</v>
      </c>
      <c r="WI34" s="0" t="n">
        <v>0</v>
      </c>
      <c r="WJ34" s="0" t="n">
        <v>0</v>
      </c>
      <c r="WK34" s="0" t="n">
        <v>0</v>
      </c>
      <c r="WL34" s="0" t="n">
        <v>0</v>
      </c>
      <c r="WM34" s="0" t="n">
        <v>0</v>
      </c>
      <c r="WN34" s="0" t="n">
        <v>0</v>
      </c>
      <c r="WO34" s="0" t="n">
        <v>0.0055</v>
      </c>
      <c r="WP34" s="0" t="n">
        <v>0</v>
      </c>
      <c r="WQ34" s="0" t="n">
        <v>0</v>
      </c>
      <c r="WR34" s="0" t="n">
        <v>0</v>
      </c>
      <c r="WS34" s="0" t="n">
        <v>0</v>
      </c>
      <c r="WT34" s="0" t="n">
        <v>0</v>
      </c>
      <c r="WU34" s="0" t="n">
        <v>0</v>
      </c>
      <c r="WV34" s="0" t="n">
        <v>0</v>
      </c>
      <c r="WW34" s="0" t="n">
        <v>0</v>
      </c>
      <c r="WX34" s="0" t="n">
        <v>0</v>
      </c>
      <c r="WY34" s="0" t="n">
        <v>0</v>
      </c>
      <c r="WZ34" s="0" t="n">
        <v>0</v>
      </c>
      <c r="XA34" s="0" t="n">
        <v>0</v>
      </c>
      <c r="XB34" s="0" t="n">
        <v>0</v>
      </c>
      <c r="XC34" s="0" t="n">
        <v>0</v>
      </c>
      <c r="XD34" s="0" t="n">
        <v>0</v>
      </c>
      <c r="XE34" s="0" t="n">
        <v>0</v>
      </c>
      <c r="XF34" s="0" t="n">
        <v>0</v>
      </c>
      <c r="XG34" s="0" t="n">
        <v>0</v>
      </c>
      <c r="XH34" s="0" t="n">
        <v>0</v>
      </c>
      <c r="XI34" s="0" t="n">
        <v>0</v>
      </c>
      <c r="XJ34" s="0" t="n">
        <v>0</v>
      </c>
      <c r="XK34" s="0" t="n">
        <v>0</v>
      </c>
      <c r="XL34" s="0" t="n">
        <v>0.0055</v>
      </c>
      <c r="XM34" s="0" t="n">
        <v>0</v>
      </c>
      <c r="XN34" s="0" t="n">
        <v>0</v>
      </c>
      <c r="XO34" s="0" t="n">
        <v>0</v>
      </c>
      <c r="XP34" s="0" t="n">
        <v>0</v>
      </c>
      <c r="XQ34" s="0" t="n">
        <v>0</v>
      </c>
      <c r="XR34" s="0" t="n">
        <v>0</v>
      </c>
      <c r="XS34" s="0" t="n">
        <v>0</v>
      </c>
      <c r="XT34" s="0" t="n">
        <v>0</v>
      </c>
      <c r="XU34" s="0" t="n">
        <v>0</v>
      </c>
      <c r="XV34" s="0" t="n">
        <v>0</v>
      </c>
      <c r="XW34" s="0" t="n">
        <v>0</v>
      </c>
      <c r="XX34" s="0" t="n">
        <v>0</v>
      </c>
      <c r="XY34" s="0" t="n">
        <v>0</v>
      </c>
      <c r="XZ34" s="0" t="n">
        <v>0</v>
      </c>
      <c r="YA34" s="0" t="n">
        <v>0</v>
      </c>
      <c r="YB34" s="0" t="n">
        <v>0</v>
      </c>
      <c r="YC34" s="0" t="n">
        <v>0</v>
      </c>
      <c r="YD34" s="0" t="n">
        <v>0</v>
      </c>
      <c r="YE34" s="0" t="n">
        <v>0</v>
      </c>
      <c r="YF34" s="0" t="n">
        <v>0</v>
      </c>
      <c r="YG34" s="0" t="n">
        <v>0</v>
      </c>
      <c r="YH34" s="0" t="n">
        <v>0</v>
      </c>
      <c r="YI34" s="0" t="n">
        <v>0</v>
      </c>
      <c r="YJ34" s="0" t="n">
        <v>0</v>
      </c>
      <c r="YK34" s="0" t="n">
        <v>0</v>
      </c>
      <c r="YL34" s="0" t="n">
        <v>0</v>
      </c>
      <c r="YM34" s="0" t="n">
        <v>0</v>
      </c>
      <c r="YN34" s="0" t="n">
        <v>0</v>
      </c>
      <c r="YO34" s="0" t="n">
        <v>0</v>
      </c>
      <c r="YP34" s="0" t="n">
        <v>0</v>
      </c>
      <c r="YQ34" s="0" t="n">
        <v>0</v>
      </c>
      <c r="YR34" s="0" t="n">
        <v>0</v>
      </c>
      <c r="YS34" s="0" t="n">
        <v>0</v>
      </c>
      <c r="YT34" s="0" t="n">
        <v>0</v>
      </c>
      <c r="YU34" s="0" t="n">
        <v>0.0055</v>
      </c>
      <c r="YV34" s="0" t="n">
        <v>0</v>
      </c>
      <c r="YW34" s="0" t="n">
        <v>0</v>
      </c>
      <c r="YX34" s="0" t="n">
        <v>0</v>
      </c>
      <c r="YY34" s="0" t="n">
        <v>0</v>
      </c>
      <c r="YZ34" s="0" t="n">
        <v>0</v>
      </c>
      <c r="ZA34" s="0" t="n">
        <v>0</v>
      </c>
      <c r="ZB34" s="0" t="n">
        <v>0</v>
      </c>
      <c r="ZC34" s="0" t="n">
        <v>0</v>
      </c>
      <c r="ZD34" s="0" t="n">
        <v>0</v>
      </c>
      <c r="ZE34" s="0" t="n">
        <v>0</v>
      </c>
      <c r="ZF34" s="0" t="n">
        <v>0</v>
      </c>
      <c r="ZG34" s="0" t="n">
        <v>0</v>
      </c>
      <c r="ZH34" s="0" t="n">
        <v>0</v>
      </c>
      <c r="ZI34" s="0" t="n">
        <v>0</v>
      </c>
      <c r="ZJ34" s="0" t="n">
        <v>0</v>
      </c>
      <c r="ZK34" s="0" t="n">
        <v>0</v>
      </c>
      <c r="ZL34" s="0" t="n">
        <v>0</v>
      </c>
      <c r="ZM34" s="0" t="n">
        <v>0</v>
      </c>
      <c r="ZN34" s="0" t="n">
        <v>0</v>
      </c>
      <c r="ZO34" s="0" t="n">
        <v>0</v>
      </c>
      <c r="ZP34" s="0" t="n">
        <v>0</v>
      </c>
      <c r="ZQ34" s="0" t="n">
        <v>0</v>
      </c>
      <c r="ZR34" s="0" t="n">
        <v>0</v>
      </c>
      <c r="ZS34" s="0" t="n">
        <v>0</v>
      </c>
      <c r="ZT34" s="0" t="n">
        <v>0</v>
      </c>
      <c r="ZU34" s="0" t="n">
        <v>0</v>
      </c>
      <c r="ZV34" s="0" t="n">
        <v>0</v>
      </c>
      <c r="ZW34" s="0" t="n">
        <v>0</v>
      </c>
      <c r="ZX34" s="0" t="n">
        <v>0</v>
      </c>
      <c r="ZY34" s="0" t="n">
        <v>0</v>
      </c>
      <c r="ZZ34" s="0" t="n">
        <v>0</v>
      </c>
      <c r="AAA34" s="0" t="n">
        <v>0</v>
      </c>
      <c r="AAB34" s="0" t="n">
        <v>0</v>
      </c>
      <c r="AAC34" s="0" t="n">
        <v>0</v>
      </c>
      <c r="AAD34" s="0" t="n">
        <v>0</v>
      </c>
      <c r="AAE34" s="0" t="n">
        <v>0</v>
      </c>
      <c r="AAF34" s="0" t="n">
        <v>0</v>
      </c>
      <c r="AAG34" s="0" t="n">
        <v>0</v>
      </c>
      <c r="AAH34" s="0" t="n">
        <v>0</v>
      </c>
      <c r="AAI34" s="0" t="n">
        <v>0</v>
      </c>
      <c r="AAJ34" s="0" t="n">
        <v>0</v>
      </c>
      <c r="AAK34" s="0" t="n">
        <v>0</v>
      </c>
      <c r="AAL34" s="0" t="n">
        <v>0</v>
      </c>
      <c r="AAM34" s="0" t="n">
        <v>0</v>
      </c>
      <c r="AAN34" s="0" t="n">
        <v>0</v>
      </c>
      <c r="AAO34" s="0" t="n">
        <v>0</v>
      </c>
      <c r="AAP34" s="0" t="n">
        <v>0</v>
      </c>
      <c r="AAQ34" s="0" t="n">
        <v>0</v>
      </c>
      <c r="AAR34" s="0" t="n">
        <v>0</v>
      </c>
      <c r="AAS34" s="0" t="n">
        <v>0</v>
      </c>
      <c r="AAT34" s="0" t="n">
        <v>0</v>
      </c>
      <c r="AAU34" s="0" t="n">
        <v>0</v>
      </c>
      <c r="AAV34" s="0" t="n">
        <v>0</v>
      </c>
      <c r="AAW34" s="0" t="n">
        <v>0</v>
      </c>
      <c r="AAX34" s="0" t="n">
        <v>0</v>
      </c>
      <c r="AAY34" s="0" t="n">
        <v>0</v>
      </c>
      <c r="AAZ34" s="0" t="n">
        <v>0</v>
      </c>
      <c r="ABA34" s="0" t="n">
        <v>0</v>
      </c>
      <c r="ABB34" s="0" t="n">
        <v>0</v>
      </c>
      <c r="ABC34" s="0" t="n">
        <v>0</v>
      </c>
      <c r="ABD34" s="0" t="n">
        <v>0</v>
      </c>
      <c r="ABE34" s="0" t="n">
        <v>0</v>
      </c>
      <c r="ABF34" s="0" t="n">
        <v>0</v>
      </c>
      <c r="ABG34" s="0" t="n">
        <v>0</v>
      </c>
      <c r="ABH34" s="0" t="n">
        <v>0</v>
      </c>
      <c r="ABI34" s="0" t="n">
        <v>0</v>
      </c>
      <c r="ABJ34" s="0" t="n">
        <v>0</v>
      </c>
      <c r="ABK34" s="0" t="n">
        <v>0</v>
      </c>
      <c r="ABL34" s="0" t="n">
        <v>0</v>
      </c>
      <c r="ABM34" s="0" t="n">
        <v>0</v>
      </c>
      <c r="ABN34" s="0" t="n">
        <v>0</v>
      </c>
      <c r="ABO34" s="0" t="n">
        <v>0</v>
      </c>
      <c r="ABP34" s="0" t="n">
        <v>0</v>
      </c>
      <c r="ABQ34" s="0" t="n">
        <v>0</v>
      </c>
      <c r="ABR34" s="0" t="n">
        <v>0</v>
      </c>
      <c r="ABS34" s="0" t="n">
        <v>0</v>
      </c>
      <c r="ABT34" s="0" t="n">
        <v>0</v>
      </c>
      <c r="ABU34" s="0" t="n">
        <v>0</v>
      </c>
      <c r="ABV34" s="0" t="n">
        <v>0</v>
      </c>
      <c r="ABW34" s="0" t="n">
        <v>0</v>
      </c>
      <c r="ABX34" s="0" t="n">
        <v>0</v>
      </c>
      <c r="ABY34" s="0" t="n">
        <v>0</v>
      </c>
      <c r="ABZ34" s="0" t="n">
        <v>0</v>
      </c>
      <c r="ACA34" s="0" t="n">
        <v>0</v>
      </c>
      <c r="ACB34" s="0" t="n">
        <v>0</v>
      </c>
      <c r="ACC34" s="0" t="n">
        <v>0</v>
      </c>
      <c r="ACD34" s="0" t="n">
        <v>0</v>
      </c>
      <c r="ACE34" s="0" t="n">
        <v>0</v>
      </c>
      <c r="ACF34" s="0" t="n">
        <v>0</v>
      </c>
      <c r="ACG34" s="0" t="n">
        <v>0</v>
      </c>
      <c r="ACH34" s="0" t="n">
        <v>0</v>
      </c>
      <c r="ACI34" s="0" t="n">
        <v>0</v>
      </c>
      <c r="ACJ34" s="0" t="n">
        <v>0</v>
      </c>
      <c r="ACK34" s="0" t="n">
        <v>0</v>
      </c>
      <c r="ACL34" s="0" t="n">
        <v>0</v>
      </c>
      <c r="ACM34" s="0" t="n">
        <v>0</v>
      </c>
      <c r="ACN34" s="0" t="n">
        <v>0</v>
      </c>
      <c r="ACO34" s="0" t="n">
        <v>0</v>
      </c>
      <c r="ACP34" s="0" t="n">
        <v>0</v>
      </c>
      <c r="ACQ34" s="0" t="n">
        <v>0</v>
      </c>
      <c r="ACR34" s="0" t="n">
        <v>0</v>
      </c>
      <c r="ACS34" s="0" t="n">
        <v>0</v>
      </c>
      <c r="ACT34" s="0" t="n">
        <v>0</v>
      </c>
      <c r="ACU34" s="0" t="n">
        <v>0</v>
      </c>
      <c r="ACV34" s="0" t="n">
        <v>0</v>
      </c>
      <c r="ACW34" s="0" t="n">
        <v>0</v>
      </c>
      <c r="ACX34" s="0" t="n">
        <v>0</v>
      </c>
      <c r="ACY34" s="0" t="n">
        <v>0</v>
      </c>
      <c r="ACZ34" s="0" t="n">
        <v>0</v>
      </c>
      <c r="ADA34" s="0" t="n">
        <v>0</v>
      </c>
      <c r="ADB34" s="0" t="n">
        <v>0</v>
      </c>
      <c r="ADC34" s="0" t="n">
        <v>0</v>
      </c>
      <c r="ADD34" s="0" t="n">
        <v>0</v>
      </c>
      <c r="ADE34" s="0" t="n">
        <v>0</v>
      </c>
      <c r="ADF34" s="0" t="n">
        <v>0</v>
      </c>
      <c r="ADG34" s="0" t="n">
        <v>0</v>
      </c>
      <c r="ADH34" s="0" t="n">
        <v>0</v>
      </c>
      <c r="ADI34" s="0" t="n">
        <v>0</v>
      </c>
      <c r="ADJ34" s="0" t="n">
        <v>0</v>
      </c>
      <c r="ADK34" s="0" t="n">
        <v>0</v>
      </c>
      <c r="ADL34" s="0" t="n">
        <v>0</v>
      </c>
      <c r="ADM34" s="0" t="n">
        <v>0</v>
      </c>
      <c r="ADN34" s="0" t="n">
        <v>0</v>
      </c>
      <c r="ADO34" s="0" t="n">
        <v>0</v>
      </c>
      <c r="ADP34" s="0" t="n">
        <v>0</v>
      </c>
      <c r="ADQ34" s="0" t="n">
        <v>0</v>
      </c>
      <c r="ADR34" s="0" t="n">
        <v>0</v>
      </c>
      <c r="ADS34" s="0" t="n">
        <v>0</v>
      </c>
      <c r="ADT34" s="0" t="n">
        <v>0</v>
      </c>
      <c r="ADU34" s="0" t="n">
        <v>0</v>
      </c>
      <c r="ADV34" s="0" t="n">
        <v>0</v>
      </c>
      <c r="ADW34" s="0" t="n">
        <v>0</v>
      </c>
      <c r="ADX34" s="0" t="n">
        <v>0</v>
      </c>
      <c r="ADY34" s="0" t="n">
        <v>0</v>
      </c>
      <c r="ADZ34" s="0" t="n">
        <v>0</v>
      </c>
    </row>
    <row r="35" customFormat="false" ht="13.8" hidden="false" customHeight="false" outlineLevel="0" collapsed="false">
      <c r="A35" s="0" t="n">
        <v>0</v>
      </c>
      <c r="B35" s="43" t="s">
        <v>114</v>
      </c>
      <c r="C35" s="0" t="n">
        <v>0.0152</v>
      </c>
      <c r="D35" s="0" t="n">
        <v>0.0608</v>
      </c>
      <c r="E35" s="0" t="n">
        <v>19.1454</v>
      </c>
      <c r="F35" s="0" t="n">
        <v>0.0608</v>
      </c>
      <c r="G35" s="0" t="n">
        <v>0</v>
      </c>
      <c r="H35" s="0" t="n">
        <v>6.5541</v>
      </c>
      <c r="I35" s="0" t="n">
        <v>0</v>
      </c>
      <c r="J35" s="0" t="n">
        <v>0</v>
      </c>
      <c r="K35" s="0" t="n">
        <v>0.0152</v>
      </c>
      <c r="L35" s="0" t="n">
        <v>15.587</v>
      </c>
      <c r="M35" s="0" t="n">
        <v>0.0152</v>
      </c>
      <c r="N35" s="0" t="n">
        <v>0</v>
      </c>
      <c r="O35" s="0" t="n">
        <v>0.0152</v>
      </c>
      <c r="P35" s="0" t="n">
        <v>0</v>
      </c>
      <c r="Q35" s="0" t="n">
        <v>0</v>
      </c>
      <c r="R35" s="0" t="n">
        <v>0.9276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0.0152</v>
      </c>
      <c r="Y35" s="0" t="n">
        <v>0</v>
      </c>
      <c r="Z35" s="0" t="n">
        <v>0</v>
      </c>
      <c r="AA35" s="0" t="n">
        <v>0</v>
      </c>
      <c r="AB35" s="0" t="n">
        <v>2.9653</v>
      </c>
      <c r="AC35" s="0" t="n">
        <v>0</v>
      </c>
      <c r="AD35" s="0" t="n">
        <v>0.0152</v>
      </c>
      <c r="AE35" s="0" t="n">
        <v>0</v>
      </c>
      <c r="AF35" s="0" t="n">
        <v>13.382</v>
      </c>
      <c r="AG35" s="0" t="n">
        <v>0.076</v>
      </c>
      <c r="AH35" s="0" t="n">
        <v>0</v>
      </c>
      <c r="AI35" s="0" t="n">
        <v>0</v>
      </c>
      <c r="AJ35" s="0" t="n">
        <v>0.882</v>
      </c>
      <c r="AK35" s="0" t="n">
        <v>0</v>
      </c>
      <c r="AL35" s="0" t="n">
        <v>1.399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1.8704</v>
      </c>
      <c r="BC35" s="0" t="n">
        <v>0</v>
      </c>
      <c r="BD35" s="0" t="n">
        <v>0.8668</v>
      </c>
      <c r="BE35" s="0" t="n">
        <v>0</v>
      </c>
      <c r="BF35" s="0" t="n">
        <v>0</v>
      </c>
      <c r="BG35" s="0" t="n">
        <v>0.6995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1.2165</v>
      </c>
      <c r="BM35" s="0" t="n">
        <v>1.0493</v>
      </c>
      <c r="BN35" s="0" t="n">
        <v>0</v>
      </c>
      <c r="BO35" s="0" t="n">
        <v>0</v>
      </c>
      <c r="BP35" s="0" t="n">
        <v>0.0152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0.0152</v>
      </c>
      <c r="CD35" s="0" t="n">
        <v>0</v>
      </c>
      <c r="CE35" s="0" t="n">
        <v>0</v>
      </c>
      <c r="CF35" s="0" t="n">
        <v>0.0152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0.3193</v>
      </c>
      <c r="CM35" s="0" t="n">
        <v>0.0152</v>
      </c>
      <c r="CN35" s="0" t="n">
        <v>0.0152</v>
      </c>
      <c r="CO35" s="0" t="n">
        <v>0</v>
      </c>
      <c r="CP35" s="0" t="n">
        <v>0</v>
      </c>
      <c r="CQ35" s="0" t="n">
        <v>0.0152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0.4562</v>
      </c>
      <c r="CX35" s="0" t="n">
        <v>0</v>
      </c>
      <c r="CY35" s="0" t="n">
        <v>0</v>
      </c>
      <c r="CZ35" s="0" t="n">
        <v>0.5779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0.0152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0.2433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0.2129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0.4714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0.0304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0.1217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0.1217</v>
      </c>
      <c r="GY35" s="0" t="n">
        <v>0</v>
      </c>
      <c r="GZ35" s="0" t="n">
        <v>0</v>
      </c>
      <c r="HA35" s="0" t="n">
        <v>0</v>
      </c>
      <c r="HB35" s="0" t="n">
        <v>0</v>
      </c>
      <c r="HC35" s="0" t="n">
        <v>0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0</v>
      </c>
      <c r="HO35" s="0" t="n">
        <v>0</v>
      </c>
      <c r="HP35" s="0" t="n">
        <v>0</v>
      </c>
      <c r="HQ35" s="0" t="n">
        <v>0</v>
      </c>
      <c r="HR35" s="0" t="n">
        <v>0.1673</v>
      </c>
      <c r="HS35" s="0" t="n">
        <v>0</v>
      </c>
      <c r="HT35" s="0" t="n">
        <v>0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0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  <c r="JJ35" s="0" t="n">
        <v>0</v>
      </c>
      <c r="JK35" s="0" t="n">
        <v>0</v>
      </c>
      <c r="JL35" s="0" t="n">
        <v>0</v>
      </c>
      <c r="JM35" s="0" t="n">
        <v>0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</v>
      </c>
      <c r="JS35" s="0" t="n">
        <v>0</v>
      </c>
      <c r="JT35" s="0" t="n">
        <v>0</v>
      </c>
      <c r="JU35" s="0" t="n">
        <v>0</v>
      </c>
      <c r="JV35" s="0" t="n">
        <v>0</v>
      </c>
      <c r="JW35" s="0" t="n">
        <v>0</v>
      </c>
      <c r="JX35" s="0" t="n">
        <v>0</v>
      </c>
      <c r="JY35" s="0" t="n">
        <v>0</v>
      </c>
      <c r="JZ35" s="0" t="n">
        <v>0</v>
      </c>
      <c r="KA35" s="0" t="n">
        <v>0</v>
      </c>
      <c r="KB35" s="0" t="n">
        <v>0</v>
      </c>
      <c r="KC35" s="0" t="n">
        <v>0</v>
      </c>
      <c r="KD35" s="0" t="n">
        <v>0</v>
      </c>
      <c r="KE35" s="0" t="n">
        <v>0</v>
      </c>
      <c r="KF35" s="0" t="n">
        <v>0</v>
      </c>
      <c r="KG35" s="0" t="n">
        <v>0</v>
      </c>
      <c r="KH35" s="0" t="n">
        <v>0</v>
      </c>
      <c r="KI35" s="0" t="n">
        <v>0</v>
      </c>
      <c r="KJ35" s="0" t="n">
        <v>0</v>
      </c>
      <c r="KK35" s="0" t="n">
        <v>0</v>
      </c>
      <c r="KL35" s="0" t="n">
        <v>0</v>
      </c>
      <c r="KM35" s="0" t="n">
        <v>0</v>
      </c>
      <c r="KN35" s="0" t="n">
        <v>0</v>
      </c>
      <c r="KO35" s="0" t="n">
        <v>0</v>
      </c>
      <c r="KP35" s="0" t="n">
        <v>0</v>
      </c>
      <c r="KQ35" s="0" t="n">
        <v>0</v>
      </c>
      <c r="KR35" s="0" t="n">
        <v>0</v>
      </c>
      <c r="KS35" s="0" t="n">
        <v>0</v>
      </c>
      <c r="KT35" s="0" t="n">
        <v>0.0152</v>
      </c>
      <c r="KU35" s="0" t="n">
        <v>0</v>
      </c>
      <c r="KV35" s="0" t="n">
        <v>0</v>
      </c>
      <c r="KW35" s="0" t="n">
        <v>0</v>
      </c>
      <c r="KX35" s="0" t="n">
        <v>0</v>
      </c>
      <c r="KY35" s="0" t="n">
        <v>0</v>
      </c>
      <c r="KZ35" s="0" t="n">
        <v>0</v>
      </c>
      <c r="LA35" s="0" t="n">
        <v>0</v>
      </c>
      <c r="LB35" s="0" t="n">
        <v>0</v>
      </c>
      <c r="LC35" s="0" t="n">
        <v>0</v>
      </c>
      <c r="LD35" s="0" t="n">
        <v>0</v>
      </c>
      <c r="LE35" s="0" t="n">
        <v>0</v>
      </c>
      <c r="LF35" s="0" t="n">
        <v>0</v>
      </c>
      <c r="LG35" s="0" t="n">
        <v>0</v>
      </c>
      <c r="LH35" s="0" t="n">
        <v>0</v>
      </c>
      <c r="LI35" s="0" t="n">
        <v>0</v>
      </c>
      <c r="LJ35" s="0" t="n">
        <v>0</v>
      </c>
      <c r="LK35" s="0" t="n">
        <v>0</v>
      </c>
      <c r="LL35" s="0" t="n">
        <v>0</v>
      </c>
      <c r="LM35" s="0" t="n">
        <v>0</v>
      </c>
      <c r="LN35" s="0" t="n">
        <v>0</v>
      </c>
      <c r="LO35" s="0" t="n">
        <v>0</v>
      </c>
      <c r="LP35" s="0" t="n">
        <v>0</v>
      </c>
      <c r="LQ35" s="0" t="n">
        <v>0</v>
      </c>
      <c r="LR35" s="0" t="n">
        <v>0</v>
      </c>
      <c r="LS35" s="0" t="n">
        <v>0</v>
      </c>
      <c r="LT35" s="0" t="n">
        <v>0</v>
      </c>
      <c r="LU35" s="0" t="n">
        <v>0</v>
      </c>
      <c r="LV35" s="0" t="n">
        <v>0</v>
      </c>
      <c r="LW35" s="0" t="n">
        <v>0</v>
      </c>
      <c r="LX35" s="0" t="n">
        <v>0</v>
      </c>
      <c r="LY35" s="0" t="n">
        <v>0</v>
      </c>
      <c r="LZ35" s="0" t="n">
        <v>0</v>
      </c>
      <c r="MA35" s="0" t="n">
        <v>0</v>
      </c>
      <c r="MB35" s="0" t="n">
        <v>0</v>
      </c>
      <c r="MC35" s="0" t="n">
        <v>0</v>
      </c>
      <c r="MD35" s="0" t="n">
        <v>0</v>
      </c>
      <c r="ME35" s="0" t="n">
        <v>0</v>
      </c>
      <c r="MF35" s="0" t="n">
        <v>0</v>
      </c>
      <c r="MG35" s="0" t="n">
        <v>0</v>
      </c>
      <c r="MH35" s="0" t="n">
        <v>0</v>
      </c>
      <c r="MI35" s="0" t="n">
        <v>0</v>
      </c>
      <c r="MJ35" s="0" t="n">
        <v>0</v>
      </c>
      <c r="MK35" s="0" t="n">
        <v>0</v>
      </c>
      <c r="ML35" s="0" t="n">
        <v>0</v>
      </c>
      <c r="MM35" s="0" t="n">
        <v>0</v>
      </c>
      <c r="MN35" s="0" t="n">
        <v>0</v>
      </c>
      <c r="MO35" s="0" t="n">
        <v>0</v>
      </c>
      <c r="MP35" s="0" t="n">
        <v>0</v>
      </c>
      <c r="MQ35" s="0" t="n">
        <v>0</v>
      </c>
      <c r="MR35" s="0" t="n">
        <v>0</v>
      </c>
      <c r="MS35" s="0" t="n">
        <v>0</v>
      </c>
      <c r="MT35" s="0" t="n">
        <v>0</v>
      </c>
      <c r="MU35" s="0" t="n">
        <v>0</v>
      </c>
      <c r="MV35" s="0" t="n">
        <v>0</v>
      </c>
      <c r="MW35" s="0" t="n">
        <v>0</v>
      </c>
      <c r="MX35" s="0" t="n">
        <v>0</v>
      </c>
      <c r="MY35" s="0" t="n">
        <v>0</v>
      </c>
      <c r="MZ35" s="0" t="n">
        <v>0</v>
      </c>
      <c r="NA35" s="0" t="n">
        <v>0</v>
      </c>
      <c r="NB35" s="0" t="n">
        <v>0</v>
      </c>
      <c r="NC35" s="0" t="n">
        <v>0</v>
      </c>
      <c r="ND35" s="0" t="n">
        <v>0</v>
      </c>
      <c r="NE35" s="0" t="n">
        <v>0</v>
      </c>
      <c r="NF35" s="0" t="n">
        <v>0.0152</v>
      </c>
      <c r="NG35" s="0" t="n">
        <v>0</v>
      </c>
      <c r="NH35" s="0" t="n">
        <v>0</v>
      </c>
      <c r="NI35" s="0" t="n">
        <v>0</v>
      </c>
      <c r="NJ35" s="0" t="n">
        <v>0</v>
      </c>
      <c r="NK35" s="0" t="n">
        <v>0.0456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0</v>
      </c>
      <c r="NS35" s="0" t="n">
        <v>0</v>
      </c>
      <c r="NT35" s="0" t="n">
        <v>0</v>
      </c>
      <c r="NU35" s="0" t="n">
        <v>0</v>
      </c>
      <c r="NV35" s="0" t="n">
        <v>0.0152</v>
      </c>
      <c r="NW35" s="0" t="n">
        <v>0</v>
      </c>
      <c r="NX35" s="0" t="n">
        <v>0</v>
      </c>
      <c r="NY35" s="0" t="n">
        <v>0</v>
      </c>
      <c r="NZ35" s="0" t="n">
        <v>0</v>
      </c>
      <c r="OA35" s="0" t="n">
        <v>0</v>
      </c>
      <c r="OB35" s="0" t="n">
        <v>0</v>
      </c>
      <c r="OC35" s="0" t="n">
        <v>0</v>
      </c>
      <c r="OD35" s="0" t="n">
        <v>0</v>
      </c>
      <c r="OE35" s="0" t="n">
        <v>0</v>
      </c>
      <c r="OF35" s="0" t="n">
        <v>0</v>
      </c>
      <c r="OG35" s="0" t="n">
        <v>0</v>
      </c>
      <c r="OH35" s="0" t="n">
        <v>0</v>
      </c>
      <c r="OI35" s="0" t="n">
        <v>0</v>
      </c>
      <c r="OJ35" s="0" t="n">
        <v>0</v>
      </c>
      <c r="OK35" s="0" t="n">
        <v>0</v>
      </c>
      <c r="OL35" s="0" t="n">
        <v>0</v>
      </c>
      <c r="OM35" s="0" t="n">
        <v>0.0152</v>
      </c>
      <c r="ON35" s="0" t="n">
        <v>0</v>
      </c>
      <c r="OO35" s="0" t="n">
        <v>0</v>
      </c>
      <c r="OP35" s="0" t="n">
        <v>0</v>
      </c>
      <c r="OQ35" s="0" t="n">
        <v>0</v>
      </c>
      <c r="OR35" s="0" t="n">
        <v>0</v>
      </c>
      <c r="OS35" s="0" t="n">
        <v>0</v>
      </c>
      <c r="OT35" s="0" t="n">
        <v>0</v>
      </c>
      <c r="OU35" s="0" t="n">
        <v>0</v>
      </c>
      <c r="OV35" s="0" t="n">
        <v>0</v>
      </c>
      <c r="OW35" s="0" t="n">
        <v>0</v>
      </c>
      <c r="OX35" s="0" t="n">
        <v>0</v>
      </c>
      <c r="OY35" s="0" t="n">
        <v>0</v>
      </c>
      <c r="OZ35" s="0" t="n">
        <v>0</v>
      </c>
      <c r="PA35" s="0" t="n">
        <v>0</v>
      </c>
      <c r="PB35" s="0" t="n">
        <v>0</v>
      </c>
      <c r="PC35" s="0" t="n">
        <v>0</v>
      </c>
      <c r="PD35" s="0" t="n">
        <v>0</v>
      </c>
      <c r="PE35" s="0" t="n">
        <v>0</v>
      </c>
      <c r="PF35" s="0" t="n">
        <v>0</v>
      </c>
      <c r="PG35" s="0" t="n">
        <v>0</v>
      </c>
      <c r="PH35" s="0" t="n">
        <v>0</v>
      </c>
      <c r="PI35" s="0" t="n">
        <v>0</v>
      </c>
      <c r="PJ35" s="0" t="n">
        <v>0</v>
      </c>
      <c r="PK35" s="0" t="n">
        <v>0</v>
      </c>
      <c r="PL35" s="0" t="n">
        <v>0</v>
      </c>
      <c r="PM35" s="0" t="n">
        <v>0</v>
      </c>
      <c r="PN35" s="0" t="n">
        <v>0</v>
      </c>
      <c r="PO35" s="0" t="n">
        <v>0</v>
      </c>
      <c r="PP35" s="0" t="n">
        <v>0</v>
      </c>
      <c r="PQ35" s="0" t="n">
        <v>0</v>
      </c>
      <c r="PR35" s="0" t="n">
        <v>0</v>
      </c>
      <c r="PS35" s="0" t="n">
        <v>0</v>
      </c>
      <c r="PT35" s="0" t="n">
        <v>0</v>
      </c>
      <c r="PU35" s="0" t="n">
        <v>0</v>
      </c>
      <c r="PV35" s="0" t="n">
        <v>0</v>
      </c>
      <c r="PW35" s="0" t="n">
        <v>0</v>
      </c>
      <c r="PX35" s="0" t="n">
        <v>0</v>
      </c>
      <c r="PY35" s="0" t="n">
        <v>0.0152</v>
      </c>
      <c r="PZ35" s="0" t="n">
        <v>0</v>
      </c>
      <c r="QA35" s="0" t="n">
        <v>0</v>
      </c>
      <c r="QB35" s="0" t="n">
        <v>0</v>
      </c>
      <c r="QC35" s="0" t="n">
        <v>0</v>
      </c>
      <c r="QD35" s="0" t="n">
        <v>0</v>
      </c>
      <c r="QE35" s="0" t="n">
        <v>0</v>
      </c>
      <c r="QF35" s="0" t="n">
        <v>0</v>
      </c>
      <c r="QG35" s="0" t="n">
        <v>0</v>
      </c>
      <c r="QH35" s="0" t="n">
        <v>0</v>
      </c>
      <c r="QI35" s="0" t="n">
        <v>0</v>
      </c>
      <c r="QJ35" s="0" t="n">
        <v>0</v>
      </c>
      <c r="QK35" s="0" t="n">
        <v>0</v>
      </c>
      <c r="QL35" s="0" t="n">
        <v>0</v>
      </c>
      <c r="QM35" s="0" t="n">
        <v>0</v>
      </c>
      <c r="QN35" s="0" t="n">
        <v>0</v>
      </c>
      <c r="QO35" s="0" t="n">
        <v>0</v>
      </c>
      <c r="QP35" s="0" t="n">
        <v>0</v>
      </c>
      <c r="QQ35" s="0" t="n">
        <v>0</v>
      </c>
      <c r="QR35" s="0" t="n">
        <v>0</v>
      </c>
      <c r="QS35" s="0" t="n">
        <v>0</v>
      </c>
      <c r="QT35" s="0" t="n">
        <v>0</v>
      </c>
      <c r="QU35" s="0" t="n">
        <v>0</v>
      </c>
      <c r="QV35" s="0" t="n">
        <v>0</v>
      </c>
      <c r="QW35" s="0" t="n">
        <v>0</v>
      </c>
      <c r="QX35" s="0" t="n">
        <v>0</v>
      </c>
      <c r="QY35" s="0" t="n">
        <v>0</v>
      </c>
      <c r="QZ35" s="0" t="n">
        <v>0</v>
      </c>
      <c r="RA35" s="0" t="n">
        <v>0</v>
      </c>
      <c r="RB35" s="0" t="n">
        <v>0</v>
      </c>
      <c r="RC35" s="0" t="n">
        <v>0</v>
      </c>
      <c r="RD35" s="0" t="n">
        <v>0</v>
      </c>
      <c r="RE35" s="0" t="n">
        <v>0</v>
      </c>
      <c r="RF35" s="0" t="n">
        <v>0</v>
      </c>
      <c r="RG35" s="0" t="n">
        <v>0</v>
      </c>
      <c r="RH35" s="0" t="n">
        <v>0</v>
      </c>
      <c r="RI35" s="0" t="n">
        <v>0</v>
      </c>
      <c r="RJ35" s="0" t="n">
        <v>0</v>
      </c>
      <c r="RK35" s="0" t="n">
        <v>0</v>
      </c>
      <c r="RL35" s="0" t="n">
        <v>0</v>
      </c>
      <c r="RM35" s="0" t="n">
        <v>0</v>
      </c>
      <c r="RN35" s="0" t="n">
        <v>0</v>
      </c>
      <c r="RO35" s="0" t="n">
        <v>0</v>
      </c>
      <c r="RP35" s="0" t="n">
        <v>0</v>
      </c>
      <c r="RQ35" s="0" t="n">
        <v>0</v>
      </c>
      <c r="RR35" s="0" t="n">
        <v>0</v>
      </c>
      <c r="RS35" s="0" t="n">
        <v>0</v>
      </c>
      <c r="RT35" s="0" t="n">
        <v>0</v>
      </c>
      <c r="RU35" s="0" t="n">
        <v>0</v>
      </c>
      <c r="RV35" s="0" t="n">
        <v>0</v>
      </c>
      <c r="RW35" s="0" t="n">
        <v>0</v>
      </c>
      <c r="RX35" s="0" t="n">
        <v>0</v>
      </c>
      <c r="RY35" s="0" t="n">
        <v>0</v>
      </c>
      <c r="RZ35" s="0" t="n">
        <v>0</v>
      </c>
      <c r="SA35" s="0" t="n">
        <v>0</v>
      </c>
      <c r="SB35" s="0" t="n">
        <v>0</v>
      </c>
      <c r="SC35" s="0" t="n">
        <v>0</v>
      </c>
      <c r="SD35" s="0" t="n">
        <v>0</v>
      </c>
      <c r="SE35" s="0" t="n">
        <v>0</v>
      </c>
      <c r="SF35" s="0" t="n">
        <v>0</v>
      </c>
      <c r="SG35" s="0" t="n">
        <v>0</v>
      </c>
      <c r="SH35" s="0" t="n">
        <v>0</v>
      </c>
      <c r="SI35" s="0" t="n">
        <v>0</v>
      </c>
      <c r="SJ35" s="0" t="n">
        <v>0</v>
      </c>
      <c r="SK35" s="0" t="n">
        <v>0</v>
      </c>
      <c r="SL35" s="0" t="n">
        <v>0</v>
      </c>
      <c r="SM35" s="0" t="n">
        <v>0</v>
      </c>
      <c r="SN35" s="0" t="n">
        <v>0</v>
      </c>
      <c r="SO35" s="0" t="n">
        <v>0</v>
      </c>
      <c r="SP35" s="0" t="n">
        <v>0</v>
      </c>
      <c r="SQ35" s="0" t="n">
        <v>0</v>
      </c>
      <c r="SR35" s="0" t="n">
        <v>0</v>
      </c>
      <c r="SS35" s="0" t="n">
        <v>0</v>
      </c>
      <c r="ST35" s="0" t="n">
        <v>0</v>
      </c>
      <c r="SU35" s="0" t="n">
        <v>0</v>
      </c>
      <c r="SV35" s="0" t="n">
        <v>0</v>
      </c>
      <c r="SW35" s="0" t="n">
        <v>0</v>
      </c>
      <c r="SX35" s="0" t="n">
        <v>0.0152</v>
      </c>
      <c r="SY35" s="0" t="n">
        <v>0.0152</v>
      </c>
      <c r="SZ35" s="0" t="n">
        <v>0</v>
      </c>
      <c r="TA35" s="0" t="n">
        <v>0</v>
      </c>
      <c r="TB35" s="0" t="n">
        <v>0</v>
      </c>
      <c r="TC35" s="0" t="n">
        <v>0</v>
      </c>
      <c r="TD35" s="0" t="n">
        <v>0</v>
      </c>
      <c r="TE35" s="0" t="n">
        <v>0</v>
      </c>
      <c r="TF35" s="0" t="n">
        <v>0</v>
      </c>
      <c r="TG35" s="0" t="n">
        <v>0</v>
      </c>
      <c r="TH35" s="0" t="n">
        <v>0</v>
      </c>
      <c r="TI35" s="0" t="n">
        <v>0</v>
      </c>
      <c r="TJ35" s="0" t="n">
        <v>0</v>
      </c>
      <c r="TK35" s="0" t="n">
        <v>0</v>
      </c>
      <c r="TL35" s="0" t="n">
        <v>0</v>
      </c>
      <c r="TM35" s="0" t="n">
        <v>0</v>
      </c>
      <c r="TN35" s="0" t="n">
        <v>0</v>
      </c>
      <c r="TO35" s="0" t="n">
        <v>0</v>
      </c>
      <c r="TP35" s="0" t="n">
        <v>0</v>
      </c>
      <c r="TQ35" s="0" t="n">
        <v>0</v>
      </c>
      <c r="TR35" s="0" t="n">
        <v>0</v>
      </c>
      <c r="TS35" s="0" t="n">
        <v>0</v>
      </c>
      <c r="TT35" s="0" t="n">
        <v>0</v>
      </c>
      <c r="TU35" s="0" t="n">
        <v>0</v>
      </c>
      <c r="TV35" s="0" t="n">
        <v>0</v>
      </c>
      <c r="TW35" s="0" t="n">
        <v>0</v>
      </c>
      <c r="TX35" s="0" t="n">
        <v>0</v>
      </c>
      <c r="TY35" s="0" t="n">
        <v>0</v>
      </c>
      <c r="TZ35" s="0" t="n">
        <v>0</v>
      </c>
      <c r="UA35" s="0" t="n">
        <v>0</v>
      </c>
      <c r="UB35" s="0" t="n">
        <v>0</v>
      </c>
      <c r="UC35" s="0" t="n">
        <v>0</v>
      </c>
      <c r="UD35" s="0" t="n">
        <v>0</v>
      </c>
      <c r="UE35" s="0" t="n">
        <v>0</v>
      </c>
      <c r="UF35" s="0" t="n">
        <v>0</v>
      </c>
      <c r="UG35" s="0" t="n">
        <v>0</v>
      </c>
      <c r="UH35" s="0" t="n">
        <v>0</v>
      </c>
      <c r="UI35" s="0" t="n">
        <v>0</v>
      </c>
      <c r="UJ35" s="0" t="n">
        <v>0</v>
      </c>
      <c r="UK35" s="0" t="n">
        <v>0</v>
      </c>
      <c r="UL35" s="0" t="n">
        <v>0</v>
      </c>
      <c r="UM35" s="0" t="n">
        <v>0</v>
      </c>
      <c r="UN35" s="0" t="n">
        <v>0</v>
      </c>
      <c r="UO35" s="0" t="n">
        <v>0</v>
      </c>
      <c r="UP35" s="0" t="n">
        <v>0</v>
      </c>
      <c r="UQ35" s="0" t="n">
        <v>0</v>
      </c>
      <c r="UR35" s="0" t="n">
        <v>0</v>
      </c>
      <c r="US35" s="0" t="n">
        <v>0</v>
      </c>
      <c r="UT35" s="0" t="n">
        <v>0</v>
      </c>
      <c r="UU35" s="0" t="n">
        <v>0</v>
      </c>
      <c r="UV35" s="0" t="n">
        <v>0</v>
      </c>
      <c r="UW35" s="0" t="n">
        <v>0</v>
      </c>
      <c r="UX35" s="0" t="n">
        <v>0</v>
      </c>
      <c r="UY35" s="0" t="n">
        <v>0</v>
      </c>
      <c r="UZ35" s="0" t="n">
        <v>0</v>
      </c>
      <c r="VA35" s="0" t="n">
        <v>0</v>
      </c>
      <c r="VB35" s="0" t="n">
        <v>0</v>
      </c>
      <c r="VC35" s="0" t="n">
        <v>0</v>
      </c>
      <c r="VD35" s="0" t="n">
        <v>0</v>
      </c>
      <c r="VE35" s="0" t="n">
        <v>0</v>
      </c>
      <c r="VF35" s="0" t="n">
        <v>0</v>
      </c>
      <c r="VG35" s="0" t="n">
        <v>0</v>
      </c>
      <c r="VH35" s="0" t="n">
        <v>0</v>
      </c>
      <c r="VI35" s="0" t="n">
        <v>0</v>
      </c>
      <c r="VJ35" s="0" t="n">
        <v>0</v>
      </c>
      <c r="VK35" s="0" t="n">
        <v>0</v>
      </c>
      <c r="VL35" s="0" t="n">
        <v>0</v>
      </c>
      <c r="VM35" s="0" t="n">
        <v>0</v>
      </c>
      <c r="VN35" s="0" t="n">
        <v>0</v>
      </c>
      <c r="VO35" s="0" t="n">
        <v>0</v>
      </c>
      <c r="VP35" s="0" t="n">
        <v>0</v>
      </c>
      <c r="VQ35" s="0" t="n">
        <v>0</v>
      </c>
      <c r="VR35" s="0" t="n">
        <v>0</v>
      </c>
      <c r="VS35" s="0" t="n">
        <v>0</v>
      </c>
      <c r="VT35" s="0" t="n">
        <v>0</v>
      </c>
      <c r="VU35" s="0" t="n">
        <v>0</v>
      </c>
      <c r="VV35" s="0" t="n">
        <v>0</v>
      </c>
      <c r="VW35" s="0" t="n">
        <v>0</v>
      </c>
      <c r="VX35" s="0" t="n">
        <v>0</v>
      </c>
      <c r="VY35" s="0" t="n">
        <v>0</v>
      </c>
      <c r="VZ35" s="0" t="n">
        <v>0</v>
      </c>
      <c r="WA35" s="0" t="n">
        <v>0</v>
      </c>
      <c r="WB35" s="0" t="n">
        <v>0</v>
      </c>
      <c r="WC35" s="0" t="n">
        <v>0</v>
      </c>
      <c r="WD35" s="0" t="n">
        <v>0</v>
      </c>
      <c r="WE35" s="0" t="n">
        <v>0</v>
      </c>
      <c r="WF35" s="0" t="n">
        <v>0</v>
      </c>
      <c r="WG35" s="0" t="n">
        <v>0</v>
      </c>
      <c r="WH35" s="0" t="n">
        <v>0</v>
      </c>
      <c r="WI35" s="0" t="n">
        <v>0</v>
      </c>
      <c r="WJ35" s="0" t="n">
        <v>0</v>
      </c>
      <c r="WK35" s="0" t="n">
        <v>0</v>
      </c>
      <c r="WL35" s="0" t="n">
        <v>0</v>
      </c>
      <c r="WM35" s="0" t="n">
        <v>0</v>
      </c>
      <c r="WN35" s="0" t="n">
        <v>0</v>
      </c>
      <c r="WO35" s="0" t="n">
        <v>0</v>
      </c>
      <c r="WP35" s="0" t="n">
        <v>0</v>
      </c>
      <c r="WQ35" s="0" t="n">
        <v>0</v>
      </c>
      <c r="WR35" s="0" t="n">
        <v>0</v>
      </c>
      <c r="WS35" s="0" t="n">
        <v>0</v>
      </c>
      <c r="WT35" s="0" t="n">
        <v>0</v>
      </c>
      <c r="WU35" s="0" t="n">
        <v>0</v>
      </c>
      <c r="WV35" s="0" t="n">
        <v>0</v>
      </c>
      <c r="WW35" s="0" t="n">
        <v>0</v>
      </c>
      <c r="WX35" s="0" t="n">
        <v>0</v>
      </c>
      <c r="WY35" s="0" t="n">
        <v>0</v>
      </c>
      <c r="WZ35" s="0" t="n">
        <v>0</v>
      </c>
      <c r="XA35" s="0" t="n">
        <v>0</v>
      </c>
      <c r="XB35" s="0" t="n">
        <v>0</v>
      </c>
      <c r="XC35" s="0" t="n">
        <v>0</v>
      </c>
      <c r="XD35" s="0" t="n">
        <v>0</v>
      </c>
      <c r="XE35" s="0" t="n">
        <v>0</v>
      </c>
      <c r="XF35" s="0" t="n">
        <v>0</v>
      </c>
      <c r="XG35" s="0" t="n">
        <v>0</v>
      </c>
      <c r="XH35" s="0" t="n">
        <v>0</v>
      </c>
      <c r="XI35" s="0" t="n">
        <v>0</v>
      </c>
      <c r="XJ35" s="0" t="n">
        <v>0</v>
      </c>
      <c r="XK35" s="0" t="n">
        <v>0</v>
      </c>
      <c r="XL35" s="0" t="n">
        <v>0</v>
      </c>
      <c r="XM35" s="0" t="n">
        <v>0</v>
      </c>
      <c r="XN35" s="0" t="n">
        <v>0</v>
      </c>
      <c r="XO35" s="0" t="n">
        <v>0</v>
      </c>
      <c r="XP35" s="0" t="n">
        <v>0</v>
      </c>
      <c r="XQ35" s="0" t="n">
        <v>0</v>
      </c>
      <c r="XR35" s="0" t="n">
        <v>0</v>
      </c>
      <c r="XS35" s="0" t="n">
        <v>0</v>
      </c>
      <c r="XT35" s="0" t="n">
        <v>0</v>
      </c>
      <c r="XU35" s="0" t="n">
        <v>0</v>
      </c>
      <c r="XV35" s="0" t="n">
        <v>0</v>
      </c>
      <c r="XW35" s="0" t="n">
        <v>0</v>
      </c>
      <c r="XX35" s="0" t="n">
        <v>0</v>
      </c>
      <c r="XY35" s="0" t="n">
        <v>0</v>
      </c>
      <c r="XZ35" s="0" t="n">
        <v>0</v>
      </c>
      <c r="YA35" s="0" t="n">
        <v>0</v>
      </c>
      <c r="YB35" s="0" t="n">
        <v>0</v>
      </c>
      <c r="YC35" s="0" t="n">
        <v>0</v>
      </c>
      <c r="YD35" s="0" t="n">
        <v>0</v>
      </c>
      <c r="YE35" s="0" t="n">
        <v>0</v>
      </c>
      <c r="YF35" s="0" t="n">
        <v>0</v>
      </c>
      <c r="YG35" s="0" t="n">
        <v>0</v>
      </c>
      <c r="YH35" s="0" t="n">
        <v>0</v>
      </c>
      <c r="YI35" s="0" t="n">
        <v>0</v>
      </c>
      <c r="YJ35" s="0" t="n">
        <v>0</v>
      </c>
      <c r="YK35" s="0" t="n">
        <v>0</v>
      </c>
      <c r="YL35" s="0" t="n">
        <v>0</v>
      </c>
      <c r="YM35" s="0" t="n">
        <v>0</v>
      </c>
      <c r="YN35" s="0" t="n">
        <v>0</v>
      </c>
      <c r="YO35" s="0" t="n">
        <v>0</v>
      </c>
      <c r="YP35" s="0" t="n">
        <v>0</v>
      </c>
      <c r="YQ35" s="0" t="n">
        <v>0</v>
      </c>
      <c r="YR35" s="0" t="n">
        <v>0</v>
      </c>
      <c r="YS35" s="0" t="n">
        <v>0</v>
      </c>
      <c r="YT35" s="0" t="n">
        <v>0</v>
      </c>
      <c r="YU35" s="0" t="n">
        <v>0</v>
      </c>
      <c r="YV35" s="0" t="n">
        <v>0</v>
      </c>
      <c r="YW35" s="0" t="n">
        <v>0</v>
      </c>
      <c r="YX35" s="0" t="n">
        <v>0</v>
      </c>
      <c r="YY35" s="0" t="n">
        <v>0</v>
      </c>
      <c r="YZ35" s="0" t="n">
        <v>0</v>
      </c>
      <c r="ZA35" s="0" t="n">
        <v>0</v>
      </c>
      <c r="ZB35" s="0" t="n">
        <v>0</v>
      </c>
      <c r="ZC35" s="0" t="n">
        <v>0</v>
      </c>
      <c r="ZD35" s="0" t="n">
        <v>0</v>
      </c>
      <c r="ZE35" s="0" t="n">
        <v>0</v>
      </c>
      <c r="ZF35" s="0" t="n">
        <v>0</v>
      </c>
      <c r="ZG35" s="0" t="n">
        <v>0</v>
      </c>
      <c r="ZH35" s="0" t="n">
        <v>0</v>
      </c>
      <c r="ZI35" s="0" t="n">
        <v>0</v>
      </c>
      <c r="ZJ35" s="0" t="n">
        <v>0</v>
      </c>
      <c r="ZK35" s="0" t="n">
        <v>0</v>
      </c>
      <c r="ZL35" s="0" t="n">
        <v>0</v>
      </c>
      <c r="ZM35" s="0" t="n">
        <v>0</v>
      </c>
      <c r="ZN35" s="0" t="n">
        <v>0</v>
      </c>
      <c r="ZO35" s="0" t="n">
        <v>0</v>
      </c>
      <c r="ZP35" s="0" t="n">
        <v>0</v>
      </c>
      <c r="ZQ35" s="0" t="n">
        <v>0</v>
      </c>
      <c r="ZR35" s="0" t="n">
        <v>0</v>
      </c>
      <c r="ZS35" s="0" t="n">
        <v>0</v>
      </c>
      <c r="ZT35" s="0" t="n">
        <v>0</v>
      </c>
      <c r="ZU35" s="0" t="n">
        <v>0</v>
      </c>
      <c r="ZV35" s="0" t="n">
        <v>0</v>
      </c>
      <c r="ZW35" s="0" t="n">
        <v>0</v>
      </c>
      <c r="ZX35" s="0" t="n">
        <v>0</v>
      </c>
      <c r="ZY35" s="0" t="n">
        <v>0</v>
      </c>
      <c r="ZZ35" s="0" t="n">
        <v>0</v>
      </c>
      <c r="AAA35" s="0" t="n">
        <v>0</v>
      </c>
      <c r="AAB35" s="0" t="n">
        <v>0</v>
      </c>
      <c r="AAC35" s="0" t="n">
        <v>0</v>
      </c>
      <c r="AAD35" s="0" t="n">
        <v>0</v>
      </c>
      <c r="AAE35" s="0" t="n">
        <v>0</v>
      </c>
      <c r="AAF35" s="0" t="n">
        <v>0</v>
      </c>
      <c r="AAG35" s="0" t="n">
        <v>0</v>
      </c>
      <c r="AAH35" s="0" t="n">
        <v>0</v>
      </c>
      <c r="AAI35" s="0" t="n">
        <v>0</v>
      </c>
      <c r="AAJ35" s="0" t="n">
        <v>0</v>
      </c>
      <c r="AAK35" s="0" t="n">
        <v>0</v>
      </c>
      <c r="AAL35" s="0" t="n">
        <v>0</v>
      </c>
      <c r="AAM35" s="0" t="n">
        <v>0</v>
      </c>
      <c r="AAN35" s="0" t="n">
        <v>0</v>
      </c>
      <c r="AAO35" s="0" t="n">
        <v>0</v>
      </c>
      <c r="AAP35" s="0" t="n">
        <v>0</v>
      </c>
      <c r="AAQ35" s="0" t="n">
        <v>0</v>
      </c>
      <c r="AAR35" s="0" t="n">
        <v>0</v>
      </c>
      <c r="AAS35" s="0" t="n">
        <v>0</v>
      </c>
      <c r="AAT35" s="0" t="n">
        <v>0</v>
      </c>
      <c r="AAU35" s="0" t="n">
        <v>0</v>
      </c>
      <c r="AAV35" s="0" t="n">
        <v>0</v>
      </c>
      <c r="AAW35" s="0" t="n">
        <v>0</v>
      </c>
      <c r="AAX35" s="0" t="n">
        <v>0</v>
      </c>
      <c r="AAY35" s="0" t="n">
        <v>0</v>
      </c>
      <c r="AAZ35" s="0" t="n">
        <v>0</v>
      </c>
      <c r="ABA35" s="0" t="n">
        <v>0</v>
      </c>
      <c r="ABB35" s="0" t="n">
        <v>0</v>
      </c>
      <c r="ABC35" s="0" t="n">
        <v>0</v>
      </c>
      <c r="ABD35" s="0" t="n">
        <v>0</v>
      </c>
      <c r="ABE35" s="0" t="n">
        <v>0</v>
      </c>
      <c r="ABF35" s="0" t="n">
        <v>0</v>
      </c>
      <c r="ABG35" s="0" t="n">
        <v>0</v>
      </c>
      <c r="ABH35" s="0" t="n">
        <v>0</v>
      </c>
      <c r="ABI35" s="0" t="n">
        <v>0</v>
      </c>
      <c r="ABJ35" s="0" t="n">
        <v>0</v>
      </c>
      <c r="ABK35" s="0" t="n">
        <v>0</v>
      </c>
      <c r="ABL35" s="0" t="n">
        <v>0</v>
      </c>
      <c r="ABM35" s="0" t="n">
        <v>0</v>
      </c>
      <c r="ABN35" s="0" t="n">
        <v>0</v>
      </c>
      <c r="ABO35" s="0" t="n">
        <v>0</v>
      </c>
      <c r="ABP35" s="0" t="n">
        <v>0</v>
      </c>
      <c r="ABQ35" s="0" t="n">
        <v>0</v>
      </c>
      <c r="ABR35" s="0" t="n">
        <v>0</v>
      </c>
      <c r="ABS35" s="0" t="n">
        <v>0</v>
      </c>
      <c r="ABT35" s="0" t="n">
        <v>0</v>
      </c>
      <c r="ABU35" s="0" t="n">
        <v>0</v>
      </c>
      <c r="ABV35" s="0" t="n">
        <v>0</v>
      </c>
      <c r="ABW35" s="0" t="n">
        <v>0</v>
      </c>
      <c r="ABX35" s="0" t="n">
        <v>0</v>
      </c>
      <c r="ABY35" s="0" t="n">
        <v>0</v>
      </c>
      <c r="ABZ35" s="0" t="n">
        <v>0</v>
      </c>
      <c r="ACA35" s="0" t="n">
        <v>0</v>
      </c>
      <c r="ACB35" s="0" t="n">
        <v>0</v>
      </c>
      <c r="ACC35" s="0" t="n">
        <v>0</v>
      </c>
      <c r="ACD35" s="0" t="n">
        <v>0</v>
      </c>
      <c r="ACE35" s="0" t="n">
        <v>0</v>
      </c>
      <c r="ACF35" s="0" t="n">
        <v>0</v>
      </c>
      <c r="ACG35" s="0" t="n">
        <v>0</v>
      </c>
      <c r="ACH35" s="0" t="n">
        <v>0</v>
      </c>
      <c r="ACI35" s="0" t="n">
        <v>0</v>
      </c>
      <c r="ACJ35" s="0" t="n">
        <v>0</v>
      </c>
      <c r="ACK35" s="0" t="n">
        <v>0</v>
      </c>
      <c r="ACL35" s="0" t="n">
        <v>0</v>
      </c>
      <c r="ACM35" s="0" t="n">
        <v>0</v>
      </c>
      <c r="ACN35" s="0" t="n">
        <v>0</v>
      </c>
      <c r="ACO35" s="0" t="n">
        <v>0</v>
      </c>
      <c r="ACP35" s="0" t="n">
        <v>0</v>
      </c>
      <c r="ACQ35" s="0" t="n">
        <v>0</v>
      </c>
      <c r="ACR35" s="0" t="n">
        <v>0</v>
      </c>
      <c r="ACS35" s="0" t="n">
        <v>0</v>
      </c>
      <c r="ACT35" s="0" t="n">
        <v>0</v>
      </c>
      <c r="ACU35" s="0" t="n">
        <v>0</v>
      </c>
      <c r="ACV35" s="0" t="n">
        <v>0</v>
      </c>
      <c r="ACW35" s="0" t="n">
        <v>0</v>
      </c>
      <c r="ACX35" s="0" t="n">
        <v>0</v>
      </c>
      <c r="ACY35" s="0" t="n">
        <v>0</v>
      </c>
      <c r="ACZ35" s="0" t="n">
        <v>0</v>
      </c>
      <c r="ADA35" s="0" t="n">
        <v>0</v>
      </c>
      <c r="ADB35" s="0" t="n">
        <v>0</v>
      </c>
      <c r="ADC35" s="0" t="n">
        <v>0</v>
      </c>
      <c r="ADD35" s="0" t="n">
        <v>0</v>
      </c>
      <c r="ADE35" s="0" t="n">
        <v>0</v>
      </c>
      <c r="ADF35" s="0" t="n">
        <v>0</v>
      </c>
      <c r="ADG35" s="0" t="n">
        <v>0</v>
      </c>
      <c r="ADH35" s="0" t="n">
        <v>0</v>
      </c>
      <c r="ADI35" s="0" t="n">
        <v>0</v>
      </c>
      <c r="ADJ35" s="0" t="n">
        <v>0</v>
      </c>
      <c r="ADK35" s="0" t="n">
        <v>0</v>
      </c>
      <c r="ADL35" s="0" t="n">
        <v>0</v>
      </c>
      <c r="ADM35" s="0" t="n">
        <v>0</v>
      </c>
      <c r="ADN35" s="0" t="n">
        <v>0</v>
      </c>
      <c r="ADO35" s="0" t="n">
        <v>0</v>
      </c>
      <c r="ADP35" s="0" t="n">
        <v>0</v>
      </c>
      <c r="ADQ35" s="0" t="n">
        <v>0</v>
      </c>
      <c r="ADR35" s="0" t="n">
        <v>0</v>
      </c>
      <c r="ADS35" s="0" t="n">
        <v>0</v>
      </c>
      <c r="ADT35" s="0" t="n">
        <v>0</v>
      </c>
      <c r="ADU35" s="0" t="n">
        <v>0</v>
      </c>
      <c r="ADV35" s="0" t="n">
        <v>0</v>
      </c>
      <c r="ADW35" s="0" t="n">
        <v>0</v>
      </c>
      <c r="ADX35" s="0" t="n">
        <v>0</v>
      </c>
      <c r="ADY35" s="0" t="n">
        <v>0</v>
      </c>
      <c r="ADZ35" s="0" t="n">
        <v>0</v>
      </c>
    </row>
    <row r="36" customFormat="false" ht="13.8" hidden="false" customHeight="false" outlineLevel="0" collapsed="false">
      <c r="A36" s="0" t="n">
        <v>0</v>
      </c>
      <c r="B36" s="43" t="s">
        <v>116</v>
      </c>
      <c r="C36" s="0" t="n">
        <v>23.4528</v>
      </c>
      <c r="D36" s="0" t="n">
        <v>15.7367</v>
      </c>
      <c r="E36" s="0" t="n">
        <v>0.4034</v>
      </c>
      <c r="F36" s="0" t="n">
        <v>14.4946</v>
      </c>
      <c r="G36" s="0" t="n">
        <v>3.2065</v>
      </c>
      <c r="H36" s="0" t="n">
        <v>0.2098</v>
      </c>
      <c r="I36" s="0" t="n">
        <v>0.0014</v>
      </c>
      <c r="J36" s="0" t="n">
        <v>9.0902</v>
      </c>
      <c r="K36" s="0" t="n">
        <v>2.6758</v>
      </c>
      <c r="L36" s="0" t="n">
        <v>0.5788</v>
      </c>
      <c r="M36" s="0" t="n">
        <v>0.3655</v>
      </c>
      <c r="N36" s="0" t="n">
        <v>0</v>
      </c>
      <c r="O36" s="0" t="n">
        <v>6.0529</v>
      </c>
      <c r="P36" s="0" t="n">
        <v>0.3513</v>
      </c>
      <c r="Q36" s="0" t="n">
        <v>0.0562</v>
      </c>
      <c r="R36" s="0" t="n">
        <v>0.0413</v>
      </c>
      <c r="S36" s="0" t="n">
        <v>0.0839</v>
      </c>
      <c r="T36" s="0" t="n">
        <v>0.0508</v>
      </c>
      <c r="U36" s="0" t="n">
        <v>1.5995</v>
      </c>
      <c r="V36" s="0" t="n">
        <v>0.1658</v>
      </c>
      <c r="W36" s="0" t="n">
        <v>0.0406</v>
      </c>
      <c r="X36" s="0" t="n">
        <v>0.0115</v>
      </c>
      <c r="Y36" s="0" t="n">
        <v>0.002</v>
      </c>
      <c r="Z36" s="0" t="n">
        <v>0.3215</v>
      </c>
      <c r="AA36" s="0" t="n">
        <v>0.0041</v>
      </c>
      <c r="AB36" s="0" t="n">
        <v>0.0014</v>
      </c>
      <c r="AC36" s="0" t="n">
        <v>0.0095</v>
      </c>
      <c r="AD36" s="0" t="n">
        <v>0.4792</v>
      </c>
      <c r="AE36" s="0" t="n">
        <v>0.1753</v>
      </c>
      <c r="AF36" s="0" t="n">
        <v>0.0081</v>
      </c>
      <c r="AG36" s="0" t="n">
        <v>0.0792</v>
      </c>
      <c r="AH36" s="0" t="n">
        <v>0.0047</v>
      </c>
      <c r="AI36" s="0" t="n">
        <v>1.8222</v>
      </c>
      <c r="AJ36" s="0" t="n">
        <v>0.0027</v>
      </c>
      <c r="AK36" s="0" t="n">
        <v>0.2701</v>
      </c>
      <c r="AL36" s="0" t="n">
        <v>0.0745</v>
      </c>
      <c r="AM36" s="0" t="n">
        <v>0.023</v>
      </c>
      <c r="AN36" s="0" t="n">
        <v>0.0142</v>
      </c>
      <c r="AO36" s="0" t="n">
        <v>0.2674</v>
      </c>
      <c r="AP36" s="0" t="n">
        <v>0.6288</v>
      </c>
      <c r="AQ36" s="0" t="n">
        <v>0.0007</v>
      </c>
      <c r="AR36" s="0" t="n">
        <v>0.0007</v>
      </c>
      <c r="AS36" s="0" t="n">
        <v>0.002</v>
      </c>
      <c r="AT36" s="0" t="n">
        <v>0.178</v>
      </c>
      <c r="AU36" s="0" t="n">
        <v>0.0014</v>
      </c>
      <c r="AV36" s="0" t="n">
        <v>0</v>
      </c>
      <c r="AW36" s="0" t="n">
        <v>0.0047</v>
      </c>
      <c r="AX36" s="0" t="n">
        <v>0.0047</v>
      </c>
      <c r="AY36" s="0" t="n">
        <v>0.0102</v>
      </c>
      <c r="AZ36" s="0" t="n">
        <v>0.0961</v>
      </c>
      <c r="BA36" s="0" t="n">
        <v>0.0799</v>
      </c>
      <c r="BB36" s="0" t="n">
        <v>0</v>
      </c>
      <c r="BC36" s="0" t="n">
        <v>0.0014</v>
      </c>
      <c r="BD36" s="0" t="n">
        <v>0.0014</v>
      </c>
      <c r="BE36" s="0" t="n">
        <v>0.0014</v>
      </c>
      <c r="BF36" s="0" t="n">
        <v>0.0102</v>
      </c>
      <c r="BG36" s="0" t="n">
        <v>0</v>
      </c>
      <c r="BH36" s="0" t="n">
        <v>0.0894</v>
      </c>
      <c r="BI36" s="0" t="n">
        <v>0.0074</v>
      </c>
      <c r="BJ36" s="0" t="n">
        <v>0.0135</v>
      </c>
      <c r="BK36" s="0" t="n">
        <v>0.0278</v>
      </c>
      <c r="BL36" s="0" t="n">
        <v>0.0007</v>
      </c>
      <c r="BM36" s="0" t="n">
        <v>0.0007</v>
      </c>
      <c r="BN36" s="0" t="n">
        <v>0</v>
      </c>
      <c r="BO36" s="0" t="n">
        <v>0</v>
      </c>
      <c r="BP36" s="0" t="n">
        <v>0.1408</v>
      </c>
      <c r="BQ36" s="0" t="n">
        <v>0.0014</v>
      </c>
      <c r="BR36" s="0" t="n">
        <v>0.0271</v>
      </c>
      <c r="BS36" s="0" t="n">
        <v>0.2335</v>
      </c>
      <c r="BT36" s="0" t="n">
        <v>0.0352</v>
      </c>
      <c r="BU36" s="0" t="n">
        <v>0</v>
      </c>
      <c r="BV36" s="0" t="n">
        <v>0</v>
      </c>
      <c r="BW36" s="0" t="n">
        <v>0</v>
      </c>
      <c r="BX36" s="0" t="n">
        <v>0.0014</v>
      </c>
      <c r="BY36" s="0" t="n">
        <v>0</v>
      </c>
      <c r="BZ36" s="0" t="n">
        <v>0.1496</v>
      </c>
      <c r="CA36" s="0" t="n">
        <v>0.0278</v>
      </c>
      <c r="CB36" s="0" t="n">
        <v>0</v>
      </c>
      <c r="CC36" s="0" t="n">
        <v>0.0162</v>
      </c>
      <c r="CD36" s="0" t="n">
        <v>0.002</v>
      </c>
      <c r="CE36" s="0" t="n">
        <v>0.0014</v>
      </c>
      <c r="CF36" s="0" t="n">
        <v>0</v>
      </c>
      <c r="CG36" s="0" t="n">
        <v>0.0657</v>
      </c>
      <c r="CH36" s="0" t="n">
        <v>0.002</v>
      </c>
      <c r="CI36" s="0" t="n">
        <v>0.0711</v>
      </c>
      <c r="CJ36" s="0" t="n">
        <v>0</v>
      </c>
      <c r="CK36" s="0" t="n">
        <v>0</v>
      </c>
      <c r="CL36" s="0" t="n">
        <v>0.0007</v>
      </c>
      <c r="CM36" s="0" t="n">
        <v>0.0325</v>
      </c>
      <c r="CN36" s="0" t="n">
        <v>0.002</v>
      </c>
      <c r="CO36" s="0" t="n">
        <v>0</v>
      </c>
      <c r="CP36" s="0" t="n">
        <v>0.0271</v>
      </c>
      <c r="CQ36" s="0" t="n">
        <v>0.0034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0.0014</v>
      </c>
      <c r="CW36" s="0" t="n">
        <v>0.0054</v>
      </c>
      <c r="CX36" s="0" t="n">
        <v>0.0007</v>
      </c>
      <c r="CY36" s="0" t="n">
        <v>0</v>
      </c>
      <c r="CZ36" s="0" t="n">
        <v>0.0014</v>
      </c>
      <c r="DA36" s="0" t="n">
        <v>0.0014</v>
      </c>
      <c r="DB36" s="0" t="n">
        <v>0</v>
      </c>
      <c r="DC36" s="0" t="n">
        <v>0.0237</v>
      </c>
      <c r="DD36" s="0" t="n">
        <v>0</v>
      </c>
      <c r="DE36" s="0" t="n">
        <v>0</v>
      </c>
      <c r="DF36" s="0" t="n">
        <v>0.0014</v>
      </c>
      <c r="DG36" s="0" t="n">
        <v>0.002</v>
      </c>
      <c r="DH36" s="0" t="n">
        <v>0</v>
      </c>
      <c r="DI36" s="0" t="n">
        <v>0</v>
      </c>
      <c r="DJ36" s="0" t="n">
        <v>0.0014</v>
      </c>
      <c r="DK36" s="0" t="n">
        <v>0.0074</v>
      </c>
      <c r="DL36" s="0" t="n">
        <v>0.0095</v>
      </c>
      <c r="DM36" s="0" t="n">
        <v>0</v>
      </c>
      <c r="DN36" s="0" t="n">
        <v>0.067</v>
      </c>
      <c r="DO36" s="0" t="n">
        <v>0.0007</v>
      </c>
      <c r="DP36" s="0" t="n">
        <v>0.0007</v>
      </c>
      <c r="DQ36" s="0" t="n">
        <v>0</v>
      </c>
      <c r="DR36" s="0" t="n">
        <v>0.0047</v>
      </c>
      <c r="DS36" s="0" t="n">
        <v>0</v>
      </c>
      <c r="DT36" s="0" t="n">
        <v>0.0007</v>
      </c>
      <c r="DU36" s="0" t="n">
        <v>0.0007</v>
      </c>
      <c r="DV36" s="0" t="n">
        <v>0.0108</v>
      </c>
      <c r="DW36" s="0" t="n">
        <v>0.0007</v>
      </c>
      <c r="DX36" s="0" t="n">
        <v>0.0386</v>
      </c>
      <c r="DY36" s="0" t="n">
        <v>0</v>
      </c>
      <c r="DZ36" s="0" t="n">
        <v>0.0318</v>
      </c>
      <c r="EA36" s="0" t="n">
        <v>0.002</v>
      </c>
      <c r="EB36" s="0" t="n">
        <v>0.0047</v>
      </c>
      <c r="EC36" s="0" t="n">
        <v>0.0487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0.002</v>
      </c>
      <c r="EI36" s="0" t="n">
        <v>0.0014</v>
      </c>
      <c r="EJ36" s="0" t="n">
        <v>0</v>
      </c>
      <c r="EK36" s="0" t="n">
        <v>0</v>
      </c>
      <c r="EL36" s="0" t="n">
        <v>0.0264</v>
      </c>
      <c r="EM36" s="0" t="n">
        <v>0</v>
      </c>
      <c r="EN36" s="0" t="n">
        <v>0.0061</v>
      </c>
      <c r="EO36" s="0" t="n">
        <v>0.0007</v>
      </c>
      <c r="EP36" s="0" t="n">
        <v>0.002</v>
      </c>
      <c r="EQ36" s="0" t="n">
        <v>0.0014</v>
      </c>
      <c r="ER36" s="0" t="n">
        <v>0</v>
      </c>
      <c r="ES36" s="0" t="n">
        <v>0.002</v>
      </c>
      <c r="ET36" s="0" t="n">
        <v>0</v>
      </c>
      <c r="EU36" s="0" t="n">
        <v>0.0007</v>
      </c>
      <c r="EV36" s="0" t="n">
        <v>0</v>
      </c>
      <c r="EW36" s="0" t="n">
        <v>0.0014</v>
      </c>
      <c r="EX36" s="0" t="n">
        <v>0.0007</v>
      </c>
      <c r="EY36" s="0" t="n">
        <v>0</v>
      </c>
      <c r="EZ36" s="0" t="n">
        <v>0.0007</v>
      </c>
      <c r="FA36" s="0" t="n">
        <v>0.0068</v>
      </c>
      <c r="FB36" s="0" t="n">
        <v>0</v>
      </c>
      <c r="FC36" s="0" t="n">
        <v>0.0041</v>
      </c>
      <c r="FD36" s="0" t="n">
        <v>0</v>
      </c>
      <c r="FE36" s="0" t="n">
        <v>0.0413</v>
      </c>
      <c r="FF36" s="0" t="n">
        <v>0</v>
      </c>
      <c r="FG36" s="0" t="n">
        <v>0.0007</v>
      </c>
      <c r="FH36" s="0" t="n">
        <v>0.002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0.0041</v>
      </c>
      <c r="FO36" s="0" t="n">
        <v>0</v>
      </c>
      <c r="FP36" s="0" t="n">
        <v>0.0014</v>
      </c>
      <c r="FQ36" s="0" t="n">
        <v>0.002</v>
      </c>
      <c r="FR36" s="0" t="n">
        <v>0.0014</v>
      </c>
      <c r="FS36" s="0" t="n">
        <v>0</v>
      </c>
      <c r="FT36" s="0" t="n">
        <v>0.0014</v>
      </c>
      <c r="FU36" s="0" t="n">
        <v>0.0007</v>
      </c>
      <c r="FV36" s="0" t="n">
        <v>0</v>
      </c>
      <c r="FW36" s="0" t="n">
        <v>0.0034</v>
      </c>
      <c r="FX36" s="0" t="n">
        <v>0.0034</v>
      </c>
      <c r="FY36" s="0" t="n">
        <v>0</v>
      </c>
      <c r="FZ36" s="0" t="n">
        <v>0.0095</v>
      </c>
      <c r="GA36" s="0" t="n">
        <v>0.0007</v>
      </c>
      <c r="GB36" s="0" t="n">
        <v>0</v>
      </c>
      <c r="GC36" s="0" t="n">
        <v>0</v>
      </c>
      <c r="GD36" s="0" t="n">
        <v>0.0305</v>
      </c>
      <c r="GE36" s="0" t="n">
        <v>0.0007</v>
      </c>
      <c r="GF36" s="0" t="n">
        <v>0.0007</v>
      </c>
      <c r="GG36" s="0" t="n">
        <v>0</v>
      </c>
      <c r="GH36" s="0" t="n">
        <v>0.0014</v>
      </c>
      <c r="GI36" s="0" t="n">
        <v>0.0041</v>
      </c>
      <c r="GJ36" s="0" t="n">
        <v>0.0034</v>
      </c>
      <c r="GK36" s="0" t="n">
        <v>0.0007</v>
      </c>
      <c r="GL36" s="0" t="n">
        <v>0</v>
      </c>
      <c r="GM36" s="0" t="n">
        <v>0</v>
      </c>
      <c r="GN36" s="0" t="n">
        <v>0.0169</v>
      </c>
      <c r="GO36" s="0" t="n">
        <v>0.0007</v>
      </c>
      <c r="GP36" s="0" t="n">
        <v>0.0007</v>
      </c>
      <c r="GQ36" s="0" t="n">
        <v>0</v>
      </c>
      <c r="GR36" s="0" t="n">
        <v>0.0318</v>
      </c>
      <c r="GS36" s="0" t="n">
        <v>0</v>
      </c>
      <c r="GT36" s="0" t="n">
        <v>0.0007</v>
      </c>
      <c r="GU36" s="0" t="n">
        <v>0</v>
      </c>
      <c r="GV36" s="0" t="n">
        <v>0</v>
      </c>
      <c r="GW36" s="0" t="n">
        <v>0.0007</v>
      </c>
      <c r="GX36" s="0" t="n">
        <v>0</v>
      </c>
      <c r="GY36" s="0" t="n">
        <v>0</v>
      </c>
      <c r="GZ36" s="0" t="n">
        <v>0</v>
      </c>
      <c r="HA36" s="0" t="n">
        <v>0</v>
      </c>
      <c r="HB36" s="0" t="n">
        <v>0.0081</v>
      </c>
      <c r="HC36" s="0" t="n">
        <v>0.002</v>
      </c>
      <c r="HD36" s="0" t="n">
        <v>0.002</v>
      </c>
      <c r="HE36" s="0" t="n">
        <v>0.019</v>
      </c>
      <c r="HF36" s="0" t="n">
        <v>0</v>
      </c>
      <c r="HG36" s="0" t="n">
        <v>0</v>
      </c>
      <c r="HH36" s="0" t="n">
        <v>0</v>
      </c>
      <c r="HI36" s="0" t="n">
        <v>0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0.0007</v>
      </c>
      <c r="HO36" s="0" t="n">
        <v>0.0014</v>
      </c>
      <c r="HP36" s="0" t="n">
        <v>0</v>
      </c>
      <c r="HQ36" s="0" t="n">
        <v>0.002</v>
      </c>
      <c r="HR36" s="0" t="n">
        <v>0.0007</v>
      </c>
      <c r="HS36" s="0" t="n">
        <v>0</v>
      </c>
      <c r="HT36" s="0" t="n">
        <v>0.0115</v>
      </c>
      <c r="HU36" s="0" t="n">
        <v>0.0007</v>
      </c>
      <c r="HV36" s="0" t="n">
        <v>0.0115</v>
      </c>
      <c r="HW36" s="0" t="n">
        <v>0.0007</v>
      </c>
      <c r="HX36" s="0" t="n">
        <v>0</v>
      </c>
      <c r="HY36" s="0" t="n">
        <v>0</v>
      </c>
      <c r="HZ36" s="0" t="n">
        <v>0</v>
      </c>
      <c r="IA36" s="0" t="n">
        <v>0</v>
      </c>
      <c r="IB36" s="0" t="n">
        <v>0.002</v>
      </c>
      <c r="IC36" s="0" t="n">
        <v>0</v>
      </c>
      <c r="ID36" s="0" t="n">
        <v>0.0007</v>
      </c>
      <c r="IE36" s="0" t="n">
        <v>0.0142</v>
      </c>
      <c r="IF36" s="0" t="n">
        <v>0.0007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0.0142</v>
      </c>
      <c r="IL36" s="0" t="n">
        <v>0</v>
      </c>
      <c r="IM36" s="0" t="n">
        <v>0</v>
      </c>
      <c r="IN36" s="0" t="n">
        <v>0.0014</v>
      </c>
      <c r="IO36" s="0" t="n">
        <v>0</v>
      </c>
      <c r="IP36" s="0" t="n">
        <v>0</v>
      </c>
      <c r="IQ36" s="0" t="n">
        <v>0.0007</v>
      </c>
      <c r="IR36" s="0" t="n">
        <v>0</v>
      </c>
      <c r="IS36" s="0" t="n">
        <v>0</v>
      </c>
      <c r="IT36" s="0" t="n">
        <v>0.0095</v>
      </c>
      <c r="IU36" s="0" t="n">
        <v>0.0007</v>
      </c>
      <c r="IV36" s="0" t="n">
        <v>0.002</v>
      </c>
      <c r="IW36" s="0" t="n">
        <v>0</v>
      </c>
      <c r="IX36" s="0" t="n">
        <v>0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0.0061</v>
      </c>
      <c r="JD36" s="0" t="n">
        <v>0.0041</v>
      </c>
      <c r="JE36" s="0" t="n">
        <v>0</v>
      </c>
      <c r="JF36" s="0" t="n">
        <v>0.002</v>
      </c>
      <c r="JG36" s="0" t="n">
        <v>0</v>
      </c>
      <c r="JH36" s="0" t="n">
        <v>0</v>
      </c>
      <c r="JI36" s="0" t="n">
        <v>0</v>
      </c>
      <c r="JJ36" s="0" t="n">
        <v>0</v>
      </c>
      <c r="JK36" s="0" t="n">
        <v>0</v>
      </c>
      <c r="JL36" s="0" t="n">
        <v>0.0135</v>
      </c>
      <c r="JM36" s="0" t="n">
        <v>0.0129</v>
      </c>
      <c r="JN36" s="0" t="n">
        <v>0</v>
      </c>
      <c r="JO36" s="0" t="n">
        <v>0.0061</v>
      </c>
      <c r="JP36" s="0" t="n">
        <v>0.0007</v>
      </c>
      <c r="JQ36" s="0" t="n">
        <v>0.002</v>
      </c>
      <c r="JR36" s="0" t="n">
        <v>0.0162</v>
      </c>
      <c r="JS36" s="0" t="n">
        <v>0</v>
      </c>
      <c r="JT36" s="0" t="n">
        <v>0</v>
      </c>
      <c r="JU36" s="0" t="n">
        <v>0</v>
      </c>
      <c r="JV36" s="0" t="n">
        <v>0</v>
      </c>
      <c r="JW36" s="0" t="n">
        <v>0</v>
      </c>
      <c r="JX36" s="0" t="n">
        <v>0.0007</v>
      </c>
      <c r="JY36" s="0" t="n">
        <v>0</v>
      </c>
      <c r="JZ36" s="0" t="n">
        <v>0</v>
      </c>
      <c r="KA36" s="0" t="n">
        <v>0.002</v>
      </c>
      <c r="KB36" s="0" t="n">
        <v>0.0007</v>
      </c>
      <c r="KC36" s="0" t="n">
        <v>0</v>
      </c>
      <c r="KD36" s="0" t="n">
        <v>0.0014</v>
      </c>
      <c r="KE36" s="0" t="n">
        <v>0</v>
      </c>
      <c r="KF36" s="0" t="n">
        <v>0</v>
      </c>
      <c r="KG36" s="0" t="n">
        <v>0</v>
      </c>
      <c r="KH36" s="0" t="n">
        <v>0</v>
      </c>
      <c r="KI36" s="0" t="n">
        <v>0.0095</v>
      </c>
      <c r="KJ36" s="0" t="n">
        <v>0.0061</v>
      </c>
      <c r="KK36" s="0" t="n">
        <v>0.0122</v>
      </c>
      <c r="KL36" s="0" t="n">
        <v>0</v>
      </c>
      <c r="KM36" s="0" t="n">
        <v>0.0142</v>
      </c>
      <c r="KN36" s="0" t="n">
        <v>0</v>
      </c>
      <c r="KO36" s="0" t="n">
        <v>0</v>
      </c>
      <c r="KP36" s="0" t="n">
        <v>0</v>
      </c>
      <c r="KQ36" s="0" t="n">
        <v>0.0074</v>
      </c>
      <c r="KR36" s="0" t="n">
        <v>0</v>
      </c>
      <c r="KS36" s="0" t="n">
        <v>0</v>
      </c>
      <c r="KT36" s="0" t="n">
        <v>0</v>
      </c>
      <c r="KU36" s="0" t="n">
        <v>0</v>
      </c>
      <c r="KV36" s="0" t="n">
        <v>0</v>
      </c>
      <c r="KW36" s="0" t="n">
        <v>0</v>
      </c>
      <c r="KX36" s="0" t="n">
        <v>0.0007</v>
      </c>
      <c r="KY36" s="0" t="n">
        <v>0</v>
      </c>
      <c r="KZ36" s="0" t="n">
        <v>0.0007</v>
      </c>
      <c r="LA36" s="0" t="n">
        <v>0</v>
      </c>
      <c r="LB36" s="0" t="n">
        <v>0</v>
      </c>
      <c r="LC36" s="0" t="n">
        <v>0</v>
      </c>
      <c r="LD36" s="0" t="n">
        <v>0</v>
      </c>
      <c r="LE36" s="0" t="n">
        <v>0</v>
      </c>
      <c r="LF36" s="0" t="n">
        <v>0.0007</v>
      </c>
      <c r="LG36" s="0" t="n">
        <v>0.0014</v>
      </c>
      <c r="LH36" s="0" t="n">
        <v>0.0108</v>
      </c>
      <c r="LI36" s="0" t="n">
        <v>0</v>
      </c>
      <c r="LJ36" s="0" t="n">
        <v>0</v>
      </c>
      <c r="LK36" s="0" t="n">
        <v>0.0007</v>
      </c>
      <c r="LL36" s="0" t="n">
        <v>0</v>
      </c>
      <c r="LM36" s="0" t="n">
        <v>0.0007</v>
      </c>
      <c r="LN36" s="0" t="n">
        <v>0</v>
      </c>
      <c r="LO36" s="0" t="n">
        <v>0.0102</v>
      </c>
      <c r="LP36" s="0" t="n">
        <v>0</v>
      </c>
      <c r="LQ36" s="0" t="n">
        <v>0.0027</v>
      </c>
      <c r="LR36" s="0" t="n">
        <v>0</v>
      </c>
      <c r="LS36" s="0" t="n">
        <v>0.0007</v>
      </c>
      <c r="LT36" s="0" t="n">
        <v>0.0027</v>
      </c>
      <c r="LU36" s="0" t="n">
        <v>0</v>
      </c>
      <c r="LV36" s="0" t="n">
        <v>0.0007</v>
      </c>
      <c r="LW36" s="0" t="n">
        <v>0</v>
      </c>
      <c r="LX36" s="0" t="n">
        <v>0</v>
      </c>
      <c r="LY36" s="0" t="n">
        <v>0</v>
      </c>
      <c r="LZ36" s="0" t="n">
        <v>0</v>
      </c>
      <c r="MA36" s="0" t="n">
        <v>0</v>
      </c>
      <c r="MB36" s="0" t="n">
        <v>0</v>
      </c>
      <c r="MC36" s="0" t="n">
        <v>0</v>
      </c>
      <c r="MD36" s="0" t="n">
        <v>0.0034</v>
      </c>
      <c r="ME36" s="0" t="n">
        <v>0</v>
      </c>
      <c r="MF36" s="0" t="n">
        <v>0</v>
      </c>
      <c r="MG36" s="0" t="n">
        <v>0</v>
      </c>
      <c r="MH36" s="0" t="n">
        <v>0</v>
      </c>
      <c r="MI36" s="0" t="n">
        <v>0</v>
      </c>
      <c r="MJ36" s="0" t="n">
        <v>0.0014</v>
      </c>
      <c r="MK36" s="0" t="n">
        <v>0.0007</v>
      </c>
      <c r="ML36" s="0" t="n">
        <v>0</v>
      </c>
      <c r="MM36" s="0" t="n">
        <v>0</v>
      </c>
      <c r="MN36" s="0" t="n">
        <v>0.002</v>
      </c>
      <c r="MO36" s="0" t="n">
        <v>0</v>
      </c>
      <c r="MP36" s="0" t="n">
        <v>0</v>
      </c>
      <c r="MQ36" s="0" t="n">
        <v>0</v>
      </c>
      <c r="MR36" s="0" t="n">
        <v>0</v>
      </c>
      <c r="MS36" s="0" t="n">
        <v>0</v>
      </c>
      <c r="MT36" s="0" t="n">
        <v>0.0007</v>
      </c>
      <c r="MU36" s="0" t="n">
        <v>0</v>
      </c>
      <c r="MV36" s="0" t="n">
        <v>0</v>
      </c>
      <c r="MW36" s="0" t="n">
        <v>0</v>
      </c>
      <c r="MX36" s="0" t="n">
        <v>0</v>
      </c>
      <c r="MY36" s="0" t="n">
        <v>0</v>
      </c>
      <c r="MZ36" s="0" t="n">
        <v>0</v>
      </c>
      <c r="NA36" s="0" t="n">
        <v>0</v>
      </c>
      <c r="NB36" s="0" t="n">
        <v>0</v>
      </c>
      <c r="NC36" s="0" t="n">
        <v>0</v>
      </c>
      <c r="ND36" s="0" t="n">
        <v>0</v>
      </c>
      <c r="NE36" s="0" t="n">
        <v>0</v>
      </c>
      <c r="NF36" s="0" t="n">
        <v>0.0007</v>
      </c>
      <c r="NG36" s="0" t="n">
        <v>0</v>
      </c>
      <c r="NH36" s="0" t="n">
        <v>0.0007</v>
      </c>
      <c r="NI36" s="0" t="n">
        <v>0.0014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0.0007</v>
      </c>
      <c r="NP36" s="0" t="n">
        <v>0</v>
      </c>
      <c r="NQ36" s="0" t="n">
        <v>0</v>
      </c>
      <c r="NR36" s="0" t="n">
        <v>0</v>
      </c>
      <c r="NS36" s="0" t="n">
        <v>0.0007</v>
      </c>
      <c r="NT36" s="0" t="n">
        <v>0.0014</v>
      </c>
      <c r="NU36" s="0" t="n">
        <v>0</v>
      </c>
      <c r="NV36" s="0" t="n">
        <v>0</v>
      </c>
      <c r="NW36" s="0" t="n">
        <v>0</v>
      </c>
      <c r="NX36" s="0" t="n">
        <v>0</v>
      </c>
      <c r="NY36" s="0" t="n">
        <v>0</v>
      </c>
      <c r="NZ36" s="0" t="n">
        <v>0</v>
      </c>
      <c r="OA36" s="0" t="n">
        <v>0</v>
      </c>
      <c r="OB36" s="0" t="n">
        <v>0</v>
      </c>
      <c r="OC36" s="0" t="n">
        <v>0</v>
      </c>
      <c r="OD36" s="0" t="n">
        <v>0</v>
      </c>
      <c r="OE36" s="0" t="n">
        <v>0</v>
      </c>
      <c r="OF36" s="0" t="n">
        <v>0</v>
      </c>
      <c r="OG36" s="0" t="n">
        <v>0.0007</v>
      </c>
      <c r="OH36" s="0" t="n">
        <v>0.0014</v>
      </c>
      <c r="OI36" s="0" t="n">
        <v>0</v>
      </c>
      <c r="OJ36" s="0" t="n">
        <v>0</v>
      </c>
      <c r="OK36" s="0" t="n">
        <v>0</v>
      </c>
      <c r="OL36" s="0" t="n">
        <v>0</v>
      </c>
      <c r="OM36" s="0" t="n">
        <v>0</v>
      </c>
      <c r="ON36" s="0" t="n">
        <v>0</v>
      </c>
      <c r="OO36" s="0" t="n">
        <v>0.0007</v>
      </c>
      <c r="OP36" s="0" t="n">
        <v>0</v>
      </c>
      <c r="OQ36" s="0" t="n">
        <v>0</v>
      </c>
      <c r="OR36" s="0" t="n">
        <v>0</v>
      </c>
      <c r="OS36" s="0" t="n">
        <v>0.0007</v>
      </c>
      <c r="OT36" s="0" t="n">
        <v>0.0007</v>
      </c>
      <c r="OU36" s="0" t="n">
        <v>0</v>
      </c>
      <c r="OV36" s="0" t="n">
        <v>0</v>
      </c>
      <c r="OW36" s="0" t="n">
        <v>0</v>
      </c>
      <c r="OX36" s="0" t="n">
        <v>0</v>
      </c>
      <c r="OY36" s="0" t="n">
        <v>0.0007</v>
      </c>
      <c r="OZ36" s="0" t="n">
        <v>0</v>
      </c>
      <c r="PA36" s="0" t="n">
        <v>0</v>
      </c>
      <c r="PB36" s="0" t="n">
        <v>0</v>
      </c>
      <c r="PC36" s="0" t="n">
        <v>0</v>
      </c>
      <c r="PD36" s="0" t="n">
        <v>0</v>
      </c>
      <c r="PE36" s="0" t="n">
        <v>0</v>
      </c>
      <c r="PF36" s="0" t="n">
        <v>0</v>
      </c>
      <c r="PG36" s="0" t="n">
        <v>0</v>
      </c>
      <c r="PH36" s="0" t="n">
        <v>0</v>
      </c>
      <c r="PI36" s="0" t="n">
        <v>0</v>
      </c>
      <c r="PJ36" s="0" t="n">
        <v>0</v>
      </c>
      <c r="PK36" s="0" t="n">
        <v>0</v>
      </c>
      <c r="PL36" s="0" t="n">
        <v>0</v>
      </c>
      <c r="PM36" s="0" t="n">
        <v>0</v>
      </c>
      <c r="PN36" s="0" t="n">
        <v>0.0007</v>
      </c>
      <c r="PO36" s="0" t="n">
        <v>0</v>
      </c>
      <c r="PP36" s="0" t="n">
        <v>0.0007</v>
      </c>
      <c r="PQ36" s="0" t="n">
        <v>0</v>
      </c>
      <c r="PR36" s="0" t="n">
        <v>0</v>
      </c>
      <c r="PS36" s="0" t="n">
        <v>0.0007</v>
      </c>
      <c r="PT36" s="0" t="n">
        <v>0.0007</v>
      </c>
      <c r="PU36" s="0" t="n">
        <v>0</v>
      </c>
      <c r="PV36" s="0" t="n">
        <v>0</v>
      </c>
      <c r="PW36" s="0" t="n">
        <v>0.0007</v>
      </c>
      <c r="PX36" s="0" t="n">
        <v>0</v>
      </c>
      <c r="PY36" s="0" t="n">
        <v>0</v>
      </c>
      <c r="PZ36" s="0" t="n">
        <v>0</v>
      </c>
      <c r="QA36" s="0" t="n">
        <v>0</v>
      </c>
      <c r="QB36" s="0" t="n">
        <v>0</v>
      </c>
      <c r="QC36" s="0" t="n">
        <v>0</v>
      </c>
      <c r="QD36" s="0" t="n">
        <v>0</v>
      </c>
      <c r="QE36" s="0" t="n">
        <v>0</v>
      </c>
      <c r="QF36" s="0" t="n">
        <v>0</v>
      </c>
      <c r="QG36" s="0" t="n">
        <v>0</v>
      </c>
      <c r="QH36" s="0" t="n">
        <v>0</v>
      </c>
      <c r="QI36" s="0" t="n">
        <v>0</v>
      </c>
      <c r="QJ36" s="0" t="n">
        <v>0</v>
      </c>
      <c r="QK36" s="0" t="n">
        <v>0</v>
      </c>
      <c r="QL36" s="0" t="n">
        <v>0</v>
      </c>
      <c r="QM36" s="0" t="n">
        <v>0</v>
      </c>
      <c r="QN36" s="0" t="n">
        <v>0</v>
      </c>
      <c r="QO36" s="0" t="n">
        <v>0</v>
      </c>
      <c r="QP36" s="0" t="n">
        <v>0</v>
      </c>
      <c r="QQ36" s="0" t="n">
        <v>0.0014</v>
      </c>
      <c r="QR36" s="0" t="n">
        <v>0.0074</v>
      </c>
      <c r="QS36" s="0" t="n">
        <v>0</v>
      </c>
      <c r="QT36" s="0" t="n">
        <v>0</v>
      </c>
      <c r="QU36" s="0" t="n">
        <v>0</v>
      </c>
      <c r="QV36" s="0" t="n">
        <v>0</v>
      </c>
      <c r="QW36" s="0" t="n">
        <v>0</v>
      </c>
      <c r="QX36" s="0" t="n">
        <v>0.0014</v>
      </c>
      <c r="QY36" s="0" t="n">
        <v>0</v>
      </c>
      <c r="QZ36" s="0" t="n">
        <v>0</v>
      </c>
      <c r="RA36" s="0" t="n">
        <v>0.0007</v>
      </c>
      <c r="RB36" s="0" t="n">
        <v>0</v>
      </c>
      <c r="RC36" s="0" t="n">
        <v>0.0014</v>
      </c>
      <c r="RD36" s="0" t="n">
        <v>0</v>
      </c>
      <c r="RE36" s="0" t="n">
        <v>0.0007</v>
      </c>
      <c r="RF36" s="0" t="n">
        <v>0</v>
      </c>
      <c r="RG36" s="0" t="n">
        <v>0</v>
      </c>
      <c r="RH36" s="0" t="n">
        <v>0</v>
      </c>
      <c r="RI36" s="0" t="n">
        <v>0.0007</v>
      </c>
      <c r="RJ36" s="0" t="n">
        <v>0.0014</v>
      </c>
      <c r="RK36" s="0" t="n">
        <v>0</v>
      </c>
      <c r="RL36" s="0" t="n">
        <v>0</v>
      </c>
      <c r="RM36" s="0" t="n">
        <v>0</v>
      </c>
      <c r="RN36" s="0" t="n">
        <v>0</v>
      </c>
      <c r="RO36" s="0" t="n">
        <v>0</v>
      </c>
      <c r="RP36" s="0" t="n">
        <v>0</v>
      </c>
      <c r="RQ36" s="0" t="n">
        <v>0</v>
      </c>
      <c r="RR36" s="0" t="n">
        <v>0</v>
      </c>
      <c r="RS36" s="0" t="n">
        <v>0.0007</v>
      </c>
      <c r="RT36" s="0" t="n">
        <v>0</v>
      </c>
      <c r="RU36" s="0" t="n">
        <v>0</v>
      </c>
      <c r="RV36" s="0" t="n">
        <v>0</v>
      </c>
      <c r="RW36" s="0" t="n">
        <v>0</v>
      </c>
      <c r="RX36" s="0" t="n">
        <v>0</v>
      </c>
      <c r="RY36" s="0" t="n">
        <v>0</v>
      </c>
      <c r="RZ36" s="0" t="n">
        <v>0</v>
      </c>
      <c r="SA36" s="0" t="n">
        <v>0</v>
      </c>
      <c r="SB36" s="0" t="n">
        <v>0</v>
      </c>
      <c r="SC36" s="0" t="n">
        <v>0</v>
      </c>
      <c r="SD36" s="0" t="n">
        <v>0.0014</v>
      </c>
      <c r="SE36" s="0" t="n">
        <v>0</v>
      </c>
      <c r="SF36" s="0" t="n">
        <v>0.0014</v>
      </c>
      <c r="SG36" s="0" t="n">
        <v>0</v>
      </c>
      <c r="SH36" s="0" t="n">
        <v>0</v>
      </c>
      <c r="SI36" s="0" t="n">
        <v>0.0027</v>
      </c>
      <c r="SJ36" s="0" t="n">
        <v>0</v>
      </c>
      <c r="SK36" s="0" t="n">
        <v>0</v>
      </c>
      <c r="SL36" s="0" t="n">
        <v>0</v>
      </c>
      <c r="SM36" s="0" t="n">
        <v>0</v>
      </c>
      <c r="SN36" s="0" t="n">
        <v>0.0007</v>
      </c>
      <c r="SO36" s="0" t="n">
        <v>0</v>
      </c>
      <c r="SP36" s="0" t="n">
        <v>0</v>
      </c>
      <c r="SQ36" s="0" t="n">
        <v>0</v>
      </c>
      <c r="SR36" s="0" t="n">
        <v>0</v>
      </c>
      <c r="SS36" s="0" t="n">
        <v>0.0007</v>
      </c>
      <c r="ST36" s="0" t="n">
        <v>0</v>
      </c>
      <c r="SU36" s="0" t="n">
        <v>0.0007</v>
      </c>
      <c r="SV36" s="0" t="n">
        <v>0.0007</v>
      </c>
      <c r="SW36" s="0" t="n">
        <v>0.0007</v>
      </c>
      <c r="SX36" s="0" t="n">
        <v>0</v>
      </c>
      <c r="SY36" s="0" t="n">
        <v>0</v>
      </c>
      <c r="SZ36" s="0" t="n">
        <v>0.0007</v>
      </c>
      <c r="TA36" s="0" t="n">
        <v>0.0007</v>
      </c>
      <c r="TB36" s="0" t="n">
        <v>0</v>
      </c>
      <c r="TC36" s="0" t="n">
        <v>0</v>
      </c>
      <c r="TD36" s="0" t="n">
        <v>0</v>
      </c>
      <c r="TE36" s="0" t="n">
        <v>0.0007</v>
      </c>
      <c r="TF36" s="0" t="n">
        <v>0.0007</v>
      </c>
      <c r="TG36" s="0" t="n">
        <v>0</v>
      </c>
      <c r="TH36" s="0" t="n">
        <v>0</v>
      </c>
      <c r="TI36" s="0" t="n">
        <v>0</v>
      </c>
      <c r="TJ36" s="0" t="n">
        <v>0</v>
      </c>
      <c r="TK36" s="0" t="n">
        <v>0</v>
      </c>
      <c r="TL36" s="0" t="n">
        <v>0</v>
      </c>
      <c r="TM36" s="0" t="n">
        <v>0</v>
      </c>
      <c r="TN36" s="0" t="n">
        <v>0</v>
      </c>
      <c r="TO36" s="0" t="n">
        <v>0</v>
      </c>
      <c r="TP36" s="0" t="n">
        <v>0</v>
      </c>
      <c r="TQ36" s="0" t="n">
        <v>0</v>
      </c>
      <c r="TR36" s="0" t="n">
        <v>0</v>
      </c>
      <c r="TS36" s="0" t="n">
        <v>0</v>
      </c>
      <c r="TT36" s="0" t="n">
        <v>0</v>
      </c>
      <c r="TU36" s="0" t="n">
        <v>0</v>
      </c>
      <c r="TV36" s="0" t="n">
        <v>0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n">
        <v>0.0068</v>
      </c>
      <c r="UC36" s="0" t="n">
        <v>0</v>
      </c>
      <c r="UD36" s="0" t="n">
        <v>0.0007</v>
      </c>
      <c r="UE36" s="0" t="n">
        <v>0</v>
      </c>
      <c r="UF36" s="0" t="n">
        <v>0</v>
      </c>
      <c r="UG36" s="0" t="n">
        <v>0.0007</v>
      </c>
      <c r="UH36" s="0" t="n">
        <v>0</v>
      </c>
      <c r="UI36" s="0" t="n">
        <v>0</v>
      </c>
      <c r="UJ36" s="0" t="n">
        <v>0</v>
      </c>
      <c r="UK36" s="0" t="n">
        <v>0.0007</v>
      </c>
      <c r="UL36" s="0" t="n">
        <v>0</v>
      </c>
      <c r="UM36" s="0" t="n">
        <v>0</v>
      </c>
      <c r="UN36" s="0" t="n">
        <v>0</v>
      </c>
      <c r="UO36" s="0" t="n">
        <v>0</v>
      </c>
      <c r="UP36" s="0" t="n">
        <v>0</v>
      </c>
      <c r="UQ36" s="0" t="n">
        <v>0.0007</v>
      </c>
      <c r="UR36" s="0" t="n">
        <v>0</v>
      </c>
      <c r="US36" s="0" t="n">
        <v>0</v>
      </c>
      <c r="UT36" s="0" t="n">
        <v>0</v>
      </c>
      <c r="UU36" s="0" t="n">
        <v>0.0014</v>
      </c>
      <c r="UV36" s="0" t="n">
        <v>0</v>
      </c>
      <c r="UW36" s="0" t="n">
        <v>0</v>
      </c>
      <c r="UX36" s="0" t="n">
        <v>0</v>
      </c>
      <c r="UY36" s="0" t="n">
        <v>0</v>
      </c>
      <c r="UZ36" s="0" t="n">
        <v>0.0007</v>
      </c>
      <c r="VA36" s="0" t="n">
        <v>0</v>
      </c>
      <c r="VB36" s="0" t="n">
        <v>0</v>
      </c>
      <c r="VC36" s="0" t="n">
        <v>0</v>
      </c>
      <c r="VD36" s="0" t="n">
        <v>0</v>
      </c>
      <c r="VE36" s="0" t="n">
        <v>0.0014</v>
      </c>
      <c r="VF36" s="0" t="n">
        <v>0</v>
      </c>
      <c r="VG36" s="0" t="n">
        <v>0</v>
      </c>
      <c r="VH36" s="0" t="n">
        <v>0</v>
      </c>
      <c r="VI36" s="0" t="n">
        <v>0</v>
      </c>
      <c r="VJ36" s="0" t="n">
        <v>0</v>
      </c>
      <c r="VK36" s="0" t="n">
        <v>0</v>
      </c>
      <c r="VL36" s="0" t="n">
        <v>0</v>
      </c>
      <c r="VM36" s="0" t="n">
        <v>0</v>
      </c>
      <c r="VN36" s="0" t="n">
        <v>0.0007</v>
      </c>
      <c r="VO36" s="0" t="n">
        <v>0</v>
      </c>
      <c r="VP36" s="0" t="n">
        <v>0</v>
      </c>
      <c r="VQ36" s="0" t="n">
        <v>0</v>
      </c>
      <c r="VR36" s="0" t="n">
        <v>0</v>
      </c>
      <c r="VS36" s="0" t="n">
        <v>0</v>
      </c>
      <c r="VT36" s="0" t="n">
        <v>0</v>
      </c>
      <c r="VU36" s="0" t="n">
        <v>0</v>
      </c>
      <c r="VV36" s="0" t="n">
        <v>0.0007</v>
      </c>
      <c r="VW36" s="0" t="n">
        <v>0</v>
      </c>
      <c r="VX36" s="0" t="n">
        <v>0</v>
      </c>
      <c r="VY36" s="0" t="n">
        <v>0</v>
      </c>
      <c r="VZ36" s="0" t="n">
        <v>0.0014</v>
      </c>
      <c r="WA36" s="0" t="n">
        <v>0</v>
      </c>
      <c r="WB36" s="0" t="n">
        <v>0</v>
      </c>
      <c r="WC36" s="0" t="n">
        <v>0</v>
      </c>
      <c r="WD36" s="0" t="n">
        <v>0</v>
      </c>
      <c r="WE36" s="0" t="n">
        <v>0</v>
      </c>
      <c r="WF36" s="0" t="n">
        <v>0</v>
      </c>
      <c r="WG36" s="0" t="n">
        <v>0.0007</v>
      </c>
      <c r="WH36" s="0" t="n">
        <v>0.0007</v>
      </c>
      <c r="WI36" s="0" t="n">
        <v>0</v>
      </c>
      <c r="WJ36" s="0" t="n">
        <v>0</v>
      </c>
      <c r="WK36" s="0" t="n">
        <v>0</v>
      </c>
      <c r="WL36" s="0" t="n">
        <v>0</v>
      </c>
      <c r="WM36" s="0" t="n">
        <v>0</v>
      </c>
      <c r="WN36" s="0" t="n">
        <v>0</v>
      </c>
      <c r="WO36" s="0" t="n">
        <v>0</v>
      </c>
      <c r="WP36" s="0" t="n">
        <v>0</v>
      </c>
      <c r="WQ36" s="0" t="n">
        <v>0</v>
      </c>
      <c r="WR36" s="0" t="n">
        <v>0</v>
      </c>
      <c r="WS36" s="0" t="n">
        <v>0</v>
      </c>
      <c r="WT36" s="0" t="n">
        <v>0</v>
      </c>
      <c r="WU36" s="0" t="n">
        <v>0</v>
      </c>
      <c r="WV36" s="0" t="n">
        <v>0</v>
      </c>
      <c r="WW36" s="0" t="n">
        <v>0</v>
      </c>
      <c r="WX36" s="0" t="n">
        <v>0</v>
      </c>
      <c r="WY36" s="0" t="n">
        <v>0</v>
      </c>
      <c r="WZ36" s="0" t="n">
        <v>0</v>
      </c>
      <c r="XA36" s="0" t="n">
        <v>0</v>
      </c>
      <c r="XB36" s="0" t="n">
        <v>0</v>
      </c>
      <c r="XC36" s="0" t="n">
        <v>0</v>
      </c>
      <c r="XD36" s="0" t="n">
        <v>0</v>
      </c>
      <c r="XE36" s="0" t="n">
        <v>0</v>
      </c>
      <c r="XF36" s="0" t="n">
        <v>0</v>
      </c>
      <c r="XG36" s="0" t="n">
        <v>0</v>
      </c>
      <c r="XH36" s="0" t="n">
        <v>0.0007</v>
      </c>
      <c r="XI36" s="0" t="n">
        <v>0</v>
      </c>
      <c r="XJ36" s="0" t="n">
        <v>0</v>
      </c>
      <c r="XK36" s="0" t="n">
        <v>0</v>
      </c>
      <c r="XL36" s="0" t="n">
        <v>0</v>
      </c>
      <c r="XM36" s="0" t="n">
        <v>0</v>
      </c>
      <c r="XN36" s="0" t="n">
        <v>0.0007</v>
      </c>
      <c r="XO36" s="0" t="n">
        <v>0</v>
      </c>
      <c r="XP36" s="0" t="n">
        <v>0</v>
      </c>
      <c r="XQ36" s="0" t="n">
        <v>0.0007</v>
      </c>
      <c r="XR36" s="0" t="n">
        <v>0</v>
      </c>
      <c r="XS36" s="0" t="n">
        <v>0</v>
      </c>
      <c r="XT36" s="0" t="n">
        <v>0.0007</v>
      </c>
      <c r="XU36" s="0" t="n">
        <v>0</v>
      </c>
      <c r="XV36" s="0" t="n">
        <v>0</v>
      </c>
      <c r="XW36" s="0" t="n">
        <v>0</v>
      </c>
      <c r="XX36" s="0" t="n">
        <v>0</v>
      </c>
      <c r="XY36" s="0" t="n">
        <v>0</v>
      </c>
      <c r="XZ36" s="0" t="n">
        <v>0</v>
      </c>
      <c r="YA36" s="0" t="n">
        <v>0</v>
      </c>
      <c r="YB36" s="0" t="n">
        <v>0</v>
      </c>
      <c r="YC36" s="0" t="n">
        <v>0</v>
      </c>
      <c r="YD36" s="0" t="n">
        <v>0</v>
      </c>
      <c r="YE36" s="0" t="n">
        <v>0</v>
      </c>
      <c r="YF36" s="0" t="n">
        <v>0</v>
      </c>
      <c r="YG36" s="0" t="n">
        <v>0</v>
      </c>
      <c r="YH36" s="0" t="n">
        <v>0</v>
      </c>
      <c r="YI36" s="0" t="n">
        <v>0.0007</v>
      </c>
      <c r="YJ36" s="0" t="n">
        <v>0</v>
      </c>
      <c r="YK36" s="0" t="n">
        <v>0</v>
      </c>
      <c r="YL36" s="0" t="n">
        <v>0</v>
      </c>
      <c r="YM36" s="0" t="n">
        <v>0</v>
      </c>
      <c r="YN36" s="0" t="n">
        <v>0</v>
      </c>
      <c r="YO36" s="0" t="n">
        <v>0</v>
      </c>
      <c r="YP36" s="0" t="n">
        <v>0</v>
      </c>
      <c r="YQ36" s="0" t="n">
        <v>0</v>
      </c>
      <c r="YR36" s="0" t="n">
        <v>0</v>
      </c>
      <c r="YS36" s="0" t="n">
        <v>0</v>
      </c>
      <c r="YT36" s="0" t="n">
        <v>0</v>
      </c>
      <c r="YU36" s="0" t="n">
        <v>0</v>
      </c>
      <c r="YV36" s="0" t="n">
        <v>0</v>
      </c>
      <c r="YW36" s="0" t="n">
        <v>0</v>
      </c>
      <c r="YX36" s="0" t="n">
        <v>0</v>
      </c>
      <c r="YY36" s="0" t="n">
        <v>0</v>
      </c>
      <c r="YZ36" s="0" t="n">
        <v>0</v>
      </c>
      <c r="ZA36" s="0" t="n">
        <v>0</v>
      </c>
      <c r="ZB36" s="0" t="n">
        <v>0</v>
      </c>
      <c r="ZC36" s="0" t="n">
        <v>0</v>
      </c>
      <c r="ZD36" s="0" t="n">
        <v>0</v>
      </c>
      <c r="ZE36" s="0" t="n">
        <v>0</v>
      </c>
      <c r="ZF36" s="0" t="n">
        <v>0</v>
      </c>
      <c r="ZG36" s="0" t="n">
        <v>0</v>
      </c>
      <c r="ZH36" s="0" t="n">
        <v>0</v>
      </c>
      <c r="ZI36" s="0" t="n">
        <v>0</v>
      </c>
      <c r="ZJ36" s="0" t="n">
        <v>0</v>
      </c>
      <c r="ZK36" s="0" t="n">
        <v>0.0007</v>
      </c>
      <c r="ZL36" s="0" t="n">
        <v>0</v>
      </c>
      <c r="ZM36" s="0" t="n">
        <v>0</v>
      </c>
      <c r="ZN36" s="0" t="n">
        <v>0</v>
      </c>
      <c r="ZO36" s="0" t="n">
        <v>0.0007</v>
      </c>
      <c r="ZP36" s="0" t="n">
        <v>0</v>
      </c>
      <c r="ZQ36" s="0" t="n">
        <v>0</v>
      </c>
      <c r="ZR36" s="0" t="n">
        <v>0</v>
      </c>
      <c r="ZS36" s="0" t="n">
        <v>0.0007</v>
      </c>
      <c r="ZT36" s="0" t="n">
        <v>0</v>
      </c>
      <c r="ZU36" s="0" t="n">
        <v>0</v>
      </c>
      <c r="ZV36" s="0" t="n">
        <v>0</v>
      </c>
      <c r="ZW36" s="0" t="n">
        <v>0</v>
      </c>
      <c r="ZX36" s="0" t="n">
        <v>0</v>
      </c>
      <c r="ZY36" s="0" t="n">
        <v>0</v>
      </c>
      <c r="ZZ36" s="0" t="n">
        <v>0</v>
      </c>
      <c r="AAA36" s="0" t="n">
        <v>0</v>
      </c>
      <c r="AAB36" s="0" t="n">
        <v>0</v>
      </c>
      <c r="AAC36" s="0" t="n">
        <v>0</v>
      </c>
      <c r="AAD36" s="0" t="n">
        <v>0</v>
      </c>
      <c r="AAE36" s="0" t="n">
        <v>0.0007</v>
      </c>
      <c r="AAF36" s="0" t="n">
        <v>0</v>
      </c>
      <c r="AAG36" s="0" t="n">
        <v>0</v>
      </c>
      <c r="AAH36" s="0" t="n">
        <v>0</v>
      </c>
      <c r="AAI36" s="0" t="n">
        <v>0</v>
      </c>
      <c r="AAJ36" s="0" t="n">
        <v>0</v>
      </c>
      <c r="AAK36" s="0" t="n">
        <v>0</v>
      </c>
      <c r="AAL36" s="0" t="n">
        <v>0</v>
      </c>
      <c r="AAM36" s="0" t="n">
        <v>0</v>
      </c>
      <c r="AAN36" s="0" t="n">
        <v>0</v>
      </c>
      <c r="AAO36" s="0" t="n">
        <v>0</v>
      </c>
      <c r="AAP36" s="0" t="n">
        <v>0</v>
      </c>
      <c r="AAQ36" s="0" t="n">
        <v>0</v>
      </c>
      <c r="AAR36" s="0" t="n">
        <v>0</v>
      </c>
      <c r="AAS36" s="0" t="n">
        <v>0</v>
      </c>
      <c r="AAT36" s="0" t="n">
        <v>0</v>
      </c>
      <c r="AAU36" s="0" t="n">
        <v>0</v>
      </c>
      <c r="AAV36" s="0" t="n">
        <v>0</v>
      </c>
      <c r="AAW36" s="0" t="n">
        <v>0</v>
      </c>
      <c r="AAX36" s="0" t="n">
        <v>0</v>
      </c>
      <c r="AAY36" s="0" t="n">
        <v>0</v>
      </c>
      <c r="AAZ36" s="0" t="n">
        <v>0</v>
      </c>
      <c r="ABA36" s="0" t="n">
        <v>0</v>
      </c>
      <c r="ABB36" s="0" t="n">
        <v>0</v>
      </c>
      <c r="ABC36" s="0" t="n">
        <v>0</v>
      </c>
      <c r="ABD36" s="0" t="n">
        <v>0</v>
      </c>
      <c r="ABE36" s="0" t="n">
        <v>0</v>
      </c>
      <c r="ABF36" s="0" t="n">
        <v>0</v>
      </c>
      <c r="ABG36" s="0" t="n">
        <v>0</v>
      </c>
      <c r="ABH36" s="0" t="n">
        <v>0</v>
      </c>
      <c r="ABI36" s="0" t="n">
        <v>0</v>
      </c>
      <c r="ABJ36" s="0" t="n">
        <v>0</v>
      </c>
      <c r="ABK36" s="0" t="n">
        <v>0</v>
      </c>
      <c r="ABL36" s="0" t="n">
        <v>0</v>
      </c>
      <c r="ABM36" s="0" t="n">
        <v>0</v>
      </c>
      <c r="ABN36" s="0" t="n">
        <v>0</v>
      </c>
      <c r="ABO36" s="0" t="n">
        <v>0</v>
      </c>
      <c r="ABP36" s="0" t="n">
        <v>0</v>
      </c>
      <c r="ABQ36" s="0" t="n">
        <v>0</v>
      </c>
      <c r="ABR36" s="0" t="n">
        <v>0.0007</v>
      </c>
      <c r="ABS36" s="0" t="n">
        <v>0</v>
      </c>
      <c r="ABT36" s="0" t="n">
        <v>0</v>
      </c>
      <c r="ABU36" s="0" t="n">
        <v>0</v>
      </c>
      <c r="ABV36" s="0" t="n">
        <v>0</v>
      </c>
      <c r="ABW36" s="0" t="n">
        <v>0</v>
      </c>
      <c r="ABX36" s="0" t="n">
        <v>0</v>
      </c>
      <c r="ABY36" s="0" t="n">
        <v>0</v>
      </c>
      <c r="ABZ36" s="0" t="n">
        <v>0</v>
      </c>
      <c r="ACA36" s="0" t="n">
        <v>0</v>
      </c>
      <c r="ACB36" s="0" t="n">
        <v>0.0007</v>
      </c>
      <c r="ACC36" s="0" t="n">
        <v>0</v>
      </c>
      <c r="ACD36" s="0" t="n">
        <v>0</v>
      </c>
      <c r="ACE36" s="0" t="n">
        <v>0</v>
      </c>
      <c r="ACF36" s="0" t="n">
        <v>0</v>
      </c>
      <c r="ACG36" s="0" t="n">
        <v>0.0007</v>
      </c>
      <c r="ACH36" s="0" t="n">
        <v>0.0007</v>
      </c>
      <c r="ACI36" s="0" t="n">
        <v>0.0007</v>
      </c>
      <c r="ACJ36" s="0" t="n">
        <v>0</v>
      </c>
      <c r="ACK36" s="0" t="n">
        <v>0</v>
      </c>
      <c r="ACL36" s="0" t="n">
        <v>0.0007</v>
      </c>
      <c r="ACM36" s="0" t="n">
        <v>0</v>
      </c>
      <c r="ACN36" s="0" t="n">
        <v>0.0007</v>
      </c>
      <c r="ACO36" s="0" t="n">
        <v>0</v>
      </c>
      <c r="ACP36" s="0" t="n">
        <v>0</v>
      </c>
      <c r="ACQ36" s="0" t="n">
        <v>0</v>
      </c>
      <c r="ACR36" s="0" t="n">
        <v>0</v>
      </c>
      <c r="ACS36" s="0" t="n">
        <v>0</v>
      </c>
      <c r="ACT36" s="0" t="n">
        <v>0</v>
      </c>
      <c r="ACU36" s="0" t="n">
        <v>0</v>
      </c>
      <c r="ACV36" s="0" t="n">
        <v>0</v>
      </c>
      <c r="ACW36" s="0" t="n">
        <v>0</v>
      </c>
      <c r="ACX36" s="0" t="n">
        <v>0</v>
      </c>
      <c r="ACY36" s="0" t="n">
        <v>0</v>
      </c>
      <c r="ACZ36" s="0" t="n">
        <v>0</v>
      </c>
      <c r="ADA36" s="0" t="n">
        <v>0</v>
      </c>
      <c r="ADB36" s="0" t="n">
        <v>0</v>
      </c>
      <c r="ADC36" s="0" t="n">
        <v>0.0007</v>
      </c>
      <c r="ADD36" s="0" t="n">
        <v>0</v>
      </c>
      <c r="ADE36" s="0" t="n">
        <v>0</v>
      </c>
      <c r="ADF36" s="0" t="n">
        <v>0</v>
      </c>
      <c r="ADG36" s="0" t="n">
        <v>0</v>
      </c>
      <c r="ADH36" s="0" t="n">
        <v>0.0007</v>
      </c>
      <c r="ADI36" s="0" t="n">
        <v>0</v>
      </c>
      <c r="ADJ36" s="0" t="n">
        <v>0</v>
      </c>
      <c r="ADK36" s="0" t="n">
        <v>0</v>
      </c>
      <c r="ADL36" s="0" t="n">
        <v>0</v>
      </c>
      <c r="ADM36" s="0" t="n">
        <v>0</v>
      </c>
      <c r="ADN36" s="0" t="n">
        <v>0</v>
      </c>
      <c r="ADO36" s="0" t="n">
        <v>0</v>
      </c>
      <c r="ADP36" s="0" t="n">
        <v>0</v>
      </c>
      <c r="ADQ36" s="0" t="n">
        <v>0</v>
      </c>
      <c r="ADR36" s="0" t="n">
        <v>0.0007</v>
      </c>
      <c r="ADS36" s="0" t="n">
        <v>0</v>
      </c>
      <c r="ADT36" s="0" t="n">
        <v>0</v>
      </c>
      <c r="ADU36" s="0" t="n">
        <v>0</v>
      </c>
      <c r="ADV36" s="0" t="n">
        <v>0</v>
      </c>
      <c r="ADW36" s="0" t="n">
        <v>0</v>
      </c>
      <c r="ADX36" s="0" t="n">
        <v>0</v>
      </c>
      <c r="ADY36" s="0" t="n">
        <v>0</v>
      </c>
      <c r="ADZ36" s="0" t="n">
        <v>0</v>
      </c>
    </row>
    <row r="37" customFormat="false" ht="13.8" hidden="false" customHeight="false" outlineLevel="0" collapsed="false">
      <c r="A37" s="0" t="n">
        <v>0</v>
      </c>
      <c r="B37" s="43" t="s">
        <v>118</v>
      </c>
      <c r="C37" s="0" t="n">
        <v>9.445</v>
      </c>
      <c r="D37" s="0" t="n">
        <v>14.7483</v>
      </c>
      <c r="E37" s="0" t="n">
        <v>3.6127</v>
      </c>
      <c r="F37" s="0" t="n">
        <v>4.0065</v>
      </c>
      <c r="G37" s="0" t="n">
        <v>15.7423</v>
      </c>
      <c r="H37" s="0" t="n">
        <v>0.7156</v>
      </c>
      <c r="I37" s="0" t="n">
        <v>0.3707</v>
      </c>
      <c r="J37" s="0" t="n">
        <v>4.1613</v>
      </c>
      <c r="K37" s="0" t="n">
        <v>0.1582</v>
      </c>
      <c r="L37" s="0" t="n">
        <v>0.6233</v>
      </c>
      <c r="M37" s="0" t="n">
        <v>0.7265</v>
      </c>
      <c r="N37" s="0" t="n">
        <v>0</v>
      </c>
      <c r="O37" s="0" t="n">
        <v>0.8623</v>
      </c>
      <c r="P37" s="0" t="n">
        <v>3.2719</v>
      </c>
      <c r="Q37" s="0" t="n">
        <v>0.0177</v>
      </c>
      <c r="R37" s="0" t="n">
        <v>0.0143</v>
      </c>
      <c r="S37" s="0" t="n">
        <v>0</v>
      </c>
      <c r="T37" s="0" t="n">
        <v>5.1601</v>
      </c>
      <c r="U37" s="0" t="n">
        <v>0.002</v>
      </c>
      <c r="V37" s="0" t="n">
        <v>0.8127</v>
      </c>
      <c r="W37" s="0" t="n">
        <v>0.057</v>
      </c>
      <c r="X37" s="0" t="n">
        <v>0.0272</v>
      </c>
      <c r="Y37" s="0" t="n">
        <v>3.7105</v>
      </c>
      <c r="Z37" s="0" t="n">
        <v>0.8317</v>
      </c>
      <c r="AA37" s="0" t="n">
        <v>0.0177</v>
      </c>
      <c r="AB37" s="0" t="n">
        <v>0.0163</v>
      </c>
      <c r="AC37" s="0" t="n">
        <v>0.1175</v>
      </c>
      <c r="AD37" s="0" t="n">
        <v>0.4576</v>
      </c>
      <c r="AE37" s="0" t="n">
        <v>0.0876</v>
      </c>
      <c r="AF37" s="0" t="n">
        <v>0.002</v>
      </c>
      <c r="AG37" s="0" t="n">
        <v>0.1901</v>
      </c>
      <c r="AH37" s="0" t="n">
        <v>0</v>
      </c>
      <c r="AI37" s="0" t="n">
        <v>0.9431</v>
      </c>
      <c r="AJ37" s="0" t="n">
        <v>0</v>
      </c>
      <c r="AK37" s="0" t="n">
        <v>0.2159</v>
      </c>
      <c r="AL37" s="0" t="n">
        <v>0.8093</v>
      </c>
      <c r="AM37" s="0" t="n">
        <v>2.1849</v>
      </c>
      <c r="AN37" s="0" t="n">
        <v>0.0367</v>
      </c>
      <c r="AO37" s="0" t="n">
        <v>0.0387</v>
      </c>
      <c r="AP37" s="0" t="n">
        <v>0.036</v>
      </c>
      <c r="AQ37" s="0" t="n">
        <v>0.0088</v>
      </c>
      <c r="AR37" s="0" t="n">
        <v>0.0054</v>
      </c>
      <c r="AS37" s="0" t="n">
        <v>0.0591</v>
      </c>
      <c r="AT37" s="0" t="n">
        <v>0.0102</v>
      </c>
      <c r="AU37" s="0" t="n">
        <v>0</v>
      </c>
      <c r="AV37" s="0" t="n">
        <v>0</v>
      </c>
      <c r="AW37" s="0" t="n">
        <v>0.0149</v>
      </c>
      <c r="AX37" s="0" t="n">
        <v>0.002</v>
      </c>
      <c r="AY37" s="0" t="n">
        <v>0</v>
      </c>
      <c r="AZ37" s="0" t="n">
        <v>0.0129</v>
      </c>
      <c r="BA37" s="0" t="n">
        <v>0.038</v>
      </c>
      <c r="BB37" s="0" t="n">
        <v>0.0007</v>
      </c>
      <c r="BC37" s="0" t="n">
        <v>0</v>
      </c>
      <c r="BD37" s="0" t="n">
        <v>0</v>
      </c>
      <c r="BE37" s="0" t="n">
        <v>0.8786</v>
      </c>
      <c r="BF37" s="0" t="n">
        <v>0.0353</v>
      </c>
      <c r="BG37" s="0" t="n">
        <v>0</v>
      </c>
      <c r="BH37" s="0" t="n">
        <v>0.002</v>
      </c>
      <c r="BI37" s="0" t="n">
        <v>0.7319</v>
      </c>
      <c r="BJ37" s="0" t="n">
        <v>0.0625</v>
      </c>
      <c r="BK37" s="0" t="n">
        <v>0.1955</v>
      </c>
      <c r="BL37" s="0" t="n">
        <v>0</v>
      </c>
      <c r="BM37" s="0" t="n">
        <v>0</v>
      </c>
      <c r="BN37" s="0" t="n">
        <v>0</v>
      </c>
      <c r="BO37" s="0" t="n">
        <v>0.0027</v>
      </c>
      <c r="BP37" s="0" t="n">
        <v>0.0014</v>
      </c>
      <c r="BQ37" s="0" t="n">
        <v>1.2825</v>
      </c>
      <c r="BR37" s="0" t="n">
        <v>0.0041</v>
      </c>
      <c r="BS37" s="0" t="n">
        <v>0.0312</v>
      </c>
      <c r="BT37" s="0" t="n">
        <v>0.0014</v>
      </c>
      <c r="BU37" s="0" t="n">
        <v>0</v>
      </c>
      <c r="BV37" s="0" t="n">
        <v>0.0007</v>
      </c>
      <c r="BW37" s="0" t="n">
        <v>0.0129</v>
      </c>
      <c r="BX37" s="0" t="n">
        <v>0.0034</v>
      </c>
      <c r="BY37" s="0" t="n">
        <v>0</v>
      </c>
      <c r="BZ37" s="0" t="n">
        <v>0.0054</v>
      </c>
      <c r="CA37" s="0" t="n">
        <v>0.0258</v>
      </c>
      <c r="CB37" s="0" t="n">
        <v>0</v>
      </c>
      <c r="CC37" s="0" t="n">
        <v>0.0224</v>
      </c>
      <c r="CD37" s="0" t="n">
        <v>0.8521</v>
      </c>
      <c r="CE37" s="0" t="n">
        <v>0</v>
      </c>
      <c r="CF37" s="0" t="n">
        <v>0.0014</v>
      </c>
      <c r="CG37" s="0" t="n">
        <v>0.0054</v>
      </c>
      <c r="CH37" s="0" t="n">
        <v>0</v>
      </c>
      <c r="CI37" s="0" t="n">
        <v>0.0156</v>
      </c>
      <c r="CJ37" s="0" t="n">
        <v>0.0048</v>
      </c>
      <c r="CK37" s="0" t="n">
        <v>0</v>
      </c>
      <c r="CL37" s="0" t="n">
        <v>0.0143</v>
      </c>
      <c r="CM37" s="0" t="n">
        <v>0.0102</v>
      </c>
      <c r="CN37" s="0" t="n">
        <v>0.002</v>
      </c>
      <c r="CO37" s="0" t="n">
        <v>0.0014</v>
      </c>
      <c r="CP37" s="0" t="n">
        <v>0.0054</v>
      </c>
      <c r="CQ37" s="0" t="n">
        <v>0.002</v>
      </c>
      <c r="CR37" s="0" t="n">
        <v>0.0265</v>
      </c>
      <c r="CS37" s="0" t="n">
        <v>0</v>
      </c>
      <c r="CT37" s="0" t="n">
        <v>0.0007</v>
      </c>
      <c r="CU37" s="0" t="n">
        <v>1.1461</v>
      </c>
      <c r="CV37" s="0" t="n">
        <v>1.0578</v>
      </c>
      <c r="CW37" s="0" t="n">
        <v>0</v>
      </c>
      <c r="CX37" s="0" t="n">
        <v>0</v>
      </c>
      <c r="CY37" s="0" t="n">
        <v>0</v>
      </c>
      <c r="CZ37" s="0" t="n">
        <v>0.0081</v>
      </c>
      <c r="DA37" s="0" t="n">
        <v>0</v>
      </c>
      <c r="DB37" s="0" t="n">
        <v>0</v>
      </c>
      <c r="DC37" s="0" t="n">
        <v>0.021</v>
      </c>
      <c r="DD37" s="0" t="n">
        <v>0.0034</v>
      </c>
      <c r="DE37" s="0" t="n">
        <v>0.0007</v>
      </c>
      <c r="DF37" s="0" t="n">
        <v>0.002</v>
      </c>
      <c r="DG37" s="0" t="n">
        <v>0.0054</v>
      </c>
      <c r="DH37" s="0" t="n">
        <v>0</v>
      </c>
      <c r="DI37" s="0" t="n">
        <v>0</v>
      </c>
      <c r="DJ37" s="0" t="n">
        <v>0.002</v>
      </c>
      <c r="DK37" s="0" t="n">
        <v>0.148</v>
      </c>
      <c r="DL37" s="0" t="n">
        <v>0.0876</v>
      </c>
      <c r="DM37" s="0" t="n">
        <v>0</v>
      </c>
      <c r="DN37" s="0" t="n">
        <v>0</v>
      </c>
      <c r="DO37" s="0" t="n">
        <v>0.0115</v>
      </c>
      <c r="DP37" s="0" t="n">
        <v>0</v>
      </c>
      <c r="DQ37" s="0" t="n">
        <v>0</v>
      </c>
      <c r="DR37" s="0" t="n">
        <v>0.0095</v>
      </c>
      <c r="DS37" s="0" t="n">
        <v>0</v>
      </c>
      <c r="DT37" s="0" t="n">
        <v>0.0007</v>
      </c>
      <c r="DU37" s="0" t="n">
        <v>0.6328</v>
      </c>
      <c r="DV37" s="0" t="n">
        <v>0.0109</v>
      </c>
      <c r="DW37" s="0" t="n">
        <v>0</v>
      </c>
      <c r="DX37" s="0" t="n">
        <v>0.0068</v>
      </c>
      <c r="DY37" s="0" t="n">
        <v>0</v>
      </c>
      <c r="DZ37" s="0" t="n">
        <v>0.0068</v>
      </c>
      <c r="EA37" s="0" t="n">
        <v>0.0115</v>
      </c>
      <c r="EB37" s="0" t="n">
        <v>0.0285</v>
      </c>
      <c r="EC37" s="0" t="n">
        <v>0.0367</v>
      </c>
      <c r="ED37" s="0" t="n">
        <v>0.0014</v>
      </c>
      <c r="EE37" s="0" t="n">
        <v>0</v>
      </c>
      <c r="EF37" s="0" t="n">
        <v>0.1711</v>
      </c>
      <c r="EG37" s="0" t="n">
        <v>0</v>
      </c>
      <c r="EH37" s="0" t="n">
        <v>0.017</v>
      </c>
      <c r="EI37" s="0" t="n">
        <v>0.002</v>
      </c>
      <c r="EJ37" s="0" t="n">
        <v>0.2757</v>
      </c>
      <c r="EK37" s="0" t="n">
        <v>0.1657</v>
      </c>
      <c r="EL37" s="0" t="n">
        <v>0.0034</v>
      </c>
      <c r="EM37" s="0" t="n">
        <v>0</v>
      </c>
      <c r="EN37" s="0" t="n">
        <v>0.0068</v>
      </c>
      <c r="EO37" s="0" t="n">
        <v>0.0143</v>
      </c>
      <c r="EP37" s="0" t="n">
        <v>0.0034</v>
      </c>
      <c r="EQ37" s="0" t="n">
        <v>0.0095</v>
      </c>
      <c r="ER37" s="0" t="n">
        <v>0</v>
      </c>
      <c r="ES37" s="0" t="n">
        <v>0.1772</v>
      </c>
      <c r="ET37" s="0" t="n">
        <v>0</v>
      </c>
      <c r="EU37" s="0" t="n">
        <v>0.0007</v>
      </c>
      <c r="EV37" s="0" t="n">
        <v>0.0014</v>
      </c>
      <c r="EW37" s="0" t="n">
        <v>0.0007</v>
      </c>
      <c r="EX37" s="0" t="n">
        <v>0.0068</v>
      </c>
      <c r="EY37" s="0" t="n">
        <v>0.0007</v>
      </c>
      <c r="EZ37" s="0" t="n">
        <v>0</v>
      </c>
      <c r="FA37" s="0" t="n">
        <v>0.0075</v>
      </c>
      <c r="FB37" s="0" t="n">
        <v>0</v>
      </c>
      <c r="FC37" s="0" t="n">
        <v>0.0034</v>
      </c>
      <c r="FD37" s="0" t="n">
        <v>0</v>
      </c>
      <c r="FE37" s="0" t="n">
        <v>0.0102</v>
      </c>
      <c r="FF37" s="0" t="n">
        <v>0.0536</v>
      </c>
      <c r="FG37" s="0" t="n">
        <v>0</v>
      </c>
      <c r="FH37" s="0" t="n">
        <v>0.038</v>
      </c>
      <c r="FI37" s="0" t="n">
        <v>0</v>
      </c>
      <c r="FJ37" s="0" t="n">
        <v>0</v>
      </c>
      <c r="FK37" s="0" t="n">
        <v>0</v>
      </c>
      <c r="FL37" s="0" t="n">
        <v>0.1575</v>
      </c>
      <c r="FM37" s="0" t="n">
        <v>0</v>
      </c>
      <c r="FN37" s="0" t="n">
        <v>0.0054</v>
      </c>
      <c r="FO37" s="0" t="n">
        <v>0</v>
      </c>
      <c r="FP37" s="0" t="n">
        <v>0.0149</v>
      </c>
      <c r="FQ37" s="0" t="n">
        <v>0.0034</v>
      </c>
      <c r="FR37" s="0" t="n">
        <v>0.0007</v>
      </c>
      <c r="FS37" s="0" t="n">
        <v>0</v>
      </c>
      <c r="FT37" s="0" t="n">
        <v>0.0034</v>
      </c>
      <c r="FU37" s="0" t="n">
        <v>0</v>
      </c>
      <c r="FV37" s="0" t="n">
        <v>0</v>
      </c>
      <c r="FW37" s="0" t="n">
        <v>0.1847</v>
      </c>
      <c r="FX37" s="0" t="n">
        <v>0.002</v>
      </c>
      <c r="FY37" s="0" t="n">
        <v>0.0238</v>
      </c>
      <c r="FZ37" s="0" t="n">
        <v>0.0048</v>
      </c>
      <c r="GA37" s="0" t="n">
        <v>0.0299</v>
      </c>
      <c r="GB37" s="0" t="n">
        <v>0</v>
      </c>
      <c r="GC37" s="0" t="n">
        <v>0</v>
      </c>
      <c r="GD37" s="0" t="n">
        <v>0.0061</v>
      </c>
      <c r="GE37" s="0" t="n">
        <v>0.1738</v>
      </c>
      <c r="GF37" s="0" t="n">
        <v>0</v>
      </c>
      <c r="GG37" s="0" t="n">
        <v>0</v>
      </c>
      <c r="GH37" s="0" t="n">
        <v>0</v>
      </c>
      <c r="GI37" s="0" t="n">
        <v>0.0041</v>
      </c>
      <c r="GJ37" s="0" t="n">
        <v>0.0054</v>
      </c>
      <c r="GK37" s="0" t="n">
        <v>0.002</v>
      </c>
      <c r="GL37" s="0" t="n">
        <v>0</v>
      </c>
      <c r="GM37" s="0" t="n">
        <v>0.0014</v>
      </c>
      <c r="GN37" s="0" t="n">
        <v>0.0041</v>
      </c>
      <c r="GO37" s="0" t="n">
        <v>0.0177</v>
      </c>
      <c r="GP37" s="0" t="n">
        <v>0.0054</v>
      </c>
      <c r="GQ37" s="0" t="n">
        <v>0</v>
      </c>
      <c r="GR37" s="0" t="n">
        <v>0.0183</v>
      </c>
      <c r="GS37" s="0" t="n">
        <v>0.0054</v>
      </c>
      <c r="GT37" s="0" t="n">
        <v>0.0917</v>
      </c>
      <c r="GU37" s="0" t="n">
        <v>0</v>
      </c>
      <c r="GV37" s="0" t="n">
        <v>0.0014</v>
      </c>
      <c r="GW37" s="0" t="n">
        <v>0.0265</v>
      </c>
      <c r="GX37" s="0" t="n">
        <v>0</v>
      </c>
      <c r="GY37" s="0" t="n">
        <v>0.1596</v>
      </c>
      <c r="GZ37" s="0" t="n">
        <v>0</v>
      </c>
      <c r="HA37" s="0" t="n">
        <v>0.002</v>
      </c>
      <c r="HB37" s="0" t="n">
        <v>0</v>
      </c>
      <c r="HC37" s="0" t="n">
        <v>0</v>
      </c>
      <c r="HD37" s="0" t="n">
        <v>0</v>
      </c>
      <c r="HE37" s="0" t="n">
        <v>0.0102</v>
      </c>
      <c r="HF37" s="0" t="n">
        <v>0</v>
      </c>
      <c r="HG37" s="0" t="n">
        <v>0.0014</v>
      </c>
      <c r="HH37" s="0" t="n">
        <v>0.0088</v>
      </c>
      <c r="HI37" s="0" t="n">
        <v>0.1181</v>
      </c>
      <c r="HJ37" s="0" t="n">
        <v>0</v>
      </c>
      <c r="HK37" s="0" t="n">
        <v>0.0326</v>
      </c>
      <c r="HL37" s="0" t="n">
        <v>0</v>
      </c>
      <c r="HM37" s="0" t="n">
        <v>0.0007</v>
      </c>
      <c r="HN37" s="0" t="n">
        <v>0</v>
      </c>
      <c r="HO37" s="0" t="n">
        <v>0.0455</v>
      </c>
      <c r="HP37" s="0" t="n">
        <v>0</v>
      </c>
      <c r="HQ37" s="0" t="n">
        <v>0.0068</v>
      </c>
      <c r="HR37" s="0" t="n">
        <v>0.0122</v>
      </c>
      <c r="HS37" s="0" t="n">
        <v>0</v>
      </c>
      <c r="HT37" s="0" t="n">
        <v>0.0027</v>
      </c>
      <c r="HU37" s="0" t="n">
        <v>0.0041</v>
      </c>
      <c r="HV37" s="0" t="n">
        <v>0.0014</v>
      </c>
      <c r="HW37" s="0" t="n">
        <v>0.0149</v>
      </c>
      <c r="HX37" s="0" t="n">
        <v>0.0122</v>
      </c>
      <c r="HY37" s="0" t="n">
        <v>0</v>
      </c>
      <c r="HZ37" s="0" t="n">
        <v>0.0007</v>
      </c>
      <c r="IA37" s="0" t="n">
        <v>0</v>
      </c>
      <c r="IB37" s="0" t="n">
        <v>0.0054</v>
      </c>
      <c r="IC37" s="0" t="n">
        <v>0</v>
      </c>
      <c r="ID37" s="0" t="n">
        <v>0.0007</v>
      </c>
      <c r="IE37" s="0" t="n">
        <v>0.0122</v>
      </c>
      <c r="IF37" s="0" t="n">
        <v>0.0163</v>
      </c>
      <c r="IG37" s="0" t="n">
        <v>0.0007</v>
      </c>
      <c r="IH37" s="0" t="n">
        <v>0</v>
      </c>
      <c r="II37" s="0" t="n">
        <v>0.0034</v>
      </c>
      <c r="IJ37" s="0" t="n">
        <v>0.0007</v>
      </c>
      <c r="IK37" s="0" t="n">
        <v>0</v>
      </c>
      <c r="IL37" s="0" t="n">
        <v>0.0767</v>
      </c>
      <c r="IM37" s="0" t="n">
        <v>0.0102</v>
      </c>
      <c r="IN37" s="0" t="n">
        <v>0.0007</v>
      </c>
      <c r="IO37" s="0" t="n">
        <v>0</v>
      </c>
      <c r="IP37" s="0" t="n">
        <v>0</v>
      </c>
      <c r="IQ37" s="0" t="n">
        <v>0.036</v>
      </c>
      <c r="IR37" s="0" t="n">
        <v>0</v>
      </c>
      <c r="IS37" s="0" t="n">
        <v>0</v>
      </c>
      <c r="IT37" s="0" t="n">
        <v>0.0054</v>
      </c>
      <c r="IU37" s="0" t="n">
        <v>0.0034</v>
      </c>
      <c r="IV37" s="0" t="n">
        <v>0.0122</v>
      </c>
      <c r="IW37" s="0" t="n">
        <v>0</v>
      </c>
      <c r="IX37" s="0" t="n">
        <v>0.0014</v>
      </c>
      <c r="IY37" s="0" t="n">
        <v>0.002</v>
      </c>
      <c r="IZ37" s="0" t="n">
        <v>0</v>
      </c>
      <c r="JA37" s="0" t="n">
        <v>0.0014</v>
      </c>
      <c r="JB37" s="0" t="n">
        <v>0</v>
      </c>
      <c r="JC37" s="0" t="n">
        <v>0.0007</v>
      </c>
      <c r="JD37" s="0" t="n">
        <v>0.0631</v>
      </c>
      <c r="JE37" s="0" t="n">
        <v>0.0048</v>
      </c>
      <c r="JF37" s="0" t="n">
        <v>0.0081</v>
      </c>
      <c r="JG37" s="0" t="n">
        <v>0.0231</v>
      </c>
      <c r="JH37" s="0" t="n">
        <v>0</v>
      </c>
      <c r="JI37" s="0" t="n">
        <v>0</v>
      </c>
      <c r="JJ37" s="0" t="n">
        <v>0.0007</v>
      </c>
      <c r="JK37" s="0" t="n">
        <v>0.002</v>
      </c>
      <c r="JL37" s="0" t="n">
        <v>0</v>
      </c>
      <c r="JM37" s="0" t="n">
        <v>0</v>
      </c>
      <c r="JN37" s="0" t="n">
        <v>0</v>
      </c>
      <c r="JO37" s="0" t="n">
        <v>0.002</v>
      </c>
      <c r="JP37" s="0" t="n">
        <v>0.1018</v>
      </c>
      <c r="JQ37" s="0" t="n">
        <v>0.0244</v>
      </c>
      <c r="JR37" s="0" t="n">
        <v>0.0197</v>
      </c>
      <c r="JS37" s="0" t="n">
        <v>0</v>
      </c>
      <c r="JT37" s="0" t="n">
        <v>0</v>
      </c>
      <c r="JU37" s="0" t="n">
        <v>0</v>
      </c>
      <c r="JV37" s="0" t="n">
        <v>0</v>
      </c>
      <c r="JW37" s="0" t="n">
        <v>0.0014</v>
      </c>
      <c r="JX37" s="0" t="n">
        <v>0</v>
      </c>
      <c r="JY37" s="0" t="n">
        <v>0.0122</v>
      </c>
      <c r="JZ37" s="0" t="n">
        <v>0</v>
      </c>
      <c r="KA37" s="0" t="n">
        <v>0.0007</v>
      </c>
      <c r="KB37" s="0" t="n">
        <v>0.0855</v>
      </c>
      <c r="KC37" s="0" t="n">
        <v>0</v>
      </c>
      <c r="KD37" s="0" t="n">
        <v>0</v>
      </c>
      <c r="KE37" s="0" t="n">
        <v>0</v>
      </c>
      <c r="KF37" s="0" t="n">
        <v>0</v>
      </c>
      <c r="KG37" s="0" t="n">
        <v>0.0007</v>
      </c>
      <c r="KH37" s="0" t="n">
        <v>0.0007</v>
      </c>
      <c r="KI37" s="0" t="n">
        <v>0.0027</v>
      </c>
      <c r="KJ37" s="0" t="n">
        <v>0.0027</v>
      </c>
      <c r="KK37" s="0" t="n">
        <v>0</v>
      </c>
      <c r="KL37" s="0" t="n">
        <v>0.0007</v>
      </c>
      <c r="KM37" s="0" t="n">
        <v>0.0054</v>
      </c>
      <c r="KN37" s="0" t="n">
        <v>0</v>
      </c>
      <c r="KO37" s="0" t="n">
        <v>0</v>
      </c>
      <c r="KP37" s="0" t="n">
        <v>0</v>
      </c>
      <c r="KQ37" s="0" t="n">
        <v>0.0007</v>
      </c>
      <c r="KR37" s="0" t="n">
        <v>0</v>
      </c>
      <c r="KS37" s="0" t="n">
        <v>0</v>
      </c>
      <c r="KT37" s="0" t="n">
        <v>0</v>
      </c>
      <c r="KU37" s="0" t="n">
        <v>0</v>
      </c>
      <c r="KV37" s="0" t="n">
        <v>0</v>
      </c>
      <c r="KW37" s="0" t="n">
        <v>0</v>
      </c>
      <c r="KX37" s="0" t="n">
        <v>0</v>
      </c>
      <c r="KY37" s="0" t="n">
        <v>0</v>
      </c>
      <c r="KZ37" s="0" t="n">
        <v>0.0292</v>
      </c>
      <c r="LA37" s="0" t="n">
        <v>0</v>
      </c>
      <c r="LB37" s="0" t="n">
        <v>0.0007</v>
      </c>
      <c r="LC37" s="0" t="n">
        <v>0.0231</v>
      </c>
      <c r="LD37" s="0" t="n">
        <v>0</v>
      </c>
      <c r="LE37" s="0" t="n">
        <v>0.0367</v>
      </c>
      <c r="LF37" s="0" t="n">
        <v>0</v>
      </c>
      <c r="LG37" s="0" t="n">
        <v>0.0068</v>
      </c>
      <c r="LH37" s="0" t="n">
        <v>0.0034</v>
      </c>
      <c r="LI37" s="0" t="n">
        <v>0</v>
      </c>
      <c r="LJ37" s="0" t="n">
        <v>0</v>
      </c>
      <c r="LK37" s="0" t="n">
        <v>0</v>
      </c>
      <c r="LL37" s="0" t="n">
        <v>0</v>
      </c>
      <c r="LM37" s="0" t="n">
        <v>0</v>
      </c>
      <c r="LN37" s="0" t="n">
        <v>0.0088</v>
      </c>
      <c r="LO37" s="0" t="n">
        <v>0.0068</v>
      </c>
      <c r="LP37" s="0" t="n">
        <v>0.002</v>
      </c>
      <c r="LQ37" s="0" t="n">
        <v>0.0007</v>
      </c>
      <c r="LR37" s="0" t="n">
        <v>0.0353</v>
      </c>
      <c r="LS37" s="0" t="n">
        <v>0.0339</v>
      </c>
      <c r="LT37" s="0" t="n">
        <v>0</v>
      </c>
      <c r="LU37" s="0" t="n">
        <v>0.0081</v>
      </c>
      <c r="LV37" s="0" t="n">
        <v>0</v>
      </c>
      <c r="LW37" s="0" t="n">
        <v>0.0007</v>
      </c>
      <c r="LX37" s="0" t="n">
        <v>0.0129</v>
      </c>
      <c r="LY37" s="0" t="n">
        <v>0.0604</v>
      </c>
      <c r="LZ37" s="0" t="n">
        <v>0.0014</v>
      </c>
      <c r="MA37" s="0" t="n">
        <v>0.0007</v>
      </c>
      <c r="MB37" s="0" t="n">
        <v>0</v>
      </c>
      <c r="MC37" s="0" t="n">
        <v>0</v>
      </c>
      <c r="MD37" s="0" t="n">
        <v>0.002</v>
      </c>
      <c r="ME37" s="0" t="n">
        <v>0</v>
      </c>
      <c r="MF37" s="0" t="n">
        <v>0.0007</v>
      </c>
      <c r="MG37" s="0" t="n">
        <v>0.002</v>
      </c>
      <c r="MH37" s="0" t="n">
        <v>0</v>
      </c>
      <c r="MI37" s="0" t="n">
        <v>0.002</v>
      </c>
      <c r="MJ37" s="0" t="n">
        <v>0.0007</v>
      </c>
      <c r="MK37" s="0" t="n">
        <v>0.0014</v>
      </c>
      <c r="ML37" s="0" t="n">
        <v>0.0075</v>
      </c>
      <c r="MM37" s="0" t="n">
        <v>0</v>
      </c>
      <c r="MN37" s="0" t="n">
        <v>0.0014</v>
      </c>
      <c r="MO37" s="0" t="n">
        <v>0.002</v>
      </c>
      <c r="MP37" s="0" t="n">
        <v>0</v>
      </c>
      <c r="MQ37" s="0" t="n">
        <v>0</v>
      </c>
      <c r="MR37" s="0" t="n">
        <v>0.0007</v>
      </c>
      <c r="MS37" s="0" t="n">
        <v>0.0014</v>
      </c>
      <c r="MT37" s="0" t="n">
        <v>0.0014</v>
      </c>
      <c r="MU37" s="0" t="n">
        <v>0</v>
      </c>
      <c r="MV37" s="0" t="n">
        <v>0.0041</v>
      </c>
      <c r="MW37" s="0" t="n">
        <v>0</v>
      </c>
      <c r="MX37" s="0" t="n">
        <v>0</v>
      </c>
      <c r="MY37" s="0" t="n">
        <v>0</v>
      </c>
      <c r="MZ37" s="0" t="n">
        <v>0</v>
      </c>
      <c r="NA37" s="0" t="n">
        <v>0</v>
      </c>
      <c r="NB37" s="0" t="n">
        <v>0.0014</v>
      </c>
      <c r="NC37" s="0" t="n">
        <v>0</v>
      </c>
      <c r="ND37" s="0" t="n">
        <v>0</v>
      </c>
      <c r="NE37" s="0" t="n">
        <v>0</v>
      </c>
      <c r="NF37" s="0" t="n">
        <v>0.0007</v>
      </c>
      <c r="NG37" s="0" t="n">
        <v>0.0007</v>
      </c>
      <c r="NH37" s="0" t="n">
        <v>0.0007</v>
      </c>
      <c r="NI37" s="0" t="n">
        <v>0.0007</v>
      </c>
      <c r="NJ37" s="0" t="n">
        <v>0</v>
      </c>
      <c r="NK37" s="0" t="n">
        <v>0</v>
      </c>
      <c r="NL37" s="0" t="n">
        <v>0</v>
      </c>
      <c r="NM37" s="0" t="n">
        <v>0</v>
      </c>
      <c r="NN37" s="0" t="n">
        <v>0</v>
      </c>
      <c r="NO37" s="0" t="n">
        <v>0.0007</v>
      </c>
      <c r="NP37" s="0" t="n">
        <v>0</v>
      </c>
      <c r="NQ37" s="0" t="n">
        <v>0</v>
      </c>
      <c r="NR37" s="0" t="n">
        <v>0.0034</v>
      </c>
      <c r="NS37" s="0" t="n">
        <v>0</v>
      </c>
      <c r="NT37" s="0" t="n">
        <v>0.0007</v>
      </c>
      <c r="NU37" s="0" t="n">
        <v>0.0007</v>
      </c>
      <c r="NV37" s="0" t="n">
        <v>0.0027</v>
      </c>
      <c r="NW37" s="0" t="n">
        <v>0.0007</v>
      </c>
      <c r="NX37" s="0" t="n">
        <v>0</v>
      </c>
      <c r="NY37" s="0" t="n">
        <v>0</v>
      </c>
      <c r="NZ37" s="0" t="n">
        <v>0.0048</v>
      </c>
      <c r="OA37" s="0" t="n">
        <v>0.0204</v>
      </c>
      <c r="OB37" s="0" t="n">
        <v>0</v>
      </c>
      <c r="OC37" s="0" t="n">
        <v>0</v>
      </c>
      <c r="OD37" s="0" t="n">
        <v>0.002</v>
      </c>
      <c r="OE37" s="0" t="n">
        <v>0</v>
      </c>
      <c r="OF37" s="0" t="n">
        <v>0.0278</v>
      </c>
      <c r="OG37" s="0" t="n">
        <v>0</v>
      </c>
      <c r="OH37" s="0" t="n">
        <v>0.0014</v>
      </c>
      <c r="OI37" s="0" t="n">
        <v>0</v>
      </c>
      <c r="OJ37" s="0" t="n">
        <v>0</v>
      </c>
      <c r="OK37" s="0" t="n">
        <v>0</v>
      </c>
      <c r="OL37" s="0" t="n">
        <v>0.0007</v>
      </c>
      <c r="OM37" s="0" t="n">
        <v>0</v>
      </c>
      <c r="ON37" s="0" t="n">
        <v>0.0007</v>
      </c>
      <c r="OO37" s="0" t="n">
        <v>0.0014</v>
      </c>
      <c r="OP37" s="0" t="n">
        <v>0</v>
      </c>
      <c r="OQ37" s="0" t="n">
        <v>0</v>
      </c>
      <c r="OR37" s="0" t="n">
        <v>0.0007</v>
      </c>
      <c r="OS37" s="0" t="n">
        <v>0</v>
      </c>
      <c r="OT37" s="0" t="n">
        <v>0.002</v>
      </c>
      <c r="OU37" s="0" t="n">
        <v>0.0014</v>
      </c>
      <c r="OV37" s="0" t="n">
        <v>0.0048</v>
      </c>
      <c r="OW37" s="0" t="n">
        <v>0</v>
      </c>
      <c r="OX37" s="0" t="n">
        <v>0</v>
      </c>
      <c r="OY37" s="0" t="n">
        <v>0</v>
      </c>
      <c r="OZ37" s="0" t="n">
        <v>0.0007</v>
      </c>
      <c r="PA37" s="0" t="n">
        <v>0.0007</v>
      </c>
      <c r="PB37" s="0" t="n">
        <v>0</v>
      </c>
      <c r="PC37" s="0" t="n">
        <v>0.0041</v>
      </c>
      <c r="PD37" s="0" t="n">
        <v>0.0014</v>
      </c>
      <c r="PE37" s="0" t="n">
        <v>0</v>
      </c>
      <c r="PF37" s="0" t="n">
        <v>0</v>
      </c>
      <c r="PG37" s="0" t="n">
        <v>0</v>
      </c>
      <c r="PH37" s="0" t="n">
        <v>0.0014</v>
      </c>
      <c r="PI37" s="0" t="n">
        <v>0.0014</v>
      </c>
      <c r="PJ37" s="0" t="n">
        <v>0</v>
      </c>
      <c r="PK37" s="0" t="n">
        <v>0</v>
      </c>
      <c r="PL37" s="0" t="n">
        <v>0</v>
      </c>
      <c r="PM37" s="0" t="n">
        <v>0</v>
      </c>
      <c r="PN37" s="0" t="n">
        <v>0</v>
      </c>
      <c r="PO37" s="0" t="n">
        <v>0.0014</v>
      </c>
      <c r="PP37" s="0" t="n">
        <v>0</v>
      </c>
      <c r="PQ37" s="0" t="n">
        <v>0</v>
      </c>
      <c r="PR37" s="0" t="n">
        <v>0.0048</v>
      </c>
      <c r="PS37" s="0" t="n">
        <v>0</v>
      </c>
      <c r="PT37" s="0" t="n">
        <v>0.0014</v>
      </c>
      <c r="PU37" s="0" t="n">
        <v>0</v>
      </c>
      <c r="PV37" s="0" t="n">
        <v>0</v>
      </c>
      <c r="PW37" s="0" t="n">
        <v>0.0007</v>
      </c>
      <c r="PX37" s="0" t="n">
        <v>0</v>
      </c>
      <c r="PY37" s="0" t="n">
        <v>0</v>
      </c>
      <c r="PZ37" s="0" t="n">
        <v>0</v>
      </c>
      <c r="QA37" s="0" t="n">
        <v>0.0156</v>
      </c>
      <c r="QB37" s="0" t="n">
        <v>0</v>
      </c>
      <c r="QC37" s="0" t="n">
        <v>0</v>
      </c>
      <c r="QD37" s="0" t="n">
        <v>0</v>
      </c>
      <c r="QE37" s="0" t="n">
        <v>0</v>
      </c>
      <c r="QF37" s="0" t="n">
        <v>0.0014</v>
      </c>
      <c r="QG37" s="0" t="n">
        <v>0</v>
      </c>
      <c r="QH37" s="0" t="n">
        <v>0</v>
      </c>
      <c r="QI37" s="0" t="n">
        <v>0.0007</v>
      </c>
      <c r="QJ37" s="0" t="n">
        <v>0.0007</v>
      </c>
      <c r="QK37" s="0" t="n">
        <v>0</v>
      </c>
      <c r="QL37" s="0" t="n">
        <v>0.0007</v>
      </c>
      <c r="QM37" s="0" t="n">
        <v>0.0014</v>
      </c>
      <c r="QN37" s="0" t="n">
        <v>0</v>
      </c>
      <c r="QO37" s="0" t="n">
        <v>0.0061</v>
      </c>
      <c r="QP37" s="0" t="n">
        <v>0.0163</v>
      </c>
      <c r="QQ37" s="0" t="n">
        <v>0.0014</v>
      </c>
      <c r="QR37" s="0" t="n">
        <v>0.0007</v>
      </c>
      <c r="QS37" s="0" t="n">
        <v>0.0136</v>
      </c>
      <c r="QT37" s="0" t="n">
        <v>0</v>
      </c>
      <c r="QU37" s="0" t="n">
        <v>0</v>
      </c>
      <c r="QV37" s="0" t="n">
        <v>0</v>
      </c>
      <c r="QW37" s="0" t="n">
        <v>0</v>
      </c>
      <c r="QX37" s="0" t="n">
        <v>0</v>
      </c>
      <c r="QY37" s="0" t="n">
        <v>0</v>
      </c>
      <c r="QZ37" s="0" t="n">
        <v>0.0007</v>
      </c>
      <c r="RA37" s="0" t="n">
        <v>0</v>
      </c>
      <c r="RB37" s="0" t="n">
        <v>0.0149</v>
      </c>
      <c r="RC37" s="0" t="n">
        <v>0</v>
      </c>
      <c r="RD37" s="0" t="n">
        <v>0</v>
      </c>
      <c r="RE37" s="0" t="n">
        <v>0.0048</v>
      </c>
      <c r="RF37" s="0" t="n">
        <v>0.0149</v>
      </c>
      <c r="RG37" s="0" t="n">
        <v>0</v>
      </c>
      <c r="RH37" s="0" t="n">
        <v>0</v>
      </c>
      <c r="RI37" s="0" t="n">
        <v>0.0007</v>
      </c>
      <c r="RJ37" s="0" t="n">
        <v>0</v>
      </c>
      <c r="RK37" s="0" t="n">
        <v>0</v>
      </c>
      <c r="RL37" s="0" t="n">
        <v>0.0034</v>
      </c>
      <c r="RM37" s="0" t="n">
        <v>0</v>
      </c>
      <c r="RN37" s="0" t="n">
        <v>0</v>
      </c>
      <c r="RO37" s="0" t="n">
        <v>0</v>
      </c>
      <c r="RP37" s="0" t="n">
        <v>0</v>
      </c>
      <c r="RQ37" s="0" t="n">
        <v>0</v>
      </c>
      <c r="RR37" s="0" t="n">
        <v>0</v>
      </c>
      <c r="RS37" s="0" t="n">
        <v>0.0007</v>
      </c>
      <c r="RT37" s="0" t="n">
        <v>0</v>
      </c>
      <c r="RU37" s="0" t="n">
        <v>0</v>
      </c>
      <c r="RV37" s="0" t="n">
        <v>0</v>
      </c>
      <c r="RW37" s="0" t="n">
        <v>0</v>
      </c>
      <c r="RX37" s="0" t="n">
        <v>0</v>
      </c>
      <c r="RY37" s="0" t="n">
        <v>0.0095</v>
      </c>
      <c r="RZ37" s="0" t="n">
        <v>0</v>
      </c>
      <c r="SA37" s="0" t="n">
        <v>0</v>
      </c>
      <c r="SB37" s="0" t="n">
        <v>0</v>
      </c>
      <c r="SC37" s="0" t="n">
        <v>0</v>
      </c>
      <c r="SD37" s="0" t="n">
        <v>0</v>
      </c>
      <c r="SE37" s="0" t="n">
        <v>0</v>
      </c>
      <c r="SF37" s="0" t="n">
        <v>0.0075</v>
      </c>
      <c r="SG37" s="0" t="n">
        <v>0.0027</v>
      </c>
      <c r="SH37" s="0" t="n">
        <v>0.002</v>
      </c>
      <c r="SI37" s="0" t="n">
        <v>0</v>
      </c>
      <c r="SJ37" s="0" t="n">
        <v>0</v>
      </c>
      <c r="SK37" s="0" t="n">
        <v>0.0014</v>
      </c>
      <c r="SL37" s="0" t="n">
        <v>0</v>
      </c>
      <c r="SM37" s="0" t="n">
        <v>0.0007</v>
      </c>
      <c r="SN37" s="0" t="n">
        <v>0</v>
      </c>
      <c r="SO37" s="0" t="n">
        <v>0</v>
      </c>
      <c r="SP37" s="0" t="n">
        <v>0</v>
      </c>
      <c r="SQ37" s="0" t="n">
        <v>0</v>
      </c>
      <c r="SR37" s="0" t="n">
        <v>0</v>
      </c>
      <c r="SS37" s="0" t="n">
        <v>0.0007</v>
      </c>
      <c r="ST37" s="0" t="n">
        <v>0</v>
      </c>
      <c r="SU37" s="0" t="n">
        <v>0.0014</v>
      </c>
      <c r="SV37" s="0" t="n">
        <v>0</v>
      </c>
      <c r="SW37" s="0" t="n">
        <v>0.0007</v>
      </c>
      <c r="SX37" s="0" t="n">
        <v>0</v>
      </c>
      <c r="SY37" s="0" t="n">
        <v>0</v>
      </c>
      <c r="SZ37" s="0" t="n">
        <v>0</v>
      </c>
      <c r="TA37" s="0" t="n">
        <v>0.0007</v>
      </c>
      <c r="TB37" s="0" t="n">
        <v>0</v>
      </c>
      <c r="TC37" s="0" t="n">
        <v>0.0007</v>
      </c>
      <c r="TD37" s="0" t="n">
        <v>0</v>
      </c>
      <c r="TE37" s="0" t="n">
        <v>0</v>
      </c>
      <c r="TF37" s="0" t="n">
        <v>0</v>
      </c>
      <c r="TG37" s="0" t="n">
        <v>0</v>
      </c>
      <c r="TH37" s="0" t="n">
        <v>0</v>
      </c>
      <c r="TI37" s="0" t="n">
        <v>0.0014</v>
      </c>
      <c r="TJ37" s="0" t="n">
        <v>0.0007</v>
      </c>
      <c r="TK37" s="0" t="n">
        <v>0</v>
      </c>
      <c r="TL37" s="0" t="n">
        <v>0</v>
      </c>
      <c r="TM37" s="0" t="n">
        <v>0</v>
      </c>
      <c r="TN37" s="0" t="n">
        <v>0</v>
      </c>
      <c r="TO37" s="0" t="n">
        <v>0</v>
      </c>
      <c r="TP37" s="0" t="n">
        <v>0</v>
      </c>
      <c r="TQ37" s="0" t="n">
        <v>0</v>
      </c>
      <c r="TR37" s="0" t="n">
        <v>0.0014</v>
      </c>
      <c r="TS37" s="0" t="n">
        <v>0.0081</v>
      </c>
      <c r="TT37" s="0" t="n">
        <v>0</v>
      </c>
      <c r="TU37" s="0" t="n">
        <v>0</v>
      </c>
      <c r="TV37" s="0" t="n">
        <v>0.0007</v>
      </c>
      <c r="TW37" s="0" t="n">
        <v>0</v>
      </c>
      <c r="TX37" s="0" t="n">
        <v>0.0027</v>
      </c>
      <c r="TY37" s="0" t="n">
        <v>0</v>
      </c>
      <c r="TZ37" s="0" t="n">
        <v>0</v>
      </c>
      <c r="UA37" s="0" t="n">
        <v>0</v>
      </c>
      <c r="UB37" s="0" t="n">
        <v>0.0014</v>
      </c>
      <c r="UC37" s="0" t="n">
        <v>0</v>
      </c>
      <c r="UD37" s="0" t="n">
        <v>0</v>
      </c>
      <c r="UE37" s="0" t="n">
        <v>0</v>
      </c>
      <c r="UF37" s="0" t="n">
        <v>0.0054</v>
      </c>
      <c r="UG37" s="0" t="n">
        <v>0</v>
      </c>
      <c r="UH37" s="0" t="n">
        <v>0.002</v>
      </c>
      <c r="UI37" s="0" t="n">
        <v>0.0007</v>
      </c>
      <c r="UJ37" s="0" t="n">
        <v>0</v>
      </c>
      <c r="UK37" s="0" t="n">
        <v>0.002</v>
      </c>
      <c r="UL37" s="0" t="n">
        <v>0</v>
      </c>
      <c r="UM37" s="0" t="n">
        <v>0.0007</v>
      </c>
      <c r="UN37" s="0" t="n">
        <v>0</v>
      </c>
      <c r="UO37" s="0" t="n">
        <v>0.0075</v>
      </c>
      <c r="UP37" s="0" t="n">
        <v>0.0007</v>
      </c>
      <c r="UQ37" s="0" t="n">
        <v>0</v>
      </c>
      <c r="UR37" s="0" t="n">
        <v>0.0007</v>
      </c>
      <c r="US37" s="0" t="n">
        <v>0</v>
      </c>
      <c r="UT37" s="0" t="n">
        <v>0</v>
      </c>
      <c r="UU37" s="0" t="n">
        <v>0</v>
      </c>
      <c r="UV37" s="0" t="n">
        <v>0.0007</v>
      </c>
      <c r="UW37" s="0" t="n">
        <v>0.0007</v>
      </c>
      <c r="UX37" s="0" t="n">
        <v>0</v>
      </c>
      <c r="UY37" s="0" t="n">
        <v>0.0041</v>
      </c>
      <c r="UZ37" s="0" t="n">
        <v>0</v>
      </c>
      <c r="VA37" s="0" t="n">
        <v>0</v>
      </c>
      <c r="VB37" s="0" t="n">
        <v>0</v>
      </c>
      <c r="VC37" s="0" t="n">
        <v>0</v>
      </c>
      <c r="VD37" s="0" t="n">
        <v>0</v>
      </c>
      <c r="VE37" s="0" t="n">
        <v>0</v>
      </c>
      <c r="VF37" s="0" t="n">
        <v>0.0027</v>
      </c>
      <c r="VG37" s="0" t="n">
        <v>0</v>
      </c>
      <c r="VH37" s="0" t="n">
        <v>0</v>
      </c>
      <c r="VI37" s="0" t="n">
        <v>0</v>
      </c>
      <c r="VJ37" s="0" t="n">
        <v>0.0007</v>
      </c>
      <c r="VK37" s="0" t="n">
        <v>0</v>
      </c>
      <c r="VL37" s="0" t="n">
        <v>0</v>
      </c>
      <c r="VM37" s="0" t="n">
        <v>0</v>
      </c>
      <c r="VN37" s="0" t="n">
        <v>0.002</v>
      </c>
      <c r="VO37" s="0" t="n">
        <v>0</v>
      </c>
      <c r="VP37" s="0" t="n">
        <v>0.0007</v>
      </c>
      <c r="VQ37" s="0" t="n">
        <v>0</v>
      </c>
      <c r="VR37" s="0" t="n">
        <v>0</v>
      </c>
      <c r="VS37" s="0" t="n">
        <v>0</v>
      </c>
      <c r="VT37" s="0" t="n">
        <v>0</v>
      </c>
      <c r="VU37" s="0" t="n">
        <v>0</v>
      </c>
      <c r="VV37" s="0" t="n">
        <v>0</v>
      </c>
      <c r="VW37" s="0" t="n">
        <v>0</v>
      </c>
      <c r="VX37" s="0" t="n">
        <v>0.0007</v>
      </c>
      <c r="VY37" s="0" t="n">
        <v>0</v>
      </c>
      <c r="VZ37" s="0" t="n">
        <v>0.0007</v>
      </c>
      <c r="WA37" s="0" t="n">
        <v>0</v>
      </c>
      <c r="WB37" s="0" t="n">
        <v>0</v>
      </c>
      <c r="WC37" s="0" t="n">
        <v>0</v>
      </c>
      <c r="WD37" s="0" t="n">
        <v>0</v>
      </c>
      <c r="WE37" s="0" t="n">
        <v>0</v>
      </c>
      <c r="WF37" s="0" t="n">
        <v>0</v>
      </c>
      <c r="WG37" s="0" t="n">
        <v>0</v>
      </c>
      <c r="WH37" s="0" t="n">
        <v>0</v>
      </c>
      <c r="WI37" s="0" t="n">
        <v>0</v>
      </c>
      <c r="WJ37" s="0" t="n">
        <v>0</v>
      </c>
      <c r="WK37" s="0" t="n">
        <v>0</v>
      </c>
      <c r="WL37" s="0" t="n">
        <v>0</v>
      </c>
      <c r="WM37" s="0" t="n">
        <v>0.0081</v>
      </c>
      <c r="WN37" s="0" t="n">
        <v>0.0014</v>
      </c>
      <c r="WO37" s="0" t="n">
        <v>0</v>
      </c>
      <c r="WP37" s="0" t="n">
        <v>0</v>
      </c>
      <c r="WQ37" s="0" t="n">
        <v>0.0007</v>
      </c>
      <c r="WR37" s="0" t="n">
        <v>0.0054</v>
      </c>
      <c r="WS37" s="0" t="n">
        <v>0</v>
      </c>
      <c r="WT37" s="0" t="n">
        <v>0</v>
      </c>
      <c r="WU37" s="0" t="n">
        <v>0</v>
      </c>
      <c r="WV37" s="0" t="n">
        <v>0</v>
      </c>
      <c r="WW37" s="0" t="n">
        <v>0.0014</v>
      </c>
      <c r="WX37" s="0" t="n">
        <v>0</v>
      </c>
      <c r="WY37" s="0" t="n">
        <v>0.0034</v>
      </c>
      <c r="WZ37" s="0" t="n">
        <v>0.0007</v>
      </c>
      <c r="XA37" s="0" t="n">
        <v>0</v>
      </c>
      <c r="XB37" s="0" t="n">
        <v>0</v>
      </c>
      <c r="XC37" s="0" t="n">
        <v>0</v>
      </c>
      <c r="XD37" s="0" t="n">
        <v>0</v>
      </c>
      <c r="XE37" s="0" t="n">
        <v>0</v>
      </c>
      <c r="XF37" s="0" t="n">
        <v>0</v>
      </c>
      <c r="XG37" s="0" t="n">
        <v>0</v>
      </c>
      <c r="XH37" s="0" t="n">
        <v>0</v>
      </c>
      <c r="XI37" s="0" t="n">
        <v>0</v>
      </c>
      <c r="XJ37" s="0" t="n">
        <v>0</v>
      </c>
      <c r="XK37" s="0" t="n">
        <v>0</v>
      </c>
      <c r="XL37" s="0" t="n">
        <v>0</v>
      </c>
      <c r="XM37" s="0" t="n">
        <v>0</v>
      </c>
      <c r="XN37" s="0" t="n">
        <v>0.0034</v>
      </c>
      <c r="XO37" s="0" t="n">
        <v>0</v>
      </c>
      <c r="XP37" s="0" t="n">
        <v>0</v>
      </c>
      <c r="XQ37" s="0" t="n">
        <v>0</v>
      </c>
      <c r="XR37" s="0" t="n">
        <v>0</v>
      </c>
      <c r="XS37" s="0" t="n">
        <v>0.0007</v>
      </c>
      <c r="XT37" s="0" t="n">
        <v>0</v>
      </c>
      <c r="XU37" s="0" t="n">
        <v>0</v>
      </c>
      <c r="XV37" s="0" t="n">
        <v>0</v>
      </c>
      <c r="XW37" s="0" t="n">
        <v>0.0007</v>
      </c>
      <c r="XX37" s="0" t="n">
        <v>0</v>
      </c>
      <c r="XY37" s="0" t="n">
        <v>0.0007</v>
      </c>
      <c r="XZ37" s="0" t="n">
        <v>0</v>
      </c>
      <c r="YA37" s="0" t="n">
        <v>0</v>
      </c>
      <c r="YB37" s="0" t="n">
        <v>0</v>
      </c>
      <c r="YC37" s="0" t="n">
        <v>0</v>
      </c>
      <c r="YD37" s="0" t="n">
        <v>0</v>
      </c>
      <c r="YE37" s="0" t="n">
        <v>0</v>
      </c>
      <c r="YF37" s="0" t="n">
        <v>0</v>
      </c>
      <c r="YG37" s="0" t="n">
        <v>0</v>
      </c>
      <c r="YH37" s="0" t="n">
        <v>0</v>
      </c>
      <c r="YI37" s="0" t="n">
        <v>0</v>
      </c>
      <c r="YJ37" s="0" t="n">
        <v>0</v>
      </c>
      <c r="YK37" s="0" t="n">
        <v>0</v>
      </c>
      <c r="YL37" s="0" t="n">
        <v>0.002</v>
      </c>
      <c r="YM37" s="0" t="n">
        <v>0.0007</v>
      </c>
      <c r="YN37" s="0" t="n">
        <v>0.0007</v>
      </c>
      <c r="YO37" s="0" t="n">
        <v>0</v>
      </c>
      <c r="YP37" s="0" t="n">
        <v>0.0007</v>
      </c>
      <c r="YQ37" s="0" t="n">
        <v>0.0007</v>
      </c>
      <c r="YR37" s="0" t="n">
        <v>0</v>
      </c>
      <c r="YS37" s="0" t="n">
        <v>0</v>
      </c>
      <c r="YT37" s="0" t="n">
        <v>0</v>
      </c>
      <c r="YU37" s="0" t="n">
        <v>0</v>
      </c>
      <c r="YV37" s="0" t="n">
        <v>0</v>
      </c>
      <c r="YW37" s="0" t="n">
        <v>0.0007</v>
      </c>
      <c r="YX37" s="0" t="n">
        <v>0</v>
      </c>
      <c r="YY37" s="0" t="n">
        <v>0</v>
      </c>
      <c r="YZ37" s="0" t="n">
        <v>0</v>
      </c>
      <c r="ZA37" s="0" t="n">
        <v>0</v>
      </c>
      <c r="ZB37" s="0" t="n">
        <v>0</v>
      </c>
      <c r="ZC37" s="0" t="n">
        <v>0.0041</v>
      </c>
      <c r="ZD37" s="0" t="n">
        <v>0</v>
      </c>
      <c r="ZE37" s="0" t="n">
        <v>0</v>
      </c>
      <c r="ZF37" s="0" t="n">
        <v>0</v>
      </c>
      <c r="ZG37" s="0" t="n">
        <v>0.0007</v>
      </c>
      <c r="ZH37" s="0" t="n">
        <v>0</v>
      </c>
      <c r="ZI37" s="0" t="n">
        <v>0</v>
      </c>
      <c r="ZJ37" s="0" t="n">
        <v>0</v>
      </c>
      <c r="ZK37" s="0" t="n">
        <v>0</v>
      </c>
      <c r="ZL37" s="0" t="n">
        <v>0.0007</v>
      </c>
      <c r="ZM37" s="0" t="n">
        <v>0.0014</v>
      </c>
      <c r="ZN37" s="0" t="n">
        <v>0</v>
      </c>
      <c r="ZO37" s="0" t="n">
        <v>0</v>
      </c>
      <c r="ZP37" s="0" t="n">
        <v>0</v>
      </c>
      <c r="ZQ37" s="0" t="n">
        <v>0</v>
      </c>
      <c r="ZR37" s="0" t="n">
        <v>0</v>
      </c>
      <c r="ZS37" s="0" t="n">
        <v>0</v>
      </c>
      <c r="ZT37" s="0" t="n">
        <v>0</v>
      </c>
      <c r="ZU37" s="0" t="n">
        <v>0</v>
      </c>
      <c r="ZV37" s="0" t="n">
        <v>0.0007</v>
      </c>
      <c r="ZW37" s="0" t="n">
        <v>0</v>
      </c>
      <c r="ZX37" s="0" t="n">
        <v>0.0014</v>
      </c>
      <c r="ZY37" s="0" t="n">
        <v>0</v>
      </c>
      <c r="ZZ37" s="0" t="n">
        <v>0</v>
      </c>
      <c r="AAA37" s="0" t="n">
        <v>0</v>
      </c>
      <c r="AAB37" s="0" t="n">
        <v>0</v>
      </c>
      <c r="AAC37" s="0" t="n">
        <v>0</v>
      </c>
      <c r="AAD37" s="0" t="n">
        <v>0.0007</v>
      </c>
      <c r="AAE37" s="0" t="n">
        <v>0</v>
      </c>
      <c r="AAF37" s="0" t="n">
        <v>0</v>
      </c>
      <c r="AAG37" s="0" t="n">
        <v>0.0027</v>
      </c>
      <c r="AAH37" s="0" t="n">
        <v>0</v>
      </c>
      <c r="AAI37" s="0" t="n">
        <v>0</v>
      </c>
      <c r="AAJ37" s="0" t="n">
        <v>0</v>
      </c>
      <c r="AAK37" s="0" t="n">
        <v>0</v>
      </c>
      <c r="AAL37" s="0" t="n">
        <v>0</v>
      </c>
      <c r="AAM37" s="0" t="n">
        <v>0</v>
      </c>
      <c r="AAN37" s="0" t="n">
        <v>0</v>
      </c>
      <c r="AAO37" s="0" t="n">
        <v>0</v>
      </c>
      <c r="AAP37" s="0" t="n">
        <v>0</v>
      </c>
      <c r="AAQ37" s="0" t="n">
        <v>0</v>
      </c>
      <c r="AAR37" s="0" t="n">
        <v>0</v>
      </c>
      <c r="AAS37" s="0" t="n">
        <v>0</v>
      </c>
      <c r="AAT37" s="0" t="n">
        <v>0</v>
      </c>
      <c r="AAU37" s="0" t="n">
        <v>0</v>
      </c>
      <c r="AAV37" s="0" t="n">
        <v>0</v>
      </c>
      <c r="AAW37" s="0" t="n">
        <v>0</v>
      </c>
      <c r="AAX37" s="0" t="n">
        <v>0</v>
      </c>
      <c r="AAY37" s="0" t="n">
        <v>0</v>
      </c>
      <c r="AAZ37" s="0" t="n">
        <v>0</v>
      </c>
      <c r="ABA37" s="0" t="n">
        <v>0</v>
      </c>
      <c r="ABB37" s="0" t="n">
        <v>0</v>
      </c>
      <c r="ABC37" s="0" t="n">
        <v>0</v>
      </c>
      <c r="ABD37" s="0" t="n">
        <v>0</v>
      </c>
      <c r="ABE37" s="0" t="n">
        <v>0.0014</v>
      </c>
      <c r="ABF37" s="0" t="n">
        <v>0</v>
      </c>
      <c r="ABG37" s="0" t="n">
        <v>0</v>
      </c>
      <c r="ABH37" s="0" t="n">
        <v>0.0007</v>
      </c>
      <c r="ABI37" s="0" t="n">
        <v>0.0007</v>
      </c>
      <c r="ABJ37" s="0" t="n">
        <v>0</v>
      </c>
      <c r="ABK37" s="0" t="n">
        <v>0</v>
      </c>
      <c r="ABL37" s="0" t="n">
        <v>0</v>
      </c>
      <c r="ABM37" s="0" t="n">
        <v>0.0007</v>
      </c>
      <c r="ABN37" s="0" t="n">
        <v>0</v>
      </c>
      <c r="ABO37" s="0" t="n">
        <v>0</v>
      </c>
      <c r="ABP37" s="0" t="n">
        <v>0</v>
      </c>
      <c r="ABQ37" s="0" t="n">
        <v>0</v>
      </c>
      <c r="ABR37" s="0" t="n">
        <v>0</v>
      </c>
      <c r="ABS37" s="0" t="n">
        <v>0</v>
      </c>
      <c r="ABT37" s="0" t="n">
        <v>0.0007</v>
      </c>
      <c r="ABU37" s="0" t="n">
        <v>0</v>
      </c>
      <c r="ABV37" s="0" t="n">
        <v>0</v>
      </c>
      <c r="ABW37" s="0" t="n">
        <v>0</v>
      </c>
      <c r="ABX37" s="0" t="n">
        <v>0</v>
      </c>
      <c r="ABY37" s="0" t="n">
        <v>0</v>
      </c>
      <c r="ABZ37" s="0" t="n">
        <v>0</v>
      </c>
      <c r="ACA37" s="0" t="n">
        <v>0.002</v>
      </c>
      <c r="ACB37" s="0" t="n">
        <v>0</v>
      </c>
      <c r="ACC37" s="0" t="n">
        <v>0</v>
      </c>
      <c r="ACD37" s="0" t="n">
        <v>0</v>
      </c>
      <c r="ACE37" s="0" t="n">
        <v>0</v>
      </c>
      <c r="ACF37" s="0" t="n">
        <v>0</v>
      </c>
      <c r="ACG37" s="0" t="n">
        <v>0</v>
      </c>
      <c r="ACH37" s="0" t="n">
        <v>0</v>
      </c>
      <c r="ACI37" s="0" t="n">
        <v>0</v>
      </c>
      <c r="ACJ37" s="0" t="n">
        <v>0</v>
      </c>
      <c r="ACK37" s="0" t="n">
        <v>0.0014</v>
      </c>
      <c r="ACL37" s="0" t="n">
        <v>0.0014</v>
      </c>
      <c r="ACM37" s="0" t="n">
        <v>0</v>
      </c>
      <c r="ACN37" s="0" t="n">
        <v>0</v>
      </c>
      <c r="ACO37" s="0" t="n">
        <v>0.0007</v>
      </c>
      <c r="ACP37" s="0" t="n">
        <v>0</v>
      </c>
      <c r="ACQ37" s="0" t="n">
        <v>0</v>
      </c>
      <c r="ACR37" s="0" t="n">
        <v>0</v>
      </c>
      <c r="ACS37" s="0" t="n">
        <v>0</v>
      </c>
      <c r="ACT37" s="0" t="n">
        <v>0</v>
      </c>
      <c r="ACU37" s="0" t="n">
        <v>0</v>
      </c>
      <c r="ACV37" s="0" t="n">
        <v>0.0007</v>
      </c>
      <c r="ACW37" s="0" t="n">
        <v>0</v>
      </c>
      <c r="ACX37" s="0" t="n">
        <v>0</v>
      </c>
      <c r="ACY37" s="0" t="n">
        <v>0</v>
      </c>
      <c r="ACZ37" s="0" t="n">
        <v>0</v>
      </c>
      <c r="ADA37" s="0" t="n">
        <v>0</v>
      </c>
      <c r="ADB37" s="0" t="n">
        <v>0</v>
      </c>
      <c r="ADC37" s="0" t="n">
        <v>0</v>
      </c>
      <c r="ADD37" s="0" t="n">
        <v>0.0014</v>
      </c>
      <c r="ADE37" s="0" t="n">
        <v>0</v>
      </c>
      <c r="ADF37" s="0" t="n">
        <v>0</v>
      </c>
      <c r="ADG37" s="0" t="n">
        <v>0</v>
      </c>
      <c r="ADH37" s="0" t="n">
        <v>0</v>
      </c>
      <c r="ADI37" s="0" t="n">
        <v>0</v>
      </c>
      <c r="ADJ37" s="0" t="n">
        <v>0.0014</v>
      </c>
      <c r="ADK37" s="0" t="n">
        <v>0</v>
      </c>
      <c r="ADL37" s="0" t="n">
        <v>0</v>
      </c>
      <c r="ADM37" s="0" t="n">
        <v>0</v>
      </c>
      <c r="ADN37" s="0" t="n">
        <v>0</v>
      </c>
      <c r="ADO37" s="0" t="n">
        <v>0</v>
      </c>
      <c r="ADP37" s="0" t="n">
        <v>0</v>
      </c>
      <c r="ADQ37" s="0" t="n">
        <v>0</v>
      </c>
      <c r="ADR37" s="0" t="n">
        <v>0</v>
      </c>
      <c r="ADS37" s="0" t="n">
        <v>0</v>
      </c>
      <c r="ADT37" s="0" t="n">
        <v>0</v>
      </c>
      <c r="ADU37" s="0" t="n">
        <v>0</v>
      </c>
      <c r="ADV37" s="0" t="n">
        <v>0.0007</v>
      </c>
      <c r="ADW37" s="0" t="n">
        <v>0.0014</v>
      </c>
      <c r="ADX37" s="0" t="n">
        <v>0</v>
      </c>
      <c r="ADY37" s="0" t="n">
        <v>0</v>
      </c>
      <c r="ADZ37" s="0" t="n">
        <v>0</v>
      </c>
    </row>
    <row r="38" customFormat="false" ht="13.8" hidden="false" customHeight="false" outlineLevel="0" collapsed="false">
      <c r="A38" s="0" t="n">
        <v>0</v>
      </c>
      <c r="B38" s="43" t="s">
        <v>119</v>
      </c>
      <c r="C38" s="0" t="n">
        <v>8.0914</v>
      </c>
      <c r="D38" s="0" t="n">
        <v>15.7882</v>
      </c>
      <c r="E38" s="0" t="n">
        <v>11.4442</v>
      </c>
      <c r="F38" s="0" t="n">
        <v>0.0013</v>
      </c>
      <c r="G38" s="0" t="n">
        <v>8.2498</v>
      </c>
      <c r="H38" s="0" t="n">
        <v>1.2236</v>
      </c>
      <c r="I38" s="0" t="n">
        <v>7.6361</v>
      </c>
      <c r="J38" s="0" t="n">
        <v>1.8321</v>
      </c>
      <c r="K38" s="0" t="n">
        <v>0.0409</v>
      </c>
      <c r="L38" s="0" t="n">
        <v>5.4911</v>
      </c>
      <c r="M38" s="0" t="n">
        <v>0.1874</v>
      </c>
      <c r="N38" s="0" t="n">
        <v>0.0013</v>
      </c>
      <c r="O38" s="0" t="n">
        <v>0.0752</v>
      </c>
      <c r="P38" s="0" t="n">
        <v>0.3168</v>
      </c>
      <c r="Q38" s="0" t="n">
        <v>0.1043</v>
      </c>
      <c r="R38" s="0" t="n">
        <v>0.2772</v>
      </c>
      <c r="S38" s="0" t="n">
        <v>0.0053</v>
      </c>
      <c r="T38" s="0" t="n">
        <v>5.0674</v>
      </c>
      <c r="U38" s="0" t="n">
        <v>0</v>
      </c>
      <c r="V38" s="0" t="n">
        <v>0.2099</v>
      </c>
      <c r="W38" s="0" t="n">
        <v>0.0937</v>
      </c>
      <c r="X38" s="0" t="n">
        <v>0.128</v>
      </c>
      <c r="Y38" s="0" t="n">
        <v>0</v>
      </c>
      <c r="Z38" s="0" t="n">
        <v>0.0026</v>
      </c>
      <c r="AA38" s="0" t="n">
        <v>0</v>
      </c>
      <c r="AB38" s="0" t="n">
        <v>0.0515</v>
      </c>
      <c r="AC38" s="0" t="n">
        <v>0</v>
      </c>
      <c r="AD38" s="0" t="n">
        <v>0.2482</v>
      </c>
      <c r="AE38" s="0" t="n">
        <v>0.0132</v>
      </c>
      <c r="AF38" s="0" t="n">
        <v>0</v>
      </c>
      <c r="AG38" s="0" t="n">
        <v>0.3643</v>
      </c>
      <c r="AH38" s="0" t="n">
        <v>0.0396</v>
      </c>
      <c r="AI38" s="0" t="n">
        <v>0.4264</v>
      </c>
      <c r="AJ38" s="0" t="n">
        <v>0.0172</v>
      </c>
      <c r="AK38" s="0" t="n">
        <v>0.0515</v>
      </c>
      <c r="AL38" s="0" t="n">
        <v>1.0903</v>
      </c>
      <c r="AM38" s="0" t="n">
        <v>0.0132</v>
      </c>
      <c r="AN38" s="0" t="n">
        <v>0.0172</v>
      </c>
      <c r="AO38" s="0" t="n">
        <v>0.0026</v>
      </c>
      <c r="AP38" s="0" t="n">
        <v>1.4903</v>
      </c>
      <c r="AQ38" s="0" t="n">
        <v>0</v>
      </c>
      <c r="AR38" s="0" t="n">
        <v>1.5417</v>
      </c>
      <c r="AS38" s="0" t="n">
        <v>0.1399</v>
      </c>
      <c r="AT38" s="0" t="n">
        <v>0</v>
      </c>
      <c r="AU38" s="0" t="n">
        <v>0</v>
      </c>
      <c r="AV38" s="0" t="n">
        <v>0</v>
      </c>
      <c r="AW38" s="0" t="n">
        <v>0.1346</v>
      </c>
      <c r="AX38" s="0" t="n">
        <v>0.004</v>
      </c>
      <c r="AY38" s="0" t="n">
        <v>0.0673</v>
      </c>
      <c r="AZ38" s="0" t="n">
        <v>0.0119</v>
      </c>
      <c r="BA38" s="0" t="n">
        <v>0.0752</v>
      </c>
      <c r="BB38" s="0" t="n">
        <v>0.0211</v>
      </c>
      <c r="BC38" s="0" t="n">
        <v>0.0013</v>
      </c>
      <c r="BD38" s="0" t="n">
        <v>0</v>
      </c>
      <c r="BE38" s="0" t="n">
        <v>0</v>
      </c>
      <c r="BF38" s="0" t="n">
        <v>0.0079</v>
      </c>
      <c r="BG38" s="0" t="n">
        <v>0</v>
      </c>
      <c r="BH38" s="0" t="n">
        <v>0</v>
      </c>
      <c r="BI38" s="0" t="n">
        <v>0.0079</v>
      </c>
      <c r="BJ38" s="0" t="n">
        <v>0.0172</v>
      </c>
      <c r="BK38" s="0" t="n">
        <v>0.1584</v>
      </c>
      <c r="BL38" s="0" t="n">
        <v>0.0106</v>
      </c>
      <c r="BM38" s="0" t="n">
        <v>0.1135</v>
      </c>
      <c r="BN38" s="0" t="n">
        <v>0.0026</v>
      </c>
      <c r="BO38" s="0" t="n">
        <v>0</v>
      </c>
      <c r="BP38" s="0" t="n">
        <v>0.1888</v>
      </c>
      <c r="BQ38" s="0" t="n">
        <v>0.037</v>
      </c>
      <c r="BR38" s="0" t="n">
        <v>0.0026</v>
      </c>
      <c r="BS38" s="0" t="n">
        <v>0</v>
      </c>
      <c r="BT38" s="0" t="n">
        <v>0.0026</v>
      </c>
      <c r="BU38" s="0" t="n">
        <v>0.0013</v>
      </c>
      <c r="BV38" s="0" t="n">
        <v>0</v>
      </c>
      <c r="BW38" s="0" t="n">
        <v>1.1801</v>
      </c>
      <c r="BX38" s="0" t="n">
        <v>0.0053</v>
      </c>
      <c r="BY38" s="0" t="n">
        <v>0.4409</v>
      </c>
      <c r="BZ38" s="0" t="n">
        <v>0.2125</v>
      </c>
      <c r="CA38" s="0" t="n">
        <v>0.0528</v>
      </c>
      <c r="CB38" s="0" t="n">
        <v>0</v>
      </c>
      <c r="CC38" s="0" t="n">
        <v>0</v>
      </c>
      <c r="CD38" s="0" t="n">
        <v>0.0026</v>
      </c>
      <c r="CE38" s="0" t="n">
        <v>0</v>
      </c>
      <c r="CF38" s="0" t="n">
        <v>0.1571</v>
      </c>
      <c r="CG38" s="0" t="n">
        <v>0</v>
      </c>
      <c r="CH38" s="0" t="n">
        <v>0.0752</v>
      </c>
      <c r="CI38" s="0" t="n">
        <v>0</v>
      </c>
      <c r="CJ38" s="0" t="n">
        <v>0.3841</v>
      </c>
      <c r="CK38" s="0" t="n">
        <v>0</v>
      </c>
      <c r="CL38" s="0" t="n">
        <v>0.2574</v>
      </c>
      <c r="CM38" s="0" t="n">
        <v>0.0106</v>
      </c>
      <c r="CN38" s="0" t="n">
        <v>0.0053</v>
      </c>
      <c r="CO38" s="0" t="n">
        <v>0.7326</v>
      </c>
      <c r="CP38" s="0" t="n">
        <v>0.0013</v>
      </c>
      <c r="CQ38" s="0" t="n">
        <v>0.0079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0.0013</v>
      </c>
      <c r="CW38" s="0" t="n">
        <v>0.0053</v>
      </c>
      <c r="CX38" s="0" t="n">
        <v>0.6098</v>
      </c>
      <c r="CY38" s="0" t="n">
        <v>0</v>
      </c>
      <c r="CZ38" s="0" t="n">
        <v>0.0066</v>
      </c>
      <c r="DA38" s="0" t="n">
        <v>0.0013</v>
      </c>
      <c r="DB38" s="0" t="n">
        <v>0</v>
      </c>
      <c r="DC38" s="0" t="n">
        <v>0.0172</v>
      </c>
      <c r="DD38" s="0" t="n">
        <v>0.0502</v>
      </c>
      <c r="DE38" s="0" t="n">
        <v>0.1808</v>
      </c>
      <c r="DF38" s="0" t="n">
        <v>0.5544</v>
      </c>
      <c r="DG38" s="0" t="n">
        <v>0.0026</v>
      </c>
      <c r="DH38" s="0" t="n">
        <v>0.004</v>
      </c>
      <c r="DI38" s="0" t="n">
        <v>0</v>
      </c>
      <c r="DJ38" s="0" t="n">
        <v>0</v>
      </c>
      <c r="DK38" s="0" t="n">
        <v>0.0026</v>
      </c>
      <c r="DL38" s="0" t="n">
        <v>0.095</v>
      </c>
      <c r="DM38" s="0" t="n">
        <v>0.0013</v>
      </c>
      <c r="DN38" s="0" t="n">
        <v>0.0026</v>
      </c>
      <c r="DO38" s="0" t="n">
        <v>0.0264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0.0053</v>
      </c>
      <c r="DW38" s="0" t="n">
        <v>0</v>
      </c>
      <c r="DX38" s="0" t="n">
        <v>0.0079</v>
      </c>
      <c r="DY38" s="0" t="n">
        <v>0</v>
      </c>
      <c r="DZ38" s="0" t="n">
        <v>0.0132</v>
      </c>
      <c r="EA38" s="0" t="n">
        <v>0.0013</v>
      </c>
      <c r="EB38" s="0" t="n">
        <v>0</v>
      </c>
      <c r="EC38" s="0" t="n">
        <v>0</v>
      </c>
      <c r="ED38" s="0" t="n">
        <v>0.2099</v>
      </c>
      <c r="EE38" s="0" t="n">
        <v>0.0013</v>
      </c>
      <c r="EF38" s="0" t="n">
        <v>0</v>
      </c>
      <c r="EG38" s="0" t="n">
        <v>0.359</v>
      </c>
      <c r="EH38" s="0" t="n">
        <v>0.004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0.0026</v>
      </c>
      <c r="EO38" s="0" t="n">
        <v>0.0198</v>
      </c>
      <c r="EP38" s="0" t="n">
        <v>0.0013</v>
      </c>
      <c r="EQ38" s="0" t="n">
        <v>0.0013</v>
      </c>
      <c r="ER38" s="0" t="n">
        <v>0.2996</v>
      </c>
      <c r="ES38" s="0" t="n">
        <v>0.0013</v>
      </c>
      <c r="ET38" s="0" t="n">
        <v>0</v>
      </c>
      <c r="EU38" s="0" t="n">
        <v>0.0013</v>
      </c>
      <c r="EV38" s="0" t="n">
        <v>0</v>
      </c>
      <c r="EW38" s="0" t="n">
        <v>0.0013</v>
      </c>
      <c r="EX38" s="0" t="n">
        <v>0.0013</v>
      </c>
      <c r="EY38" s="0" t="n">
        <v>0</v>
      </c>
      <c r="EZ38" s="0" t="n">
        <v>0</v>
      </c>
      <c r="FA38" s="0" t="n">
        <v>0</v>
      </c>
      <c r="FB38" s="0" t="n">
        <v>0.0119</v>
      </c>
      <c r="FC38" s="0" t="n">
        <v>0</v>
      </c>
      <c r="FD38" s="0" t="n">
        <v>0</v>
      </c>
      <c r="FE38" s="0" t="n">
        <v>0.0013</v>
      </c>
      <c r="FF38" s="0" t="n">
        <v>0</v>
      </c>
      <c r="FG38" s="0" t="n">
        <v>0</v>
      </c>
      <c r="FH38" s="0" t="n">
        <v>0.0053</v>
      </c>
      <c r="FI38" s="0" t="n">
        <v>0</v>
      </c>
      <c r="FJ38" s="0" t="n">
        <v>0</v>
      </c>
      <c r="FK38" s="0" t="n">
        <v>0</v>
      </c>
      <c r="FL38" s="0" t="n">
        <v>0.0013</v>
      </c>
      <c r="FM38" s="0" t="n">
        <v>0.0779</v>
      </c>
      <c r="FN38" s="0" t="n">
        <v>0.0502</v>
      </c>
      <c r="FO38" s="0" t="n">
        <v>0.0013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0.004</v>
      </c>
      <c r="FU38" s="0" t="n">
        <v>0</v>
      </c>
      <c r="FV38" s="0" t="n">
        <v>0.0026</v>
      </c>
      <c r="FW38" s="0" t="n">
        <v>0</v>
      </c>
      <c r="FX38" s="0" t="n">
        <v>0</v>
      </c>
      <c r="FY38" s="0" t="n">
        <v>0.0013</v>
      </c>
      <c r="FZ38" s="0" t="n">
        <v>0</v>
      </c>
      <c r="GA38" s="0" t="n">
        <v>0.004</v>
      </c>
      <c r="GB38" s="0" t="n">
        <v>0</v>
      </c>
      <c r="GC38" s="0" t="n">
        <v>0</v>
      </c>
      <c r="GD38" s="0" t="n">
        <v>0.0092</v>
      </c>
      <c r="GE38" s="0" t="n">
        <v>0</v>
      </c>
      <c r="GF38" s="0" t="n">
        <v>0</v>
      </c>
      <c r="GG38" s="0" t="n">
        <v>0.0013</v>
      </c>
      <c r="GH38" s="0" t="n">
        <v>0</v>
      </c>
      <c r="GI38" s="0" t="n">
        <v>0.0066</v>
      </c>
      <c r="GJ38" s="0" t="n">
        <v>0</v>
      </c>
      <c r="GK38" s="0" t="n">
        <v>0</v>
      </c>
      <c r="GL38" s="0" t="n">
        <v>0.0581</v>
      </c>
      <c r="GM38" s="0" t="n">
        <v>0.169</v>
      </c>
      <c r="GN38" s="0" t="n">
        <v>0.004</v>
      </c>
      <c r="GO38" s="0" t="n">
        <v>0</v>
      </c>
      <c r="GP38" s="0" t="n">
        <v>0</v>
      </c>
      <c r="GQ38" s="0" t="n">
        <v>0.004</v>
      </c>
      <c r="GR38" s="0" t="n">
        <v>0</v>
      </c>
      <c r="GS38" s="0" t="n">
        <v>0</v>
      </c>
      <c r="GT38" s="0" t="n">
        <v>0</v>
      </c>
      <c r="GU38" s="0" t="n">
        <v>0.0066</v>
      </c>
      <c r="GV38" s="0" t="n">
        <v>0</v>
      </c>
      <c r="GW38" s="0" t="n">
        <v>0</v>
      </c>
      <c r="GX38" s="0" t="n">
        <v>0</v>
      </c>
      <c r="GY38" s="0" t="n">
        <v>0.0013</v>
      </c>
      <c r="GZ38" s="0" t="n">
        <v>0.0488</v>
      </c>
      <c r="HA38" s="0" t="n">
        <v>0</v>
      </c>
      <c r="HB38" s="0" t="n">
        <v>0</v>
      </c>
      <c r="HC38" s="0" t="n">
        <v>0</v>
      </c>
      <c r="HD38" s="0" t="n">
        <v>0.0013</v>
      </c>
      <c r="HE38" s="0" t="n">
        <v>0.0066</v>
      </c>
      <c r="HF38" s="0" t="n">
        <v>0</v>
      </c>
      <c r="HG38" s="0" t="n">
        <v>0</v>
      </c>
      <c r="HH38" s="0" t="n">
        <v>0</v>
      </c>
      <c r="HI38" s="0" t="n">
        <v>0.0066</v>
      </c>
      <c r="HJ38" s="0" t="n">
        <v>0.066</v>
      </c>
      <c r="HK38" s="0" t="n">
        <v>0</v>
      </c>
      <c r="HL38" s="0" t="n">
        <v>0</v>
      </c>
      <c r="HM38" s="0" t="n">
        <v>0.0013</v>
      </c>
      <c r="HN38" s="0" t="n">
        <v>0.0079</v>
      </c>
      <c r="HO38" s="0" t="n">
        <v>0</v>
      </c>
      <c r="HP38" s="0" t="n">
        <v>0</v>
      </c>
      <c r="HQ38" s="0" t="n">
        <v>0.0026</v>
      </c>
      <c r="HR38" s="0" t="n">
        <v>0</v>
      </c>
      <c r="HS38" s="0" t="n">
        <v>0.0779</v>
      </c>
      <c r="HT38" s="0" t="n">
        <v>0</v>
      </c>
      <c r="HU38" s="0" t="n">
        <v>0.0026</v>
      </c>
      <c r="HV38" s="0" t="n">
        <v>0.0119</v>
      </c>
      <c r="HW38" s="0" t="n">
        <v>0.0013</v>
      </c>
      <c r="HX38" s="0" t="n">
        <v>0</v>
      </c>
      <c r="HY38" s="0" t="n">
        <v>0</v>
      </c>
      <c r="HZ38" s="0" t="n">
        <v>0</v>
      </c>
      <c r="IA38" s="0" t="n">
        <v>0</v>
      </c>
      <c r="IB38" s="0" t="n">
        <v>0</v>
      </c>
      <c r="IC38" s="0" t="n">
        <v>0</v>
      </c>
      <c r="ID38" s="0" t="n">
        <v>0.0013</v>
      </c>
      <c r="IE38" s="0" t="n">
        <v>0</v>
      </c>
      <c r="IF38" s="0" t="n">
        <v>0</v>
      </c>
      <c r="IG38" s="0" t="n">
        <v>0.0739</v>
      </c>
      <c r="IH38" s="0" t="n">
        <v>0.004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0.0449</v>
      </c>
      <c r="IT38" s="0" t="n">
        <v>0.004</v>
      </c>
      <c r="IU38" s="0" t="n">
        <v>0</v>
      </c>
      <c r="IV38" s="0" t="n">
        <v>0</v>
      </c>
      <c r="IW38" s="0" t="n">
        <v>0.0436</v>
      </c>
      <c r="IX38" s="0" t="n">
        <v>0.0013</v>
      </c>
      <c r="IY38" s="0" t="n">
        <v>0</v>
      </c>
      <c r="IZ38" s="0" t="n">
        <v>0</v>
      </c>
      <c r="JA38" s="0" t="n">
        <v>0.004</v>
      </c>
      <c r="JB38" s="0" t="n">
        <v>0</v>
      </c>
      <c r="JC38" s="0" t="n">
        <v>0</v>
      </c>
      <c r="JD38" s="0" t="n">
        <v>0</v>
      </c>
      <c r="JE38" s="0" t="n">
        <v>0</v>
      </c>
      <c r="JF38" s="0" t="n">
        <v>0</v>
      </c>
      <c r="JG38" s="0" t="n">
        <v>0</v>
      </c>
      <c r="JH38" s="0" t="n">
        <v>0.0013</v>
      </c>
      <c r="JI38" s="0" t="n">
        <v>0.0013</v>
      </c>
      <c r="JJ38" s="0" t="n">
        <v>0.0066</v>
      </c>
      <c r="JK38" s="0" t="n">
        <v>0</v>
      </c>
      <c r="JL38" s="0" t="n">
        <v>0</v>
      </c>
      <c r="JM38" s="0" t="n">
        <v>0</v>
      </c>
      <c r="JN38" s="0" t="n">
        <v>0</v>
      </c>
      <c r="JO38" s="0" t="n">
        <v>0</v>
      </c>
      <c r="JP38" s="0" t="n">
        <v>0.0026</v>
      </c>
      <c r="JQ38" s="0" t="n">
        <v>0</v>
      </c>
      <c r="JR38" s="0" t="n">
        <v>0</v>
      </c>
      <c r="JS38" s="0" t="n">
        <v>0.0568</v>
      </c>
      <c r="JT38" s="0" t="n">
        <v>0.029</v>
      </c>
      <c r="JU38" s="0" t="n">
        <v>0.0607</v>
      </c>
      <c r="JV38" s="0" t="n">
        <v>0</v>
      </c>
      <c r="JW38" s="0" t="n">
        <v>0</v>
      </c>
      <c r="JX38" s="0" t="n">
        <v>0</v>
      </c>
      <c r="JY38" s="0" t="n">
        <v>0</v>
      </c>
      <c r="JZ38" s="0" t="n">
        <v>0.0013</v>
      </c>
      <c r="KA38" s="0" t="n">
        <v>0</v>
      </c>
      <c r="KB38" s="0" t="n">
        <v>0.0066</v>
      </c>
      <c r="KC38" s="0" t="n">
        <v>0.0634</v>
      </c>
      <c r="KD38" s="0" t="n">
        <v>0</v>
      </c>
      <c r="KE38" s="0" t="n">
        <v>0</v>
      </c>
      <c r="KF38" s="0" t="n">
        <v>0</v>
      </c>
      <c r="KG38" s="0" t="n">
        <v>0.0013</v>
      </c>
      <c r="KH38" s="0" t="n">
        <v>0</v>
      </c>
      <c r="KI38" s="0" t="n">
        <v>0</v>
      </c>
      <c r="KJ38" s="0" t="n">
        <v>0.0013</v>
      </c>
      <c r="KK38" s="0" t="n">
        <v>0.0013</v>
      </c>
      <c r="KL38" s="0" t="n">
        <v>0.0026</v>
      </c>
      <c r="KM38" s="0" t="n">
        <v>0</v>
      </c>
      <c r="KN38" s="0" t="n">
        <v>0</v>
      </c>
      <c r="KO38" s="0" t="n">
        <v>0</v>
      </c>
      <c r="KP38" s="0" t="n">
        <v>0.0475</v>
      </c>
      <c r="KQ38" s="0" t="n">
        <v>0.0026</v>
      </c>
      <c r="KR38" s="0" t="n">
        <v>0</v>
      </c>
      <c r="KS38" s="0" t="n">
        <v>0</v>
      </c>
      <c r="KT38" s="0" t="n">
        <v>0</v>
      </c>
      <c r="KU38" s="0" t="n">
        <v>0</v>
      </c>
      <c r="KV38" s="0" t="n">
        <v>0</v>
      </c>
      <c r="KW38" s="0" t="n">
        <v>0</v>
      </c>
      <c r="KX38" s="0" t="n">
        <v>0</v>
      </c>
      <c r="KY38" s="0" t="n">
        <v>0.0026</v>
      </c>
      <c r="KZ38" s="0" t="n">
        <v>0</v>
      </c>
      <c r="LA38" s="0" t="n">
        <v>0</v>
      </c>
      <c r="LB38" s="0" t="n">
        <v>0.0013</v>
      </c>
      <c r="LC38" s="0" t="n">
        <v>0</v>
      </c>
      <c r="LD38" s="0" t="n">
        <v>0</v>
      </c>
      <c r="LE38" s="0" t="n">
        <v>0.0013</v>
      </c>
      <c r="LF38" s="0" t="n">
        <v>0</v>
      </c>
      <c r="LG38" s="0" t="n">
        <v>0.0013</v>
      </c>
      <c r="LH38" s="0" t="n">
        <v>0</v>
      </c>
      <c r="LI38" s="0" t="n">
        <v>0.0013</v>
      </c>
      <c r="LJ38" s="0" t="n">
        <v>0</v>
      </c>
      <c r="LK38" s="0" t="n">
        <v>0.0172</v>
      </c>
      <c r="LL38" s="0" t="n">
        <v>0.0172</v>
      </c>
      <c r="LM38" s="0" t="n">
        <v>0.0172</v>
      </c>
      <c r="LN38" s="0" t="n">
        <v>0</v>
      </c>
      <c r="LO38" s="0" t="n">
        <v>0.0053</v>
      </c>
      <c r="LP38" s="0" t="n">
        <v>0</v>
      </c>
      <c r="LQ38" s="0" t="n">
        <v>0</v>
      </c>
      <c r="LR38" s="0" t="n">
        <v>0</v>
      </c>
      <c r="LS38" s="0" t="n">
        <v>0</v>
      </c>
      <c r="LT38" s="0" t="n">
        <v>0</v>
      </c>
      <c r="LU38" s="0" t="n">
        <v>0</v>
      </c>
      <c r="LV38" s="0" t="n">
        <v>0.004</v>
      </c>
      <c r="LW38" s="0" t="n">
        <v>0.0013</v>
      </c>
      <c r="LX38" s="0" t="n">
        <v>0</v>
      </c>
      <c r="LY38" s="0" t="n">
        <v>0</v>
      </c>
      <c r="LZ38" s="0" t="n">
        <v>0</v>
      </c>
      <c r="MA38" s="0" t="n">
        <v>0</v>
      </c>
      <c r="MB38" s="0" t="n">
        <v>0</v>
      </c>
      <c r="MC38" s="0" t="n">
        <v>0</v>
      </c>
      <c r="MD38" s="0" t="n">
        <v>0.0013</v>
      </c>
      <c r="ME38" s="0" t="n">
        <v>0.0145</v>
      </c>
      <c r="MF38" s="0" t="n">
        <v>0</v>
      </c>
      <c r="MG38" s="0" t="n">
        <v>0</v>
      </c>
      <c r="MH38" s="0" t="n">
        <v>0</v>
      </c>
      <c r="MI38" s="0" t="n">
        <v>0.0013</v>
      </c>
      <c r="MJ38" s="0" t="n">
        <v>0</v>
      </c>
      <c r="MK38" s="0" t="n">
        <v>0</v>
      </c>
      <c r="ML38" s="0" t="n">
        <v>0</v>
      </c>
      <c r="MM38" s="0" t="n">
        <v>0</v>
      </c>
      <c r="MN38" s="0" t="n">
        <v>0.0013</v>
      </c>
      <c r="MO38" s="0" t="n">
        <v>0</v>
      </c>
      <c r="MP38" s="0" t="n">
        <v>0</v>
      </c>
      <c r="MQ38" s="0" t="n">
        <v>0</v>
      </c>
      <c r="MR38" s="0" t="n">
        <v>0.0013</v>
      </c>
      <c r="MS38" s="0" t="n">
        <v>0</v>
      </c>
      <c r="MT38" s="0" t="n">
        <v>0.0013</v>
      </c>
      <c r="MU38" s="0" t="n">
        <v>0</v>
      </c>
      <c r="MV38" s="0" t="n">
        <v>0</v>
      </c>
      <c r="MW38" s="0" t="n">
        <v>0</v>
      </c>
      <c r="MX38" s="0" t="n">
        <v>0</v>
      </c>
      <c r="MY38" s="0" t="n">
        <v>0</v>
      </c>
      <c r="MZ38" s="0" t="n">
        <v>0</v>
      </c>
      <c r="NA38" s="0" t="n">
        <v>0.0119</v>
      </c>
      <c r="NB38" s="0" t="n">
        <v>0.0145</v>
      </c>
      <c r="NC38" s="0" t="n">
        <v>0</v>
      </c>
      <c r="ND38" s="0" t="n">
        <v>0.0066</v>
      </c>
      <c r="NE38" s="0" t="n">
        <v>0</v>
      </c>
      <c r="NF38" s="0" t="n">
        <v>0.0026</v>
      </c>
      <c r="NG38" s="0" t="n">
        <v>0</v>
      </c>
      <c r="NH38" s="0" t="n">
        <v>0</v>
      </c>
      <c r="NI38" s="0" t="n">
        <v>0</v>
      </c>
      <c r="NJ38" s="0" t="n">
        <v>0</v>
      </c>
      <c r="NK38" s="0" t="n">
        <v>0</v>
      </c>
      <c r="NL38" s="0" t="n">
        <v>0</v>
      </c>
      <c r="NM38" s="0" t="n">
        <v>0</v>
      </c>
      <c r="NN38" s="0" t="n">
        <v>0</v>
      </c>
      <c r="NO38" s="0" t="n">
        <v>0</v>
      </c>
      <c r="NP38" s="0" t="n">
        <v>0</v>
      </c>
      <c r="NQ38" s="0" t="n">
        <v>0</v>
      </c>
      <c r="NR38" s="0" t="n">
        <v>0</v>
      </c>
      <c r="NS38" s="0" t="n">
        <v>0.0013</v>
      </c>
      <c r="NT38" s="0" t="n">
        <v>0.0013</v>
      </c>
      <c r="NU38" s="0" t="n">
        <v>0</v>
      </c>
      <c r="NV38" s="0" t="n">
        <v>0</v>
      </c>
      <c r="NW38" s="0" t="n">
        <v>0.0026</v>
      </c>
      <c r="NX38" s="0" t="n">
        <v>0</v>
      </c>
      <c r="NY38" s="0" t="n">
        <v>0.0224</v>
      </c>
      <c r="NZ38" s="0" t="n">
        <v>0</v>
      </c>
      <c r="OA38" s="0" t="n">
        <v>0</v>
      </c>
      <c r="OB38" s="0" t="n">
        <v>0</v>
      </c>
      <c r="OC38" s="0" t="n">
        <v>0.0264</v>
      </c>
      <c r="OD38" s="0" t="n">
        <v>0</v>
      </c>
      <c r="OE38" s="0" t="n">
        <v>0</v>
      </c>
      <c r="OF38" s="0" t="n">
        <v>0</v>
      </c>
      <c r="OG38" s="0" t="n">
        <v>0.0013</v>
      </c>
      <c r="OH38" s="0" t="n">
        <v>0</v>
      </c>
      <c r="OI38" s="0" t="n">
        <v>0.0013</v>
      </c>
      <c r="OJ38" s="0" t="n">
        <v>0</v>
      </c>
      <c r="OK38" s="0" t="n">
        <v>0</v>
      </c>
      <c r="OL38" s="0" t="n">
        <v>0.0013</v>
      </c>
      <c r="OM38" s="0" t="n">
        <v>0.0013</v>
      </c>
      <c r="ON38" s="0" t="n">
        <v>0.0013</v>
      </c>
      <c r="OO38" s="0" t="n">
        <v>0.0013</v>
      </c>
      <c r="OP38" s="0" t="n">
        <v>0.0119</v>
      </c>
      <c r="OQ38" s="0" t="n">
        <v>0</v>
      </c>
      <c r="OR38" s="0" t="n">
        <v>0.0013</v>
      </c>
      <c r="OS38" s="0" t="n">
        <v>0</v>
      </c>
      <c r="OT38" s="0" t="n">
        <v>0</v>
      </c>
      <c r="OU38" s="0" t="n">
        <v>0</v>
      </c>
      <c r="OV38" s="0" t="n">
        <v>0</v>
      </c>
      <c r="OW38" s="0" t="n">
        <v>0</v>
      </c>
      <c r="OX38" s="0" t="n">
        <v>0</v>
      </c>
      <c r="OY38" s="0" t="n">
        <v>0</v>
      </c>
      <c r="OZ38" s="0" t="n">
        <v>0.004</v>
      </c>
      <c r="PA38" s="0" t="n">
        <v>0</v>
      </c>
      <c r="PB38" s="0" t="n">
        <v>0.0013</v>
      </c>
      <c r="PC38" s="0" t="n">
        <v>0</v>
      </c>
      <c r="PD38" s="0" t="n">
        <v>0.0013</v>
      </c>
      <c r="PE38" s="0" t="n">
        <v>0</v>
      </c>
      <c r="PF38" s="0" t="n">
        <v>0</v>
      </c>
      <c r="PG38" s="0" t="n">
        <v>0</v>
      </c>
      <c r="PH38" s="0" t="n">
        <v>0</v>
      </c>
      <c r="PI38" s="0" t="n">
        <v>0</v>
      </c>
      <c r="PJ38" s="0" t="n">
        <v>0</v>
      </c>
      <c r="PK38" s="0" t="n">
        <v>0.0053</v>
      </c>
      <c r="PL38" s="0" t="n">
        <v>0.0053</v>
      </c>
      <c r="PM38" s="0" t="n">
        <v>0</v>
      </c>
      <c r="PN38" s="0" t="n">
        <v>0.0026</v>
      </c>
      <c r="PO38" s="0" t="n">
        <v>0.0013</v>
      </c>
      <c r="PP38" s="0" t="n">
        <v>0</v>
      </c>
      <c r="PQ38" s="0" t="n">
        <v>0.004</v>
      </c>
      <c r="PR38" s="0" t="n">
        <v>0</v>
      </c>
      <c r="PS38" s="0" t="n">
        <v>0.0013</v>
      </c>
      <c r="PT38" s="0" t="n">
        <v>0</v>
      </c>
      <c r="PU38" s="0" t="n">
        <v>0</v>
      </c>
      <c r="PV38" s="0" t="n">
        <v>0</v>
      </c>
      <c r="PW38" s="0" t="n">
        <v>0</v>
      </c>
      <c r="PX38" s="0" t="n">
        <v>0</v>
      </c>
      <c r="PY38" s="0" t="n">
        <v>0</v>
      </c>
      <c r="PZ38" s="0" t="n">
        <v>0.0145</v>
      </c>
      <c r="QA38" s="0" t="n">
        <v>0</v>
      </c>
      <c r="QB38" s="0" t="n">
        <v>0</v>
      </c>
      <c r="QC38" s="0" t="n">
        <v>0</v>
      </c>
      <c r="QD38" s="0" t="n">
        <v>0.0132</v>
      </c>
      <c r="QE38" s="0" t="n">
        <v>0.0013</v>
      </c>
      <c r="QF38" s="0" t="n">
        <v>0.0026</v>
      </c>
      <c r="QG38" s="0" t="n">
        <v>0.0013</v>
      </c>
      <c r="QH38" s="0" t="n">
        <v>0</v>
      </c>
      <c r="QI38" s="0" t="n">
        <v>0</v>
      </c>
      <c r="QJ38" s="0" t="n">
        <v>0</v>
      </c>
      <c r="QK38" s="0" t="n">
        <v>0</v>
      </c>
      <c r="QL38" s="0" t="n">
        <v>0</v>
      </c>
      <c r="QM38" s="0" t="n">
        <v>0.0013</v>
      </c>
      <c r="QN38" s="0" t="n">
        <v>0</v>
      </c>
      <c r="QO38" s="0" t="n">
        <v>0</v>
      </c>
      <c r="QP38" s="0" t="n">
        <v>0</v>
      </c>
      <c r="QQ38" s="0" t="n">
        <v>0</v>
      </c>
      <c r="QR38" s="0" t="n">
        <v>0</v>
      </c>
      <c r="QS38" s="0" t="n">
        <v>0</v>
      </c>
      <c r="QT38" s="0" t="n">
        <v>0.0026</v>
      </c>
      <c r="QU38" s="0" t="n">
        <v>0</v>
      </c>
      <c r="QV38" s="0" t="n">
        <v>0</v>
      </c>
      <c r="QW38" s="0" t="n">
        <v>0</v>
      </c>
      <c r="QX38" s="0" t="n">
        <v>0.0026</v>
      </c>
      <c r="QY38" s="0" t="n">
        <v>0.0026</v>
      </c>
      <c r="QZ38" s="0" t="n">
        <v>0</v>
      </c>
      <c r="RA38" s="0" t="n">
        <v>0.0013</v>
      </c>
      <c r="RB38" s="0" t="n">
        <v>0</v>
      </c>
      <c r="RC38" s="0" t="n">
        <v>0.0026</v>
      </c>
      <c r="RD38" s="0" t="n">
        <v>0</v>
      </c>
      <c r="RE38" s="0" t="n">
        <v>0</v>
      </c>
      <c r="RF38" s="0" t="n">
        <v>0</v>
      </c>
      <c r="RG38" s="0" t="n">
        <v>0</v>
      </c>
      <c r="RH38" s="0" t="n">
        <v>0</v>
      </c>
      <c r="RI38" s="0" t="n">
        <v>0</v>
      </c>
      <c r="RJ38" s="0" t="n">
        <v>0</v>
      </c>
      <c r="RK38" s="0" t="n">
        <v>0</v>
      </c>
      <c r="RL38" s="0" t="n">
        <v>0</v>
      </c>
      <c r="RM38" s="0" t="n">
        <v>0.0013</v>
      </c>
      <c r="RN38" s="0" t="n">
        <v>0</v>
      </c>
      <c r="RO38" s="0" t="n">
        <v>0</v>
      </c>
      <c r="RP38" s="0" t="n">
        <v>0</v>
      </c>
      <c r="RQ38" s="0" t="n">
        <v>0.0013</v>
      </c>
      <c r="RR38" s="0" t="n">
        <v>0</v>
      </c>
      <c r="RS38" s="0" t="n">
        <v>0.0013</v>
      </c>
      <c r="RT38" s="0" t="n">
        <v>0</v>
      </c>
      <c r="RU38" s="0" t="n">
        <v>0</v>
      </c>
      <c r="RV38" s="0" t="n">
        <v>0</v>
      </c>
      <c r="RW38" s="0" t="n">
        <v>0.0013</v>
      </c>
      <c r="RX38" s="0" t="n">
        <v>0.0013</v>
      </c>
      <c r="RY38" s="0" t="n">
        <v>0</v>
      </c>
      <c r="RZ38" s="0" t="n">
        <v>0</v>
      </c>
      <c r="SA38" s="0" t="n">
        <v>0</v>
      </c>
      <c r="SB38" s="0" t="n">
        <v>0</v>
      </c>
      <c r="SC38" s="0" t="n">
        <v>0</v>
      </c>
      <c r="SD38" s="0" t="n">
        <v>0.0013</v>
      </c>
      <c r="SE38" s="0" t="n">
        <v>0</v>
      </c>
      <c r="SF38" s="0" t="n">
        <v>0</v>
      </c>
      <c r="SG38" s="0" t="n">
        <v>0</v>
      </c>
      <c r="SH38" s="0" t="n">
        <v>0</v>
      </c>
      <c r="SI38" s="0" t="n">
        <v>0</v>
      </c>
      <c r="SJ38" s="0" t="n">
        <v>0</v>
      </c>
      <c r="SK38" s="0" t="n">
        <v>0</v>
      </c>
      <c r="SL38" s="0" t="n">
        <v>0</v>
      </c>
      <c r="SM38" s="0" t="n">
        <v>0</v>
      </c>
      <c r="SN38" s="0" t="n">
        <v>0.0013</v>
      </c>
      <c r="SO38" s="0" t="n">
        <v>0</v>
      </c>
      <c r="SP38" s="0" t="n">
        <v>0</v>
      </c>
      <c r="SQ38" s="0" t="n">
        <v>0</v>
      </c>
      <c r="SR38" s="0" t="n">
        <v>0</v>
      </c>
      <c r="SS38" s="0" t="n">
        <v>0</v>
      </c>
      <c r="ST38" s="0" t="n">
        <v>0.0013</v>
      </c>
      <c r="SU38" s="0" t="n">
        <v>0</v>
      </c>
      <c r="SV38" s="0" t="n">
        <v>0</v>
      </c>
      <c r="SW38" s="0" t="n">
        <v>0</v>
      </c>
      <c r="SX38" s="0" t="n">
        <v>0</v>
      </c>
      <c r="SY38" s="0" t="n">
        <v>0</v>
      </c>
      <c r="SZ38" s="0" t="n">
        <v>0.0013</v>
      </c>
      <c r="TA38" s="0" t="n">
        <v>0</v>
      </c>
      <c r="TB38" s="0" t="n">
        <v>0</v>
      </c>
      <c r="TC38" s="0" t="n">
        <v>0</v>
      </c>
      <c r="TD38" s="0" t="n">
        <v>0</v>
      </c>
      <c r="TE38" s="0" t="n">
        <v>0</v>
      </c>
      <c r="TF38" s="0" t="n">
        <v>0.0026</v>
      </c>
      <c r="TG38" s="0" t="n">
        <v>0</v>
      </c>
      <c r="TH38" s="0" t="n">
        <v>0</v>
      </c>
      <c r="TI38" s="0" t="n">
        <v>0.0013</v>
      </c>
      <c r="TJ38" s="0" t="n">
        <v>0</v>
      </c>
      <c r="TK38" s="0" t="n">
        <v>0</v>
      </c>
      <c r="TL38" s="0" t="n">
        <v>0</v>
      </c>
      <c r="TM38" s="0" t="n">
        <v>0</v>
      </c>
      <c r="TN38" s="0" t="n">
        <v>0.0026</v>
      </c>
      <c r="TO38" s="0" t="n">
        <v>0</v>
      </c>
      <c r="TP38" s="0" t="n">
        <v>0</v>
      </c>
      <c r="TQ38" s="0" t="n">
        <v>0</v>
      </c>
      <c r="TR38" s="0" t="n">
        <v>0</v>
      </c>
      <c r="TS38" s="0" t="n">
        <v>0</v>
      </c>
      <c r="TT38" s="0" t="n">
        <v>0</v>
      </c>
      <c r="TU38" s="0" t="n">
        <v>0</v>
      </c>
      <c r="TV38" s="0" t="n">
        <v>0.0013</v>
      </c>
      <c r="TW38" s="0" t="n">
        <v>0</v>
      </c>
      <c r="TX38" s="0" t="n">
        <v>0</v>
      </c>
      <c r="TY38" s="0" t="n">
        <v>0</v>
      </c>
      <c r="TZ38" s="0" t="n">
        <v>0</v>
      </c>
      <c r="UA38" s="0" t="n">
        <v>0</v>
      </c>
      <c r="UB38" s="0" t="n">
        <v>0.0013</v>
      </c>
      <c r="UC38" s="0" t="n">
        <v>0</v>
      </c>
      <c r="UD38" s="0" t="n">
        <v>0</v>
      </c>
      <c r="UE38" s="0" t="n">
        <v>0</v>
      </c>
      <c r="UF38" s="0" t="n">
        <v>0</v>
      </c>
      <c r="UG38" s="0" t="n">
        <v>0</v>
      </c>
      <c r="UH38" s="0" t="n">
        <v>0</v>
      </c>
      <c r="UI38" s="0" t="n">
        <v>0</v>
      </c>
      <c r="UJ38" s="0" t="n">
        <v>0</v>
      </c>
      <c r="UK38" s="0" t="n">
        <v>0</v>
      </c>
      <c r="UL38" s="0" t="n">
        <v>0</v>
      </c>
      <c r="UM38" s="0" t="n">
        <v>0</v>
      </c>
      <c r="UN38" s="0" t="n">
        <v>0</v>
      </c>
      <c r="UO38" s="0" t="n">
        <v>0</v>
      </c>
      <c r="UP38" s="0" t="n">
        <v>0</v>
      </c>
      <c r="UQ38" s="0" t="n">
        <v>0</v>
      </c>
      <c r="UR38" s="0" t="n">
        <v>0</v>
      </c>
      <c r="US38" s="0" t="n">
        <v>0</v>
      </c>
      <c r="UT38" s="0" t="n">
        <v>0</v>
      </c>
      <c r="UU38" s="0" t="n">
        <v>0</v>
      </c>
      <c r="UV38" s="0" t="n">
        <v>0</v>
      </c>
      <c r="UW38" s="0" t="n">
        <v>0.0013</v>
      </c>
      <c r="UX38" s="0" t="n">
        <v>0</v>
      </c>
      <c r="UY38" s="0" t="n">
        <v>0</v>
      </c>
      <c r="UZ38" s="0" t="n">
        <v>0</v>
      </c>
      <c r="VA38" s="0" t="n">
        <v>0</v>
      </c>
      <c r="VB38" s="0" t="n">
        <v>0.0053</v>
      </c>
      <c r="VC38" s="0" t="n">
        <v>0</v>
      </c>
      <c r="VD38" s="0" t="n">
        <v>0</v>
      </c>
      <c r="VE38" s="0" t="n">
        <v>0</v>
      </c>
      <c r="VF38" s="0" t="n">
        <v>0</v>
      </c>
      <c r="VG38" s="0" t="n">
        <v>0</v>
      </c>
      <c r="VH38" s="0" t="n">
        <v>0</v>
      </c>
      <c r="VI38" s="0" t="n">
        <v>0</v>
      </c>
      <c r="VJ38" s="0" t="n">
        <v>0</v>
      </c>
      <c r="VK38" s="0" t="n">
        <v>0.0013</v>
      </c>
      <c r="VL38" s="0" t="n">
        <v>0</v>
      </c>
      <c r="VM38" s="0" t="n">
        <v>0</v>
      </c>
      <c r="VN38" s="0" t="n">
        <v>0</v>
      </c>
      <c r="VO38" s="0" t="n">
        <v>0</v>
      </c>
      <c r="VP38" s="0" t="n">
        <v>0</v>
      </c>
      <c r="VQ38" s="0" t="n">
        <v>0.0013</v>
      </c>
      <c r="VR38" s="0" t="n">
        <v>0</v>
      </c>
      <c r="VS38" s="0" t="n">
        <v>0</v>
      </c>
      <c r="VT38" s="0" t="n">
        <v>0</v>
      </c>
      <c r="VU38" s="0" t="n">
        <v>0.0013</v>
      </c>
      <c r="VV38" s="0" t="n">
        <v>0</v>
      </c>
      <c r="VW38" s="0" t="n">
        <v>0</v>
      </c>
      <c r="VX38" s="0" t="n">
        <v>0</v>
      </c>
      <c r="VY38" s="0" t="n">
        <v>0</v>
      </c>
      <c r="VZ38" s="0" t="n">
        <v>0</v>
      </c>
      <c r="WA38" s="0" t="n">
        <v>0</v>
      </c>
      <c r="WB38" s="0" t="n">
        <v>0</v>
      </c>
      <c r="WC38" s="0" t="n">
        <v>0.0013</v>
      </c>
      <c r="WD38" s="0" t="n">
        <v>0</v>
      </c>
      <c r="WE38" s="0" t="n">
        <v>0</v>
      </c>
      <c r="WF38" s="0" t="n">
        <v>0</v>
      </c>
      <c r="WG38" s="0" t="n">
        <v>0</v>
      </c>
      <c r="WH38" s="0" t="n">
        <v>0</v>
      </c>
      <c r="WI38" s="0" t="n">
        <v>0</v>
      </c>
      <c r="WJ38" s="0" t="n">
        <v>0</v>
      </c>
      <c r="WK38" s="0" t="n">
        <v>0</v>
      </c>
      <c r="WL38" s="0" t="n">
        <v>0</v>
      </c>
      <c r="WM38" s="0" t="n">
        <v>0</v>
      </c>
      <c r="WN38" s="0" t="n">
        <v>0</v>
      </c>
      <c r="WO38" s="0" t="n">
        <v>0</v>
      </c>
      <c r="WP38" s="0" t="n">
        <v>0</v>
      </c>
      <c r="WQ38" s="0" t="n">
        <v>0</v>
      </c>
      <c r="WR38" s="0" t="n">
        <v>0</v>
      </c>
      <c r="WS38" s="0" t="n">
        <v>0</v>
      </c>
      <c r="WT38" s="0" t="n">
        <v>0</v>
      </c>
      <c r="WU38" s="0" t="n">
        <v>0</v>
      </c>
      <c r="WV38" s="0" t="n">
        <v>0.0026</v>
      </c>
      <c r="WW38" s="0" t="n">
        <v>0</v>
      </c>
      <c r="WX38" s="0" t="n">
        <v>0</v>
      </c>
      <c r="WY38" s="0" t="n">
        <v>0</v>
      </c>
      <c r="WZ38" s="0" t="n">
        <v>0</v>
      </c>
      <c r="XA38" s="0" t="n">
        <v>0</v>
      </c>
      <c r="XB38" s="0" t="n">
        <v>0.0026</v>
      </c>
      <c r="XC38" s="0" t="n">
        <v>0</v>
      </c>
      <c r="XD38" s="0" t="n">
        <v>0</v>
      </c>
      <c r="XE38" s="0" t="n">
        <v>0</v>
      </c>
      <c r="XF38" s="0" t="n">
        <v>0</v>
      </c>
      <c r="XG38" s="0" t="n">
        <v>0</v>
      </c>
      <c r="XH38" s="0" t="n">
        <v>0.0013</v>
      </c>
      <c r="XI38" s="0" t="n">
        <v>0</v>
      </c>
      <c r="XJ38" s="0" t="n">
        <v>0</v>
      </c>
      <c r="XK38" s="0" t="n">
        <v>0.0013</v>
      </c>
      <c r="XL38" s="0" t="n">
        <v>0</v>
      </c>
      <c r="XM38" s="0" t="n">
        <v>0</v>
      </c>
      <c r="XN38" s="0" t="n">
        <v>0</v>
      </c>
      <c r="XO38" s="0" t="n">
        <v>0.004</v>
      </c>
      <c r="XP38" s="0" t="n">
        <v>0</v>
      </c>
      <c r="XQ38" s="0" t="n">
        <v>0</v>
      </c>
      <c r="XR38" s="0" t="n">
        <v>0</v>
      </c>
      <c r="XS38" s="0" t="n">
        <v>0</v>
      </c>
      <c r="XT38" s="0" t="n">
        <v>0</v>
      </c>
      <c r="XU38" s="0" t="n">
        <v>0</v>
      </c>
      <c r="XV38" s="0" t="n">
        <v>0</v>
      </c>
      <c r="XW38" s="0" t="n">
        <v>0</v>
      </c>
      <c r="XX38" s="0" t="n">
        <v>0</v>
      </c>
      <c r="XY38" s="0" t="n">
        <v>0</v>
      </c>
      <c r="XZ38" s="0" t="n">
        <v>0</v>
      </c>
      <c r="YA38" s="0" t="n">
        <v>0</v>
      </c>
      <c r="YB38" s="0" t="n">
        <v>0</v>
      </c>
      <c r="YC38" s="0" t="n">
        <v>0</v>
      </c>
      <c r="YD38" s="0" t="n">
        <v>0</v>
      </c>
      <c r="YE38" s="0" t="n">
        <v>0</v>
      </c>
      <c r="YF38" s="0" t="n">
        <v>0</v>
      </c>
      <c r="YG38" s="0" t="n">
        <v>0</v>
      </c>
      <c r="YH38" s="0" t="n">
        <v>0.0013</v>
      </c>
      <c r="YI38" s="0" t="n">
        <v>0</v>
      </c>
      <c r="YJ38" s="0" t="n">
        <v>0</v>
      </c>
      <c r="YK38" s="0" t="n">
        <v>0</v>
      </c>
      <c r="YL38" s="0" t="n">
        <v>0.0013</v>
      </c>
      <c r="YM38" s="0" t="n">
        <v>0</v>
      </c>
      <c r="YN38" s="0" t="n">
        <v>0</v>
      </c>
      <c r="YO38" s="0" t="n">
        <v>0</v>
      </c>
      <c r="YP38" s="0" t="n">
        <v>0</v>
      </c>
      <c r="YQ38" s="0" t="n">
        <v>0.0013</v>
      </c>
      <c r="YR38" s="0" t="n">
        <v>0.0026</v>
      </c>
      <c r="YS38" s="0" t="n">
        <v>0.0013</v>
      </c>
      <c r="YT38" s="0" t="n">
        <v>0.0013</v>
      </c>
      <c r="YU38" s="0" t="n">
        <v>0</v>
      </c>
      <c r="YV38" s="0" t="n">
        <v>0</v>
      </c>
      <c r="YW38" s="0" t="n">
        <v>0</v>
      </c>
      <c r="YX38" s="0" t="n">
        <v>0</v>
      </c>
      <c r="YY38" s="0" t="n">
        <v>0</v>
      </c>
      <c r="YZ38" s="0" t="n">
        <v>0</v>
      </c>
      <c r="ZA38" s="0" t="n">
        <v>0</v>
      </c>
      <c r="ZB38" s="0" t="n">
        <v>0</v>
      </c>
      <c r="ZC38" s="0" t="n">
        <v>0</v>
      </c>
      <c r="ZD38" s="0" t="n">
        <v>0</v>
      </c>
      <c r="ZE38" s="0" t="n">
        <v>0</v>
      </c>
      <c r="ZF38" s="0" t="n">
        <v>0</v>
      </c>
      <c r="ZG38" s="0" t="n">
        <v>0</v>
      </c>
      <c r="ZH38" s="0" t="n">
        <v>0</v>
      </c>
      <c r="ZI38" s="0" t="n">
        <v>0</v>
      </c>
      <c r="ZJ38" s="0" t="n">
        <v>0.0013</v>
      </c>
      <c r="ZK38" s="0" t="n">
        <v>0</v>
      </c>
      <c r="ZL38" s="0" t="n">
        <v>0</v>
      </c>
      <c r="ZM38" s="0" t="n">
        <v>0</v>
      </c>
      <c r="ZN38" s="0" t="n">
        <v>0</v>
      </c>
      <c r="ZO38" s="0" t="n">
        <v>0</v>
      </c>
      <c r="ZP38" s="0" t="n">
        <v>0</v>
      </c>
      <c r="ZQ38" s="0" t="n">
        <v>0</v>
      </c>
      <c r="ZR38" s="0" t="n">
        <v>0</v>
      </c>
      <c r="ZS38" s="0" t="n">
        <v>0</v>
      </c>
      <c r="ZT38" s="0" t="n">
        <v>0</v>
      </c>
      <c r="ZU38" s="0" t="n">
        <v>0</v>
      </c>
      <c r="ZV38" s="0" t="n">
        <v>0</v>
      </c>
      <c r="ZW38" s="0" t="n">
        <v>0</v>
      </c>
      <c r="ZX38" s="0" t="n">
        <v>0</v>
      </c>
      <c r="ZY38" s="0" t="n">
        <v>0</v>
      </c>
      <c r="ZZ38" s="0" t="n">
        <v>0</v>
      </c>
      <c r="AAA38" s="0" t="n">
        <v>0.0026</v>
      </c>
      <c r="AAB38" s="0" t="n">
        <v>0</v>
      </c>
      <c r="AAC38" s="0" t="n">
        <v>0</v>
      </c>
      <c r="AAD38" s="0" t="n">
        <v>0</v>
      </c>
      <c r="AAE38" s="0" t="n">
        <v>0</v>
      </c>
      <c r="AAF38" s="0" t="n">
        <v>0.004</v>
      </c>
      <c r="AAG38" s="0" t="n">
        <v>0</v>
      </c>
      <c r="AAH38" s="0" t="n">
        <v>0</v>
      </c>
      <c r="AAI38" s="0" t="n">
        <v>0</v>
      </c>
      <c r="AAJ38" s="0" t="n">
        <v>0</v>
      </c>
      <c r="AAK38" s="0" t="n">
        <v>0</v>
      </c>
      <c r="AAL38" s="0" t="n">
        <v>0.0013</v>
      </c>
      <c r="AAM38" s="0" t="n">
        <v>0</v>
      </c>
      <c r="AAN38" s="0" t="n">
        <v>0</v>
      </c>
      <c r="AAO38" s="0" t="n">
        <v>0</v>
      </c>
      <c r="AAP38" s="0" t="n">
        <v>0</v>
      </c>
      <c r="AAQ38" s="0" t="n">
        <v>0</v>
      </c>
      <c r="AAR38" s="0" t="n">
        <v>0</v>
      </c>
      <c r="AAS38" s="0" t="n">
        <v>0</v>
      </c>
      <c r="AAT38" s="0" t="n">
        <v>0</v>
      </c>
      <c r="AAU38" s="0" t="n">
        <v>0</v>
      </c>
      <c r="AAV38" s="0" t="n">
        <v>0</v>
      </c>
      <c r="AAW38" s="0" t="n">
        <v>0</v>
      </c>
      <c r="AAX38" s="0" t="n">
        <v>0</v>
      </c>
      <c r="AAY38" s="0" t="n">
        <v>0</v>
      </c>
      <c r="AAZ38" s="0" t="n">
        <v>0</v>
      </c>
      <c r="ABA38" s="0" t="n">
        <v>0.004</v>
      </c>
      <c r="ABB38" s="0" t="n">
        <v>0</v>
      </c>
      <c r="ABC38" s="0" t="n">
        <v>0</v>
      </c>
      <c r="ABD38" s="0" t="n">
        <v>0</v>
      </c>
      <c r="ABE38" s="0" t="n">
        <v>0</v>
      </c>
      <c r="ABF38" s="0" t="n">
        <v>0</v>
      </c>
      <c r="ABG38" s="0" t="n">
        <v>0</v>
      </c>
      <c r="ABH38" s="0" t="n">
        <v>0</v>
      </c>
      <c r="ABI38" s="0" t="n">
        <v>0</v>
      </c>
      <c r="ABJ38" s="0" t="n">
        <v>0.0013</v>
      </c>
      <c r="ABK38" s="0" t="n">
        <v>0</v>
      </c>
      <c r="ABL38" s="0" t="n">
        <v>0</v>
      </c>
      <c r="ABM38" s="0" t="n">
        <v>0</v>
      </c>
      <c r="ABN38" s="0" t="n">
        <v>0.0013</v>
      </c>
      <c r="ABO38" s="0" t="n">
        <v>0</v>
      </c>
      <c r="ABP38" s="0" t="n">
        <v>0</v>
      </c>
      <c r="ABQ38" s="0" t="n">
        <v>0</v>
      </c>
      <c r="ABR38" s="0" t="n">
        <v>0</v>
      </c>
      <c r="ABS38" s="0" t="n">
        <v>0</v>
      </c>
      <c r="ABT38" s="0" t="n">
        <v>0</v>
      </c>
      <c r="ABU38" s="0" t="n">
        <v>0</v>
      </c>
      <c r="ABV38" s="0" t="n">
        <v>0</v>
      </c>
      <c r="ABW38" s="0" t="n">
        <v>0</v>
      </c>
      <c r="ABX38" s="0" t="n">
        <v>0</v>
      </c>
      <c r="ABY38" s="0" t="n">
        <v>0</v>
      </c>
      <c r="ABZ38" s="0" t="n">
        <v>0</v>
      </c>
      <c r="ACA38" s="0" t="n">
        <v>0</v>
      </c>
      <c r="ACB38" s="0" t="n">
        <v>0</v>
      </c>
      <c r="ACC38" s="0" t="n">
        <v>0</v>
      </c>
      <c r="ACD38" s="0" t="n">
        <v>0</v>
      </c>
      <c r="ACE38" s="0" t="n">
        <v>0</v>
      </c>
      <c r="ACF38" s="0" t="n">
        <v>0</v>
      </c>
      <c r="ACG38" s="0" t="n">
        <v>0</v>
      </c>
      <c r="ACH38" s="0" t="n">
        <v>0</v>
      </c>
      <c r="ACI38" s="0" t="n">
        <v>0</v>
      </c>
      <c r="ACJ38" s="0" t="n">
        <v>0</v>
      </c>
      <c r="ACK38" s="0" t="n">
        <v>0</v>
      </c>
      <c r="ACL38" s="0" t="n">
        <v>0</v>
      </c>
      <c r="ACM38" s="0" t="n">
        <v>0</v>
      </c>
      <c r="ACN38" s="0" t="n">
        <v>0</v>
      </c>
      <c r="ACO38" s="0" t="n">
        <v>0</v>
      </c>
      <c r="ACP38" s="0" t="n">
        <v>0</v>
      </c>
      <c r="ACQ38" s="0" t="n">
        <v>0</v>
      </c>
      <c r="ACR38" s="0" t="n">
        <v>0</v>
      </c>
      <c r="ACS38" s="0" t="n">
        <v>0</v>
      </c>
      <c r="ACT38" s="0" t="n">
        <v>0</v>
      </c>
      <c r="ACU38" s="0" t="n">
        <v>0</v>
      </c>
      <c r="ACV38" s="0" t="n">
        <v>0</v>
      </c>
      <c r="ACW38" s="0" t="n">
        <v>0</v>
      </c>
      <c r="ACX38" s="0" t="n">
        <v>0</v>
      </c>
      <c r="ACY38" s="0" t="n">
        <v>0</v>
      </c>
      <c r="ACZ38" s="0" t="n">
        <v>0</v>
      </c>
      <c r="ADA38" s="0" t="n">
        <v>0</v>
      </c>
      <c r="ADB38" s="0" t="n">
        <v>0</v>
      </c>
      <c r="ADC38" s="0" t="n">
        <v>0</v>
      </c>
      <c r="ADD38" s="0" t="n">
        <v>0</v>
      </c>
      <c r="ADE38" s="0" t="n">
        <v>0</v>
      </c>
      <c r="ADF38" s="0" t="n">
        <v>0.0026</v>
      </c>
      <c r="ADG38" s="0" t="n">
        <v>0.0026</v>
      </c>
      <c r="ADH38" s="0" t="n">
        <v>0</v>
      </c>
      <c r="ADI38" s="0" t="n">
        <v>0</v>
      </c>
      <c r="ADJ38" s="0" t="n">
        <v>0</v>
      </c>
      <c r="ADK38" s="0" t="n">
        <v>0</v>
      </c>
      <c r="ADL38" s="0" t="n">
        <v>0</v>
      </c>
      <c r="ADM38" s="0" t="n">
        <v>0</v>
      </c>
      <c r="ADN38" s="0" t="n">
        <v>0</v>
      </c>
      <c r="ADO38" s="0" t="n">
        <v>0</v>
      </c>
      <c r="ADP38" s="0" t="n">
        <v>0</v>
      </c>
      <c r="ADQ38" s="0" t="n">
        <v>0</v>
      </c>
      <c r="ADR38" s="0" t="n">
        <v>0</v>
      </c>
      <c r="ADS38" s="0" t="n">
        <v>0</v>
      </c>
      <c r="ADT38" s="0" t="n">
        <v>0</v>
      </c>
      <c r="ADU38" s="0" t="n">
        <v>0</v>
      </c>
      <c r="ADV38" s="0" t="n">
        <v>0</v>
      </c>
      <c r="ADW38" s="0" t="n">
        <v>0</v>
      </c>
      <c r="ADX38" s="0" t="n">
        <v>0</v>
      </c>
      <c r="ADY38" s="0" t="n">
        <v>0</v>
      </c>
      <c r="ADZ38" s="0" t="n">
        <v>0.0013</v>
      </c>
    </row>
    <row r="39" customFormat="false" ht="13.8" hidden="false" customHeight="false" outlineLevel="0" collapsed="false">
      <c r="A39" s="0" t="n">
        <v>0</v>
      </c>
      <c r="B39" s="43" t="s">
        <v>121</v>
      </c>
      <c r="C39" s="0" t="n">
        <v>23.8977</v>
      </c>
      <c r="D39" s="0" t="n">
        <v>0.1764</v>
      </c>
      <c r="E39" s="0" t="n">
        <v>3.6596</v>
      </c>
      <c r="F39" s="0" t="n">
        <v>0.0882</v>
      </c>
      <c r="G39" s="0" t="n">
        <v>0.0441</v>
      </c>
      <c r="H39" s="0" t="n">
        <v>15.9171</v>
      </c>
      <c r="I39" s="0" t="n">
        <v>0</v>
      </c>
      <c r="J39" s="0" t="n">
        <v>0</v>
      </c>
      <c r="K39" s="0" t="n">
        <v>0.0441</v>
      </c>
      <c r="L39" s="0" t="n">
        <v>1.2346</v>
      </c>
      <c r="M39" s="0" t="n">
        <v>0</v>
      </c>
      <c r="N39" s="0" t="n">
        <v>0</v>
      </c>
      <c r="O39" s="0" t="n">
        <v>0.1323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0.3968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0.0441</v>
      </c>
      <c r="AE39" s="0" t="n">
        <v>0</v>
      </c>
      <c r="AF39" s="0" t="n">
        <v>0.0441</v>
      </c>
      <c r="AG39" s="0" t="n">
        <v>0.2646</v>
      </c>
      <c r="AH39" s="0" t="n">
        <v>0</v>
      </c>
      <c r="AI39" s="0" t="n">
        <v>0</v>
      </c>
      <c r="AJ39" s="0" t="n">
        <v>1.1905</v>
      </c>
      <c r="AK39" s="0" t="n">
        <v>0.0441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0.0882</v>
      </c>
      <c r="AV39" s="0" t="n">
        <v>0</v>
      </c>
      <c r="AW39" s="0" t="n">
        <v>0.2205</v>
      </c>
      <c r="AX39" s="0" t="n">
        <v>0</v>
      </c>
      <c r="AY39" s="0" t="n">
        <v>0</v>
      </c>
      <c r="AZ39" s="0" t="n">
        <v>0</v>
      </c>
      <c r="BA39" s="0" t="n">
        <v>0.2646</v>
      </c>
      <c r="BB39" s="0" t="n">
        <v>0.5732</v>
      </c>
      <c r="BC39" s="0" t="n">
        <v>0</v>
      </c>
      <c r="BD39" s="0" t="n">
        <v>1.4109</v>
      </c>
      <c r="BE39" s="0" t="n">
        <v>0.0441</v>
      </c>
      <c r="BF39" s="0" t="n">
        <v>0</v>
      </c>
      <c r="BG39" s="0" t="n">
        <v>1.2787</v>
      </c>
      <c r="BH39" s="0" t="n">
        <v>0</v>
      </c>
      <c r="BI39" s="0" t="n">
        <v>0</v>
      </c>
      <c r="BJ39" s="0" t="n">
        <v>0</v>
      </c>
      <c r="BK39" s="0" t="n">
        <v>0.0882</v>
      </c>
      <c r="BL39" s="0" t="n">
        <v>0.7496</v>
      </c>
      <c r="BM39" s="0" t="n">
        <v>0.7055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0.0441</v>
      </c>
      <c r="BY39" s="0" t="n">
        <v>0</v>
      </c>
      <c r="BZ39" s="0" t="n">
        <v>0</v>
      </c>
      <c r="CA39" s="0" t="n">
        <v>0.0882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0.0441</v>
      </c>
      <c r="CN39" s="0" t="n">
        <v>0</v>
      </c>
      <c r="CO39" s="0" t="n">
        <v>0</v>
      </c>
      <c r="CP39" s="0" t="n">
        <v>0</v>
      </c>
      <c r="CQ39" s="0" t="n">
        <v>0.0441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0.2205</v>
      </c>
      <c r="CX39" s="0" t="n">
        <v>0</v>
      </c>
      <c r="CY39" s="0" t="n">
        <v>0</v>
      </c>
      <c r="CZ39" s="0" t="n">
        <v>0.2646</v>
      </c>
      <c r="DA39" s="0" t="n">
        <v>0</v>
      </c>
      <c r="DB39" s="0" t="n">
        <v>0</v>
      </c>
      <c r="DC39" s="0" t="n">
        <v>0.0441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0.0882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0.1764</v>
      </c>
      <c r="DU39" s="0" t="n">
        <v>0</v>
      </c>
      <c r="DV39" s="0" t="n">
        <v>0.0441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0.0441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0.0441</v>
      </c>
      <c r="EU39" s="0" t="n">
        <v>0</v>
      </c>
      <c r="EV39" s="0" t="n">
        <v>0</v>
      </c>
      <c r="EW39" s="0" t="n">
        <v>0.1323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0.0441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0.0882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0.0441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0.0441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  <c r="IW39" s="0" t="n">
        <v>0</v>
      </c>
      <c r="IX39" s="0" t="n">
        <v>0</v>
      </c>
      <c r="IY39" s="0" t="n">
        <v>0</v>
      </c>
      <c r="IZ39" s="0" t="n">
        <v>0</v>
      </c>
      <c r="JA39" s="0" t="n">
        <v>0</v>
      </c>
      <c r="JB39" s="0" t="n">
        <v>0</v>
      </c>
      <c r="JC39" s="0" t="n">
        <v>0</v>
      </c>
      <c r="JD39" s="0" t="n">
        <v>0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n">
        <v>0</v>
      </c>
      <c r="JK39" s="0" t="n">
        <v>0</v>
      </c>
      <c r="JL39" s="0" t="n">
        <v>0</v>
      </c>
      <c r="JM39" s="0" t="n">
        <v>0</v>
      </c>
      <c r="JN39" s="0" t="n">
        <v>0</v>
      </c>
      <c r="JO39" s="0" t="n">
        <v>0</v>
      </c>
      <c r="JP39" s="0" t="n">
        <v>0</v>
      </c>
      <c r="JQ39" s="0" t="n">
        <v>0</v>
      </c>
      <c r="JR39" s="0" t="n">
        <v>0</v>
      </c>
      <c r="JS39" s="0" t="n">
        <v>0</v>
      </c>
      <c r="JT39" s="0" t="n">
        <v>0</v>
      </c>
      <c r="JU39" s="0" t="n">
        <v>0</v>
      </c>
      <c r="JV39" s="0" t="n">
        <v>0</v>
      </c>
      <c r="JW39" s="0" t="n">
        <v>0</v>
      </c>
      <c r="JX39" s="0" t="n">
        <v>0</v>
      </c>
      <c r="JY39" s="0" t="n">
        <v>0</v>
      </c>
      <c r="JZ39" s="0" t="n">
        <v>0</v>
      </c>
      <c r="KA39" s="0" t="n">
        <v>0</v>
      </c>
      <c r="KB39" s="0" t="n">
        <v>0</v>
      </c>
      <c r="KC39" s="0" t="n">
        <v>0</v>
      </c>
      <c r="KD39" s="0" t="n">
        <v>0</v>
      </c>
      <c r="KE39" s="0" t="n">
        <v>0</v>
      </c>
      <c r="KF39" s="0" t="n">
        <v>0</v>
      </c>
      <c r="KG39" s="0" t="n">
        <v>0</v>
      </c>
      <c r="KH39" s="0" t="n">
        <v>0</v>
      </c>
      <c r="KI39" s="0" t="n">
        <v>0</v>
      </c>
      <c r="KJ39" s="0" t="n">
        <v>0</v>
      </c>
      <c r="KK39" s="0" t="n">
        <v>0</v>
      </c>
      <c r="KL39" s="0" t="n">
        <v>0</v>
      </c>
      <c r="KM39" s="0" t="n">
        <v>0</v>
      </c>
      <c r="KN39" s="0" t="n">
        <v>0</v>
      </c>
      <c r="KO39" s="0" t="n">
        <v>0</v>
      </c>
      <c r="KP39" s="0" t="n">
        <v>0</v>
      </c>
      <c r="KQ39" s="0" t="n">
        <v>0</v>
      </c>
      <c r="KR39" s="0" t="n">
        <v>0</v>
      </c>
      <c r="KS39" s="0" t="n">
        <v>0</v>
      </c>
      <c r="KT39" s="0" t="n">
        <v>0</v>
      </c>
      <c r="KU39" s="0" t="n">
        <v>0</v>
      </c>
      <c r="KV39" s="0" t="n">
        <v>0</v>
      </c>
      <c r="KW39" s="0" t="n">
        <v>0</v>
      </c>
      <c r="KX39" s="0" t="n">
        <v>0</v>
      </c>
      <c r="KY39" s="0" t="n">
        <v>0</v>
      </c>
      <c r="KZ39" s="0" t="n">
        <v>0</v>
      </c>
      <c r="LA39" s="0" t="n">
        <v>0</v>
      </c>
      <c r="LB39" s="0" t="n">
        <v>0</v>
      </c>
      <c r="LC39" s="0" t="n">
        <v>0</v>
      </c>
      <c r="LD39" s="0" t="n">
        <v>0</v>
      </c>
      <c r="LE39" s="0" t="n">
        <v>0</v>
      </c>
      <c r="LF39" s="0" t="n">
        <v>0</v>
      </c>
      <c r="LG39" s="0" t="n">
        <v>0</v>
      </c>
      <c r="LH39" s="0" t="n">
        <v>0</v>
      </c>
      <c r="LI39" s="0" t="n">
        <v>0</v>
      </c>
      <c r="LJ39" s="0" t="n">
        <v>0</v>
      </c>
      <c r="LK39" s="0" t="n">
        <v>0</v>
      </c>
      <c r="LL39" s="0" t="n">
        <v>0</v>
      </c>
      <c r="LM39" s="0" t="n">
        <v>0</v>
      </c>
      <c r="LN39" s="0" t="n">
        <v>0</v>
      </c>
      <c r="LO39" s="0" t="n">
        <v>0</v>
      </c>
      <c r="LP39" s="0" t="n">
        <v>0</v>
      </c>
      <c r="LQ39" s="0" t="n">
        <v>0</v>
      </c>
      <c r="LR39" s="0" t="n">
        <v>0</v>
      </c>
      <c r="LS39" s="0" t="n">
        <v>0</v>
      </c>
      <c r="LT39" s="0" t="n">
        <v>0</v>
      </c>
      <c r="LU39" s="0" t="n">
        <v>0</v>
      </c>
      <c r="LV39" s="0" t="n">
        <v>0</v>
      </c>
      <c r="LW39" s="0" t="n">
        <v>0</v>
      </c>
      <c r="LX39" s="0" t="n">
        <v>0</v>
      </c>
      <c r="LY39" s="0" t="n">
        <v>0</v>
      </c>
      <c r="LZ39" s="0" t="n">
        <v>0</v>
      </c>
      <c r="MA39" s="0" t="n">
        <v>0</v>
      </c>
      <c r="MB39" s="0" t="n">
        <v>0</v>
      </c>
      <c r="MC39" s="0" t="n">
        <v>0</v>
      </c>
      <c r="MD39" s="0" t="n">
        <v>0</v>
      </c>
      <c r="ME39" s="0" t="n">
        <v>0</v>
      </c>
      <c r="MF39" s="0" t="n">
        <v>0</v>
      </c>
      <c r="MG39" s="0" t="n">
        <v>0</v>
      </c>
      <c r="MH39" s="0" t="n">
        <v>0</v>
      </c>
      <c r="MI39" s="0" t="n">
        <v>0</v>
      </c>
      <c r="MJ39" s="0" t="n">
        <v>0</v>
      </c>
      <c r="MK39" s="0" t="n">
        <v>0</v>
      </c>
      <c r="ML39" s="0" t="n">
        <v>0</v>
      </c>
      <c r="MM39" s="0" t="n">
        <v>0</v>
      </c>
      <c r="MN39" s="0" t="n">
        <v>0</v>
      </c>
      <c r="MO39" s="0" t="n">
        <v>0</v>
      </c>
      <c r="MP39" s="0" t="n">
        <v>0</v>
      </c>
      <c r="MQ39" s="0" t="n">
        <v>0</v>
      </c>
      <c r="MR39" s="0" t="n">
        <v>0</v>
      </c>
      <c r="MS39" s="0" t="n">
        <v>0</v>
      </c>
      <c r="MT39" s="0" t="n">
        <v>0</v>
      </c>
      <c r="MU39" s="0" t="n">
        <v>0</v>
      </c>
      <c r="MV39" s="0" t="n">
        <v>0.0441</v>
      </c>
      <c r="MW39" s="0" t="n">
        <v>0.0441</v>
      </c>
      <c r="MX39" s="0" t="n">
        <v>0</v>
      </c>
      <c r="MY39" s="0" t="n">
        <v>0</v>
      </c>
      <c r="MZ39" s="0" t="n">
        <v>0.0441</v>
      </c>
      <c r="NA39" s="0" t="n">
        <v>0</v>
      </c>
      <c r="NB39" s="0" t="n">
        <v>0</v>
      </c>
      <c r="NC39" s="0" t="n">
        <v>0</v>
      </c>
      <c r="ND39" s="0" t="n">
        <v>0</v>
      </c>
      <c r="NE39" s="0" t="n">
        <v>0</v>
      </c>
      <c r="NF39" s="0" t="n">
        <v>0</v>
      </c>
      <c r="NG39" s="0" t="n">
        <v>0</v>
      </c>
      <c r="NH39" s="0" t="n">
        <v>0</v>
      </c>
      <c r="NI39" s="0" t="n">
        <v>0</v>
      </c>
      <c r="NJ39" s="0" t="n">
        <v>0</v>
      </c>
      <c r="NK39" s="0" t="n">
        <v>0</v>
      </c>
      <c r="NL39" s="0" t="n">
        <v>0</v>
      </c>
      <c r="NM39" s="0" t="n">
        <v>0</v>
      </c>
      <c r="NN39" s="0" t="n">
        <v>0</v>
      </c>
      <c r="NO39" s="0" t="n">
        <v>0</v>
      </c>
      <c r="NP39" s="0" t="n">
        <v>0</v>
      </c>
      <c r="NQ39" s="0" t="n">
        <v>0</v>
      </c>
      <c r="NR39" s="0" t="n">
        <v>0</v>
      </c>
      <c r="NS39" s="0" t="n">
        <v>0</v>
      </c>
      <c r="NT39" s="0" t="n">
        <v>0</v>
      </c>
      <c r="NU39" s="0" t="n">
        <v>0</v>
      </c>
      <c r="NV39" s="0" t="n">
        <v>0</v>
      </c>
      <c r="NW39" s="0" t="n">
        <v>0</v>
      </c>
      <c r="NX39" s="0" t="n">
        <v>0</v>
      </c>
      <c r="NY39" s="0" t="n">
        <v>0</v>
      </c>
      <c r="NZ39" s="0" t="n">
        <v>0</v>
      </c>
      <c r="OA39" s="0" t="n">
        <v>0</v>
      </c>
      <c r="OB39" s="0" t="n">
        <v>0</v>
      </c>
      <c r="OC39" s="0" t="n">
        <v>0</v>
      </c>
      <c r="OD39" s="0" t="n">
        <v>0</v>
      </c>
      <c r="OE39" s="0" t="n">
        <v>0</v>
      </c>
      <c r="OF39" s="0" t="n">
        <v>0</v>
      </c>
      <c r="OG39" s="0" t="n">
        <v>0</v>
      </c>
      <c r="OH39" s="0" t="n">
        <v>0</v>
      </c>
      <c r="OI39" s="0" t="n">
        <v>0</v>
      </c>
      <c r="OJ39" s="0" t="n">
        <v>0</v>
      </c>
      <c r="OK39" s="0" t="n">
        <v>0</v>
      </c>
      <c r="OL39" s="0" t="n">
        <v>0</v>
      </c>
      <c r="OM39" s="0" t="n">
        <v>0</v>
      </c>
      <c r="ON39" s="0" t="n">
        <v>0</v>
      </c>
      <c r="OO39" s="0" t="n">
        <v>0</v>
      </c>
      <c r="OP39" s="0" t="n">
        <v>0</v>
      </c>
      <c r="OQ39" s="0" t="n">
        <v>0</v>
      </c>
      <c r="OR39" s="0" t="n">
        <v>0</v>
      </c>
      <c r="OS39" s="0" t="n">
        <v>0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0</v>
      </c>
      <c r="PB39" s="0" t="n">
        <v>0</v>
      </c>
      <c r="PC39" s="0" t="n">
        <v>0</v>
      </c>
      <c r="PD39" s="0" t="n">
        <v>0</v>
      </c>
      <c r="PE39" s="0" t="n">
        <v>0</v>
      </c>
      <c r="PF39" s="0" t="n">
        <v>0</v>
      </c>
      <c r="PG39" s="0" t="n">
        <v>0</v>
      </c>
      <c r="PH39" s="0" t="n">
        <v>0</v>
      </c>
      <c r="PI39" s="0" t="n">
        <v>0</v>
      </c>
      <c r="PJ39" s="0" t="n">
        <v>0</v>
      </c>
      <c r="PK39" s="0" t="n">
        <v>0</v>
      </c>
      <c r="PL39" s="0" t="n">
        <v>0</v>
      </c>
      <c r="PM39" s="0" t="n">
        <v>0</v>
      </c>
      <c r="PN39" s="0" t="n">
        <v>0</v>
      </c>
      <c r="PO39" s="0" t="n">
        <v>0</v>
      </c>
      <c r="PP39" s="0" t="n">
        <v>0</v>
      </c>
      <c r="PQ39" s="0" t="n">
        <v>0</v>
      </c>
      <c r="PR39" s="0" t="n">
        <v>0</v>
      </c>
      <c r="PS39" s="0" t="n">
        <v>0</v>
      </c>
      <c r="PT39" s="0" t="n">
        <v>0</v>
      </c>
      <c r="PU39" s="0" t="n">
        <v>0</v>
      </c>
      <c r="PV39" s="0" t="n">
        <v>0</v>
      </c>
      <c r="PW39" s="0" t="n">
        <v>0</v>
      </c>
      <c r="PX39" s="0" t="n">
        <v>0</v>
      </c>
      <c r="PY39" s="0" t="n">
        <v>0</v>
      </c>
      <c r="PZ39" s="0" t="n">
        <v>0</v>
      </c>
      <c r="QA39" s="0" t="n">
        <v>0</v>
      </c>
      <c r="QB39" s="0" t="n">
        <v>0</v>
      </c>
      <c r="QC39" s="0" t="n">
        <v>0</v>
      </c>
      <c r="QD39" s="0" t="n">
        <v>0</v>
      </c>
      <c r="QE39" s="0" t="n">
        <v>0</v>
      </c>
      <c r="QF39" s="0" t="n">
        <v>0</v>
      </c>
      <c r="QG39" s="0" t="n">
        <v>0</v>
      </c>
      <c r="QH39" s="0" t="n">
        <v>0</v>
      </c>
      <c r="QI39" s="0" t="n">
        <v>0</v>
      </c>
      <c r="QJ39" s="0" t="n">
        <v>0</v>
      </c>
      <c r="QK39" s="0" t="n">
        <v>0</v>
      </c>
      <c r="QL39" s="0" t="n">
        <v>0</v>
      </c>
      <c r="QM39" s="0" t="n">
        <v>0</v>
      </c>
      <c r="QN39" s="0" t="n">
        <v>0</v>
      </c>
      <c r="QO39" s="0" t="n">
        <v>0</v>
      </c>
      <c r="QP39" s="0" t="n">
        <v>0</v>
      </c>
      <c r="QQ39" s="0" t="n">
        <v>0</v>
      </c>
      <c r="QR39" s="0" t="n">
        <v>0</v>
      </c>
      <c r="QS39" s="0" t="n">
        <v>0</v>
      </c>
      <c r="QT39" s="0" t="n">
        <v>0</v>
      </c>
      <c r="QU39" s="0" t="n">
        <v>0</v>
      </c>
      <c r="QV39" s="0" t="n">
        <v>0</v>
      </c>
      <c r="QW39" s="0" t="n">
        <v>0</v>
      </c>
      <c r="QX39" s="0" t="n">
        <v>0</v>
      </c>
      <c r="QY39" s="0" t="n">
        <v>0</v>
      </c>
      <c r="QZ39" s="0" t="n">
        <v>0</v>
      </c>
      <c r="RA39" s="0" t="n">
        <v>0</v>
      </c>
      <c r="RB39" s="0" t="n">
        <v>0</v>
      </c>
      <c r="RC39" s="0" t="n">
        <v>0</v>
      </c>
      <c r="RD39" s="0" t="n">
        <v>0</v>
      </c>
      <c r="RE39" s="0" t="n">
        <v>0</v>
      </c>
      <c r="RF39" s="0" t="n">
        <v>0</v>
      </c>
      <c r="RG39" s="0" t="n">
        <v>0</v>
      </c>
      <c r="RH39" s="0" t="n">
        <v>0</v>
      </c>
      <c r="RI39" s="0" t="n">
        <v>0</v>
      </c>
      <c r="RJ39" s="0" t="n">
        <v>0</v>
      </c>
      <c r="RK39" s="0" t="n">
        <v>0</v>
      </c>
      <c r="RL39" s="0" t="n">
        <v>0</v>
      </c>
      <c r="RM39" s="0" t="n">
        <v>0</v>
      </c>
      <c r="RN39" s="0" t="n">
        <v>0</v>
      </c>
      <c r="RO39" s="0" t="n">
        <v>0</v>
      </c>
      <c r="RP39" s="0" t="n">
        <v>0</v>
      </c>
      <c r="RQ39" s="0" t="n">
        <v>0</v>
      </c>
      <c r="RR39" s="0" t="n">
        <v>0</v>
      </c>
      <c r="RS39" s="0" t="n">
        <v>0</v>
      </c>
      <c r="RT39" s="0" t="n">
        <v>0</v>
      </c>
      <c r="RU39" s="0" t="n">
        <v>0</v>
      </c>
      <c r="RV39" s="0" t="n">
        <v>0</v>
      </c>
      <c r="RW39" s="0" t="n">
        <v>0</v>
      </c>
      <c r="RX39" s="0" t="n">
        <v>0</v>
      </c>
      <c r="RY39" s="0" t="n">
        <v>0</v>
      </c>
      <c r="RZ39" s="0" t="n">
        <v>0</v>
      </c>
      <c r="SA39" s="0" t="n">
        <v>0</v>
      </c>
      <c r="SB39" s="0" t="n">
        <v>0</v>
      </c>
      <c r="SC39" s="0" t="n">
        <v>0</v>
      </c>
      <c r="SD39" s="0" t="n">
        <v>0</v>
      </c>
      <c r="SE39" s="0" t="n">
        <v>0</v>
      </c>
      <c r="SF39" s="0" t="n">
        <v>0</v>
      </c>
      <c r="SG39" s="0" t="n">
        <v>0</v>
      </c>
      <c r="SH39" s="0" t="n">
        <v>0</v>
      </c>
      <c r="SI39" s="0" t="n">
        <v>0</v>
      </c>
      <c r="SJ39" s="0" t="n">
        <v>0</v>
      </c>
      <c r="SK39" s="0" t="n">
        <v>0</v>
      </c>
      <c r="SL39" s="0" t="n">
        <v>0</v>
      </c>
      <c r="SM39" s="0" t="n">
        <v>0</v>
      </c>
      <c r="SN39" s="0" t="n">
        <v>0</v>
      </c>
      <c r="SO39" s="0" t="n">
        <v>0</v>
      </c>
      <c r="SP39" s="0" t="n">
        <v>0</v>
      </c>
      <c r="SQ39" s="0" t="n">
        <v>0</v>
      </c>
      <c r="SR39" s="0" t="n">
        <v>0</v>
      </c>
      <c r="SS39" s="0" t="n">
        <v>0</v>
      </c>
      <c r="ST39" s="0" t="n">
        <v>0</v>
      </c>
      <c r="SU39" s="0" t="n">
        <v>0</v>
      </c>
      <c r="SV39" s="0" t="n">
        <v>0</v>
      </c>
      <c r="SW39" s="0" t="n">
        <v>0</v>
      </c>
      <c r="SX39" s="0" t="n">
        <v>0</v>
      </c>
      <c r="SY39" s="0" t="n">
        <v>0</v>
      </c>
      <c r="SZ39" s="0" t="n">
        <v>0</v>
      </c>
      <c r="TA39" s="0" t="n">
        <v>0</v>
      </c>
      <c r="TB39" s="0" t="n">
        <v>0</v>
      </c>
      <c r="TC39" s="0" t="n">
        <v>0</v>
      </c>
      <c r="TD39" s="0" t="n">
        <v>0</v>
      </c>
      <c r="TE39" s="0" t="n">
        <v>0</v>
      </c>
      <c r="TF39" s="0" t="n">
        <v>0</v>
      </c>
      <c r="TG39" s="0" t="n">
        <v>0</v>
      </c>
      <c r="TH39" s="0" t="n">
        <v>0</v>
      </c>
      <c r="TI39" s="0" t="n">
        <v>0</v>
      </c>
      <c r="TJ39" s="0" t="n">
        <v>0</v>
      </c>
      <c r="TK39" s="0" t="n">
        <v>0</v>
      </c>
      <c r="TL39" s="0" t="n">
        <v>0</v>
      </c>
      <c r="TM39" s="0" t="n">
        <v>0</v>
      </c>
      <c r="TN39" s="0" t="n">
        <v>0</v>
      </c>
      <c r="TO39" s="0" t="n">
        <v>0</v>
      </c>
      <c r="TP39" s="0" t="n">
        <v>0</v>
      </c>
      <c r="TQ39" s="0" t="n">
        <v>0</v>
      </c>
      <c r="TR39" s="0" t="n">
        <v>0</v>
      </c>
      <c r="TS39" s="0" t="n">
        <v>0</v>
      </c>
      <c r="TT39" s="0" t="n">
        <v>0</v>
      </c>
      <c r="TU39" s="0" t="n">
        <v>0</v>
      </c>
      <c r="TV39" s="0" t="n">
        <v>0</v>
      </c>
      <c r="TW39" s="0" t="n">
        <v>0</v>
      </c>
      <c r="TX39" s="0" t="n">
        <v>0</v>
      </c>
      <c r="TY39" s="0" t="n">
        <v>0</v>
      </c>
      <c r="TZ39" s="0" t="n">
        <v>0</v>
      </c>
      <c r="UA39" s="0" t="n">
        <v>0</v>
      </c>
      <c r="UB39" s="0" t="n">
        <v>0</v>
      </c>
      <c r="UC39" s="0" t="n">
        <v>0</v>
      </c>
      <c r="UD39" s="0" t="n">
        <v>0</v>
      </c>
      <c r="UE39" s="0" t="n">
        <v>0</v>
      </c>
      <c r="UF39" s="0" t="n">
        <v>0</v>
      </c>
      <c r="UG39" s="0" t="n">
        <v>0</v>
      </c>
      <c r="UH39" s="0" t="n">
        <v>0</v>
      </c>
      <c r="UI39" s="0" t="n">
        <v>0</v>
      </c>
      <c r="UJ39" s="0" t="n">
        <v>0</v>
      </c>
      <c r="UK39" s="0" t="n">
        <v>0</v>
      </c>
      <c r="UL39" s="0" t="n">
        <v>0</v>
      </c>
      <c r="UM39" s="0" t="n">
        <v>0</v>
      </c>
      <c r="UN39" s="0" t="n">
        <v>0</v>
      </c>
      <c r="UO39" s="0" t="n">
        <v>0</v>
      </c>
      <c r="UP39" s="0" t="n">
        <v>0</v>
      </c>
      <c r="UQ39" s="0" t="n">
        <v>0</v>
      </c>
      <c r="UR39" s="0" t="n">
        <v>0</v>
      </c>
      <c r="US39" s="0" t="n">
        <v>0</v>
      </c>
      <c r="UT39" s="0" t="n">
        <v>0</v>
      </c>
      <c r="UU39" s="0" t="n">
        <v>0</v>
      </c>
      <c r="UV39" s="0" t="n">
        <v>0</v>
      </c>
      <c r="UW39" s="0" t="n">
        <v>0</v>
      </c>
      <c r="UX39" s="0" t="n">
        <v>0</v>
      </c>
      <c r="UY39" s="0" t="n">
        <v>0</v>
      </c>
      <c r="UZ39" s="0" t="n">
        <v>0</v>
      </c>
      <c r="VA39" s="0" t="n">
        <v>0</v>
      </c>
      <c r="VB39" s="0" t="n">
        <v>0</v>
      </c>
      <c r="VC39" s="0" t="n">
        <v>0</v>
      </c>
      <c r="VD39" s="0" t="n">
        <v>0</v>
      </c>
      <c r="VE39" s="0" t="n">
        <v>0</v>
      </c>
      <c r="VF39" s="0" t="n">
        <v>0</v>
      </c>
      <c r="VG39" s="0" t="n">
        <v>0</v>
      </c>
      <c r="VH39" s="0" t="n">
        <v>0</v>
      </c>
      <c r="VI39" s="0" t="n">
        <v>0</v>
      </c>
      <c r="VJ39" s="0" t="n">
        <v>0</v>
      </c>
      <c r="VK39" s="0" t="n">
        <v>0</v>
      </c>
      <c r="VL39" s="0" t="n">
        <v>0</v>
      </c>
      <c r="VM39" s="0" t="n">
        <v>0</v>
      </c>
      <c r="VN39" s="0" t="n">
        <v>0</v>
      </c>
      <c r="VO39" s="0" t="n">
        <v>0</v>
      </c>
      <c r="VP39" s="0" t="n">
        <v>0</v>
      </c>
      <c r="VQ39" s="0" t="n">
        <v>0</v>
      </c>
      <c r="VR39" s="0" t="n">
        <v>0</v>
      </c>
      <c r="VS39" s="0" t="n">
        <v>0</v>
      </c>
      <c r="VT39" s="0" t="n">
        <v>0</v>
      </c>
      <c r="VU39" s="0" t="n">
        <v>0</v>
      </c>
      <c r="VV39" s="0" t="n">
        <v>0</v>
      </c>
      <c r="VW39" s="0" t="n">
        <v>0</v>
      </c>
      <c r="VX39" s="0" t="n">
        <v>0</v>
      </c>
      <c r="VY39" s="0" t="n">
        <v>0</v>
      </c>
      <c r="VZ39" s="0" t="n">
        <v>0</v>
      </c>
      <c r="WA39" s="0" t="n">
        <v>0</v>
      </c>
      <c r="WB39" s="0" t="n">
        <v>0</v>
      </c>
      <c r="WC39" s="0" t="n">
        <v>0</v>
      </c>
      <c r="WD39" s="0" t="n">
        <v>0</v>
      </c>
      <c r="WE39" s="0" t="n">
        <v>0</v>
      </c>
      <c r="WF39" s="0" t="n">
        <v>0</v>
      </c>
      <c r="WG39" s="0" t="n">
        <v>0</v>
      </c>
      <c r="WH39" s="0" t="n">
        <v>0</v>
      </c>
      <c r="WI39" s="0" t="n">
        <v>0</v>
      </c>
      <c r="WJ39" s="0" t="n">
        <v>0</v>
      </c>
      <c r="WK39" s="0" t="n">
        <v>0</v>
      </c>
      <c r="WL39" s="0" t="n">
        <v>0</v>
      </c>
      <c r="WM39" s="0" t="n">
        <v>0</v>
      </c>
      <c r="WN39" s="0" t="n">
        <v>0</v>
      </c>
      <c r="WO39" s="0" t="n">
        <v>0</v>
      </c>
      <c r="WP39" s="0" t="n">
        <v>0</v>
      </c>
      <c r="WQ39" s="0" t="n">
        <v>0</v>
      </c>
      <c r="WR39" s="0" t="n">
        <v>0</v>
      </c>
      <c r="WS39" s="0" t="n">
        <v>0</v>
      </c>
      <c r="WT39" s="0" t="n">
        <v>0</v>
      </c>
      <c r="WU39" s="0" t="n">
        <v>0</v>
      </c>
      <c r="WV39" s="0" t="n">
        <v>0</v>
      </c>
      <c r="WW39" s="0" t="n">
        <v>0</v>
      </c>
      <c r="WX39" s="0" t="n">
        <v>0</v>
      </c>
      <c r="WY39" s="0" t="n">
        <v>0</v>
      </c>
      <c r="WZ39" s="0" t="n">
        <v>0</v>
      </c>
      <c r="XA39" s="0" t="n">
        <v>0</v>
      </c>
      <c r="XB39" s="0" t="n">
        <v>0</v>
      </c>
      <c r="XC39" s="0" t="n">
        <v>0</v>
      </c>
      <c r="XD39" s="0" t="n">
        <v>0</v>
      </c>
      <c r="XE39" s="0" t="n">
        <v>0</v>
      </c>
      <c r="XF39" s="0" t="n">
        <v>0</v>
      </c>
      <c r="XG39" s="0" t="n">
        <v>0</v>
      </c>
      <c r="XH39" s="0" t="n">
        <v>0</v>
      </c>
      <c r="XI39" s="0" t="n">
        <v>0</v>
      </c>
      <c r="XJ39" s="0" t="n">
        <v>0</v>
      </c>
      <c r="XK39" s="0" t="n">
        <v>0</v>
      </c>
      <c r="XL39" s="0" t="n">
        <v>0</v>
      </c>
      <c r="XM39" s="0" t="n">
        <v>0</v>
      </c>
      <c r="XN39" s="0" t="n">
        <v>0</v>
      </c>
      <c r="XO39" s="0" t="n">
        <v>0</v>
      </c>
      <c r="XP39" s="0" t="n">
        <v>0</v>
      </c>
      <c r="XQ39" s="0" t="n">
        <v>0</v>
      </c>
      <c r="XR39" s="0" t="n">
        <v>0</v>
      </c>
      <c r="XS39" s="0" t="n">
        <v>0</v>
      </c>
      <c r="XT39" s="0" t="n">
        <v>0</v>
      </c>
      <c r="XU39" s="0" t="n">
        <v>0</v>
      </c>
      <c r="XV39" s="0" t="n">
        <v>0</v>
      </c>
      <c r="XW39" s="0" t="n">
        <v>0</v>
      </c>
      <c r="XX39" s="0" t="n">
        <v>0</v>
      </c>
      <c r="XY39" s="0" t="n">
        <v>0</v>
      </c>
      <c r="XZ39" s="0" t="n">
        <v>0</v>
      </c>
      <c r="YA39" s="0" t="n">
        <v>0</v>
      </c>
      <c r="YB39" s="0" t="n">
        <v>0</v>
      </c>
      <c r="YC39" s="0" t="n">
        <v>0</v>
      </c>
      <c r="YD39" s="0" t="n">
        <v>0</v>
      </c>
      <c r="YE39" s="0" t="n">
        <v>0</v>
      </c>
      <c r="YF39" s="0" t="n">
        <v>0</v>
      </c>
      <c r="YG39" s="0" t="n">
        <v>0</v>
      </c>
      <c r="YH39" s="0" t="n">
        <v>0</v>
      </c>
      <c r="YI39" s="0" t="n">
        <v>0</v>
      </c>
      <c r="YJ39" s="0" t="n">
        <v>0</v>
      </c>
      <c r="YK39" s="0" t="n">
        <v>0</v>
      </c>
      <c r="YL39" s="0" t="n">
        <v>0</v>
      </c>
      <c r="YM39" s="0" t="n">
        <v>0</v>
      </c>
      <c r="YN39" s="0" t="n">
        <v>0</v>
      </c>
      <c r="YO39" s="0" t="n">
        <v>0</v>
      </c>
      <c r="YP39" s="0" t="n">
        <v>0</v>
      </c>
      <c r="YQ39" s="0" t="n">
        <v>0</v>
      </c>
      <c r="YR39" s="0" t="n">
        <v>0</v>
      </c>
      <c r="YS39" s="0" t="n">
        <v>0</v>
      </c>
      <c r="YT39" s="0" t="n">
        <v>0</v>
      </c>
      <c r="YU39" s="0" t="n">
        <v>0</v>
      </c>
      <c r="YV39" s="0" t="n">
        <v>0</v>
      </c>
      <c r="YW39" s="0" t="n">
        <v>0</v>
      </c>
      <c r="YX39" s="0" t="n">
        <v>0</v>
      </c>
      <c r="YY39" s="0" t="n">
        <v>0</v>
      </c>
      <c r="YZ39" s="0" t="n">
        <v>0</v>
      </c>
      <c r="ZA39" s="0" t="n">
        <v>0</v>
      </c>
      <c r="ZB39" s="0" t="n">
        <v>0</v>
      </c>
      <c r="ZC39" s="0" t="n">
        <v>0</v>
      </c>
      <c r="ZD39" s="0" t="n">
        <v>0</v>
      </c>
      <c r="ZE39" s="0" t="n">
        <v>0</v>
      </c>
      <c r="ZF39" s="0" t="n">
        <v>0</v>
      </c>
      <c r="ZG39" s="0" t="n">
        <v>0</v>
      </c>
      <c r="ZH39" s="0" t="n">
        <v>0</v>
      </c>
      <c r="ZI39" s="0" t="n">
        <v>0</v>
      </c>
      <c r="ZJ39" s="0" t="n">
        <v>0</v>
      </c>
      <c r="ZK39" s="0" t="n">
        <v>0</v>
      </c>
      <c r="ZL39" s="0" t="n">
        <v>0</v>
      </c>
      <c r="ZM39" s="0" t="n">
        <v>0</v>
      </c>
      <c r="ZN39" s="0" t="n">
        <v>0</v>
      </c>
      <c r="ZO39" s="0" t="n">
        <v>0</v>
      </c>
      <c r="ZP39" s="0" t="n">
        <v>0</v>
      </c>
      <c r="ZQ39" s="0" t="n">
        <v>0</v>
      </c>
      <c r="ZR39" s="0" t="n">
        <v>0</v>
      </c>
      <c r="ZS39" s="0" t="n">
        <v>0</v>
      </c>
      <c r="ZT39" s="0" t="n">
        <v>0</v>
      </c>
      <c r="ZU39" s="0" t="n">
        <v>0</v>
      </c>
      <c r="ZV39" s="0" t="n">
        <v>0</v>
      </c>
      <c r="ZW39" s="0" t="n">
        <v>0</v>
      </c>
      <c r="ZX39" s="0" t="n">
        <v>0</v>
      </c>
      <c r="ZY39" s="0" t="n">
        <v>0</v>
      </c>
      <c r="ZZ39" s="0" t="n">
        <v>0</v>
      </c>
      <c r="AAA39" s="0" t="n">
        <v>0</v>
      </c>
      <c r="AAB39" s="0" t="n">
        <v>0</v>
      </c>
      <c r="AAC39" s="0" t="n">
        <v>0</v>
      </c>
      <c r="AAD39" s="0" t="n">
        <v>0</v>
      </c>
      <c r="AAE39" s="0" t="n">
        <v>0</v>
      </c>
      <c r="AAF39" s="0" t="n">
        <v>0</v>
      </c>
      <c r="AAG39" s="0" t="n">
        <v>0</v>
      </c>
      <c r="AAH39" s="0" t="n">
        <v>0</v>
      </c>
      <c r="AAI39" s="0" t="n">
        <v>0</v>
      </c>
      <c r="AAJ39" s="0" t="n">
        <v>0</v>
      </c>
      <c r="AAK39" s="0" t="n">
        <v>0</v>
      </c>
      <c r="AAL39" s="0" t="n">
        <v>0</v>
      </c>
      <c r="AAM39" s="0" t="n">
        <v>0</v>
      </c>
      <c r="AAN39" s="0" t="n">
        <v>0</v>
      </c>
      <c r="AAO39" s="0" t="n">
        <v>0</v>
      </c>
      <c r="AAP39" s="0" t="n">
        <v>0</v>
      </c>
      <c r="AAQ39" s="0" t="n">
        <v>0</v>
      </c>
      <c r="AAR39" s="0" t="n">
        <v>0</v>
      </c>
      <c r="AAS39" s="0" t="n">
        <v>0</v>
      </c>
      <c r="AAT39" s="0" t="n">
        <v>0</v>
      </c>
      <c r="AAU39" s="0" t="n">
        <v>0</v>
      </c>
      <c r="AAV39" s="0" t="n">
        <v>0</v>
      </c>
      <c r="AAW39" s="0" t="n">
        <v>0</v>
      </c>
      <c r="AAX39" s="0" t="n">
        <v>0</v>
      </c>
      <c r="AAY39" s="0" t="n">
        <v>0</v>
      </c>
      <c r="AAZ39" s="0" t="n">
        <v>0</v>
      </c>
      <c r="ABA39" s="0" t="n">
        <v>0</v>
      </c>
      <c r="ABB39" s="0" t="n">
        <v>0</v>
      </c>
      <c r="ABC39" s="0" t="n">
        <v>0</v>
      </c>
      <c r="ABD39" s="0" t="n">
        <v>0</v>
      </c>
      <c r="ABE39" s="0" t="n">
        <v>0</v>
      </c>
      <c r="ABF39" s="0" t="n">
        <v>0</v>
      </c>
      <c r="ABG39" s="0" t="n">
        <v>0</v>
      </c>
      <c r="ABH39" s="0" t="n">
        <v>0</v>
      </c>
      <c r="ABI39" s="0" t="n">
        <v>0</v>
      </c>
      <c r="ABJ39" s="0" t="n">
        <v>0</v>
      </c>
      <c r="ABK39" s="0" t="n">
        <v>0</v>
      </c>
      <c r="ABL39" s="0" t="n">
        <v>0</v>
      </c>
      <c r="ABM39" s="0" t="n">
        <v>0</v>
      </c>
      <c r="ABN39" s="0" t="n">
        <v>0</v>
      </c>
      <c r="ABO39" s="0" t="n">
        <v>0</v>
      </c>
      <c r="ABP39" s="0" t="n">
        <v>0</v>
      </c>
      <c r="ABQ39" s="0" t="n">
        <v>0</v>
      </c>
      <c r="ABR39" s="0" t="n">
        <v>0</v>
      </c>
      <c r="ABS39" s="0" t="n">
        <v>0</v>
      </c>
      <c r="ABT39" s="0" t="n">
        <v>0</v>
      </c>
      <c r="ABU39" s="0" t="n">
        <v>0</v>
      </c>
      <c r="ABV39" s="0" t="n">
        <v>0</v>
      </c>
      <c r="ABW39" s="0" t="n">
        <v>0</v>
      </c>
      <c r="ABX39" s="0" t="n">
        <v>0</v>
      </c>
      <c r="ABY39" s="0" t="n">
        <v>0</v>
      </c>
      <c r="ABZ39" s="0" t="n">
        <v>0</v>
      </c>
      <c r="ACA39" s="0" t="n">
        <v>0</v>
      </c>
      <c r="ACB39" s="0" t="n">
        <v>0</v>
      </c>
      <c r="ACC39" s="0" t="n">
        <v>0</v>
      </c>
      <c r="ACD39" s="0" t="n">
        <v>0</v>
      </c>
      <c r="ACE39" s="0" t="n">
        <v>0</v>
      </c>
      <c r="ACF39" s="0" t="n">
        <v>0</v>
      </c>
      <c r="ACG39" s="0" t="n">
        <v>0</v>
      </c>
      <c r="ACH39" s="0" t="n">
        <v>0</v>
      </c>
      <c r="ACI39" s="0" t="n">
        <v>0</v>
      </c>
      <c r="ACJ39" s="0" t="n">
        <v>0</v>
      </c>
      <c r="ACK39" s="0" t="n">
        <v>0</v>
      </c>
      <c r="ACL39" s="0" t="n">
        <v>0</v>
      </c>
      <c r="ACM39" s="0" t="n">
        <v>0</v>
      </c>
      <c r="ACN39" s="0" t="n">
        <v>0</v>
      </c>
      <c r="ACO39" s="0" t="n">
        <v>0</v>
      </c>
      <c r="ACP39" s="0" t="n">
        <v>0</v>
      </c>
      <c r="ACQ39" s="0" t="n">
        <v>0</v>
      </c>
      <c r="ACR39" s="0" t="n">
        <v>0</v>
      </c>
      <c r="ACS39" s="0" t="n">
        <v>0</v>
      </c>
      <c r="ACT39" s="0" t="n">
        <v>0</v>
      </c>
      <c r="ACU39" s="0" t="n">
        <v>0</v>
      </c>
      <c r="ACV39" s="0" t="n">
        <v>0</v>
      </c>
      <c r="ACW39" s="0" t="n">
        <v>0</v>
      </c>
      <c r="ACX39" s="0" t="n">
        <v>0</v>
      </c>
      <c r="ACY39" s="0" t="n">
        <v>0</v>
      </c>
      <c r="ACZ39" s="0" t="n">
        <v>0</v>
      </c>
      <c r="ADA39" s="0" t="n">
        <v>0</v>
      </c>
      <c r="ADB39" s="0" t="n">
        <v>0</v>
      </c>
      <c r="ADC39" s="0" t="n">
        <v>0</v>
      </c>
      <c r="ADD39" s="0" t="n">
        <v>0</v>
      </c>
      <c r="ADE39" s="0" t="n">
        <v>0</v>
      </c>
      <c r="ADF39" s="0" t="n">
        <v>0</v>
      </c>
      <c r="ADG39" s="0" t="n">
        <v>0</v>
      </c>
      <c r="ADH39" s="0" t="n">
        <v>0</v>
      </c>
      <c r="ADI39" s="0" t="n">
        <v>0</v>
      </c>
      <c r="ADJ39" s="0" t="n">
        <v>0</v>
      </c>
      <c r="ADK39" s="0" t="n">
        <v>0</v>
      </c>
      <c r="ADL39" s="0" t="n">
        <v>0</v>
      </c>
      <c r="ADM39" s="0" t="n">
        <v>0</v>
      </c>
      <c r="ADN39" s="0" t="n">
        <v>0</v>
      </c>
      <c r="ADO39" s="0" t="n">
        <v>0</v>
      </c>
      <c r="ADP39" s="0" t="n">
        <v>0</v>
      </c>
      <c r="ADQ39" s="0" t="n">
        <v>0</v>
      </c>
      <c r="ADR39" s="0" t="n">
        <v>0</v>
      </c>
      <c r="ADS39" s="0" t="n">
        <v>0</v>
      </c>
      <c r="ADT39" s="0" t="n">
        <v>0</v>
      </c>
      <c r="ADU39" s="0" t="n">
        <v>0</v>
      </c>
      <c r="ADV39" s="0" t="n">
        <v>0</v>
      </c>
      <c r="ADW39" s="0" t="n">
        <v>0</v>
      </c>
      <c r="ADX39" s="0" t="n">
        <v>0</v>
      </c>
      <c r="ADY39" s="0" t="n">
        <v>0</v>
      </c>
      <c r="ADZ39" s="0" t="n">
        <v>0</v>
      </c>
    </row>
    <row r="40" customFormat="false" ht="13.8" hidden="false" customHeight="false" outlineLevel="0" collapsed="false">
      <c r="A40" s="0" t="n">
        <v>0</v>
      </c>
      <c r="B40" s="43" t="s">
        <v>123</v>
      </c>
      <c r="C40" s="0" t="n">
        <v>6.8298</v>
      </c>
      <c r="D40" s="0" t="n">
        <v>0.3898</v>
      </c>
      <c r="E40" s="0" t="n">
        <v>3.5078</v>
      </c>
      <c r="F40" s="0" t="n">
        <v>0</v>
      </c>
      <c r="G40" s="0" t="n">
        <v>0.2099</v>
      </c>
      <c r="H40" s="0" t="n">
        <v>4.5122</v>
      </c>
      <c r="I40" s="0" t="n">
        <v>36.3375</v>
      </c>
      <c r="J40" s="0" t="n">
        <v>0.1349</v>
      </c>
      <c r="K40" s="0" t="n">
        <v>0</v>
      </c>
      <c r="L40" s="0" t="n">
        <v>0.9324</v>
      </c>
      <c r="M40" s="0" t="n">
        <v>1.0673</v>
      </c>
      <c r="N40" s="0" t="n">
        <v>12.6941</v>
      </c>
      <c r="O40" s="0" t="n">
        <v>0</v>
      </c>
      <c r="P40" s="0" t="n">
        <v>0</v>
      </c>
      <c r="Q40" s="0" t="n">
        <v>4.5722</v>
      </c>
      <c r="R40" s="0" t="n">
        <v>3.8976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3.0101</v>
      </c>
      <c r="Y40" s="0" t="n">
        <v>0</v>
      </c>
      <c r="Z40" s="0" t="n">
        <v>0</v>
      </c>
      <c r="AA40" s="0" t="n">
        <v>2.2276</v>
      </c>
      <c r="AB40" s="0" t="n">
        <v>3.0551</v>
      </c>
      <c r="AC40" s="0" t="n">
        <v>0</v>
      </c>
      <c r="AD40" s="0" t="n">
        <v>0.03</v>
      </c>
      <c r="AE40" s="0" t="n">
        <v>0.003</v>
      </c>
      <c r="AF40" s="0" t="n">
        <v>0</v>
      </c>
      <c r="AG40" s="0" t="n">
        <v>0.039</v>
      </c>
      <c r="AH40" s="0" t="n">
        <v>0.003</v>
      </c>
      <c r="AI40" s="0" t="n">
        <v>0</v>
      </c>
      <c r="AJ40" s="0" t="n">
        <v>0.021</v>
      </c>
      <c r="AK40" s="0" t="n">
        <v>0</v>
      </c>
      <c r="AL40" s="0" t="n">
        <v>0</v>
      </c>
      <c r="AM40" s="0" t="n">
        <v>0.003</v>
      </c>
      <c r="AN40" s="0" t="n">
        <v>0.003</v>
      </c>
      <c r="AO40" s="0" t="n">
        <v>0.003</v>
      </c>
      <c r="AP40" s="0" t="n">
        <v>0</v>
      </c>
      <c r="AQ40" s="0" t="n">
        <v>2.3595</v>
      </c>
      <c r="AR40" s="0" t="n">
        <v>0.1889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0.024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0.006</v>
      </c>
      <c r="BC40" s="0" t="n">
        <v>0</v>
      </c>
      <c r="BD40" s="0" t="n">
        <v>0.027</v>
      </c>
      <c r="BE40" s="0" t="n">
        <v>0</v>
      </c>
      <c r="BF40" s="0" t="n">
        <v>0.006</v>
      </c>
      <c r="BG40" s="0" t="n">
        <v>0.018</v>
      </c>
      <c r="BH40" s="0" t="n">
        <v>0</v>
      </c>
      <c r="BI40" s="0" t="n">
        <v>0.042</v>
      </c>
      <c r="BJ40" s="0" t="n">
        <v>0</v>
      </c>
      <c r="BK40" s="0" t="n">
        <v>0</v>
      </c>
      <c r="BL40" s="0" t="n">
        <v>0.003</v>
      </c>
      <c r="BM40" s="0" t="n">
        <v>0.003</v>
      </c>
      <c r="BN40" s="0" t="n">
        <v>0</v>
      </c>
      <c r="BO40" s="0" t="n">
        <v>0.03</v>
      </c>
      <c r="BP40" s="0" t="n">
        <v>0.036</v>
      </c>
      <c r="BQ40" s="0" t="n">
        <v>0.003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0.009</v>
      </c>
      <c r="BY40" s="0" t="n">
        <v>0</v>
      </c>
      <c r="BZ40" s="0" t="n">
        <v>0</v>
      </c>
      <c r="CA40" s="0" t="n">
        <v>0.069</v>
      </c>
      <c r="CB40" s="0" t="n">
        <v>0.1619</v>
      </c>
      <c r="CC40" s="0" t="n">
        <v>0.003</v>
      </c>
      <c r="CD40" s="0" t="n">
        <v>0</v>
      </c>
      <c r="CE40" s="0" t="n">
        <v>0</v>
      </c>
      <c r="CF40" s="0" t="n">
        <v>0.003</v>
      </c>
      <c r="CG40" s="0" t="n">
        <v>0</v>
      </c>
      <c r="CH40" s="0" t="n">
        <v>0.003</v>
      </c>
      <c r="CI40" s="0" t="n">
        <v>0</v>
      </c>
      <c r="CJ40" s="0" t="n">
        <v>0.006</v>
      </c>
      <c r="CK40" s="0" t="n">
        <v>0</v>
      </c>
      <c r="CL40" s="0" t="n">
        <v>0.2009</v>
      </c>
      <c r="CM40" s="0" t="n">
        <v>0.024</v>
      </c>
      <c r="CN40" s="0" t="n">
        <v>0</v>
      </c>
      <c r="CO40" s="0" t="n">
        <v>0</v>
      </c>
      <c r="CP40" s="0" t="n">
        <v>0.009</v>
      </c>
      <c r="CQ40" s="0" t="n">
        <v>0.009</v>
      </c>
      <c r="CR40" s="0" t="n">
        <v>0</v>
      </c>
      <c r="CS40" s="0" t="n">
        <v>0</v>
      </c>
      <c r="CT40" s="0" t="n">
        <v>0</v>
      </c>
      <c r="CU40" s="0" t="n">
        <v>0.003</v>
      </c>
      <c r="CV40" s="0" t="n">
        <v>0</v>
      </c>
      <c r="CW40" s="0" t="n">
        <v>0.006</v>
      </c>
      <c r="CX40" s="0" t="n">
        <v>0</v>
      </c>
      <c r="CY40" s="0" t="n">
        <v>0</v>
      </c>
      <c r="CZ40" s="0" t="n">
        <v>0.003</v>
      </c>
      <c r="DA40" s="0" t="n">
        <v>0.003</v>
      </c>
      <c r="DB40" s="0" t="n">
        <v>0</v>
      </c>
      <c r="DC40" s="0" t="n">
        <v>0.009</v>
      </c>
      <c r="DD40" s="0" t="n">
        <v>0.051</v>
      </c>
      <c r="DE40" s="0" t="n">
        <v>0.1709</v>
      </c>
      <c r="DF40" s="0" t="n">
        <v>0</v>
      </c>
      <c r="DG40" s="0" t="n">
        <v>0</v>
      </c>
      <c r="DH40" s="0" t="n">
        <v>0.036</v>
      </c>
      <c r="DI40" s="0" t="n">
        <v>0</v>
      </c>
      <c r="DJ40" s="0" t="n">
        <v>0</v>
      </c>
      <c r="DK40" s="0" t="n">
        <v>0.051</v>
      </c>
      <c r="DL40" s="0" t="n">
        <v>0</v>
      </c>
      <c r="DM40" s="0" t="n">
        <v>0.5337</v>
      </c>
      <c r="DN40" s="0" t="n">
        <v>0</v>
      </c>
      <c r="DO40" s="0" t="n">
        <v>0.009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0.012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0.06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0.1169</v>
      </c>
      <c r="EE40" s="0" t="n">
        <v>0</v>
      </c>
      <c r="EF40" s="0" t="n">
        <v>0</v>
      </c>
      <c r="EG40" s="0" t="n">
        <v>0</v>
      </c>
      <c r="EH40" s="0" t="n">
        <v>0.003</v>
      </c>
      <c r="EI40" s="0" t="n">
        <v>0</v>
      </c>
      <c r="EJ40" s="0" t="n">
        <v>0</v>
      </c>
      <c r="EK40" s="0" t="n">
        <v>0.024</v>
      </c>
      <c r="EL40" s="0" t="n">
        <v>0</v>
      </c>
      <c r="EM40" s="0" t="n">
        <v>0</v>
      </c>
      <c r="EN40" s="0" t="n">
        <v>0.045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0.03</v>
      </c>
      <c r="EW40" s="0" t="n">
        <v>0.006</v>
      </c>
      <c r="EX40" s="0" t="n">
        <v>0</v>
      </c>
      <c r="EY40" s="0" t="n">
        <v>0</v>
      </c>
      <c r="EZ40" s="0" t="n">
        <v>0.009</v>
      </c>
      <c r="FA40" s="0" t="n">
        <v>0</v>
      </c>
      <c r="FB40" s="0" t="n">
        <v>0.003</v>
      </c>
      <c r="FC40" s="0" t="n">
        <v>0</v>
      </c>
      <c r="FD40" s="0" t="n">
        <v>0</v>
      </c>
      <c r="FE40" s="0" t="n">
        <v>0.003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0.2399</v>
      </c>
      <c r="FK40" s="0" t="n">
        <v>0</v>
      </c>
      <c r="FL40" s="0" t="n">
        <v>0</v>
      </c>
      <c r="FM40" s="0" t="n">
        <v>0.003</v>
      </c>
      <c r="FN40" s="0" t="n">
        <v>0.003</v>
      </c>
      <c r="FO40" s="0" t="n">
        <v>0.2399</v>
      </c>
      <c r="FP40" s="0" t="n">
        <v>0</v>
      </c>
      <c r="FQ40" s="0" t="n">
        <v>0</v>
      </c>
      <c r="FR40" s="0" t="n">
        <v>0</v>
      </c>
      <c r="FS40" s="0" t="n">
        <v>0.2099</v>
      </c>
      <c r="FT40" s="0" t="n">
        <v>0.003</v>
      </c>
      <c r="FU40" s="0" t="n">
        <v>0.1439</v>
      </c>
      <c r="FV40" s="0" t="n">
        <v>0.039</v>
      </c>
      <c r="FW40" s="0" t="n">
        <v>0</v>
      </c>
      <c r="FX40" s="0" t="n">
        <v>0</v>
      </c>
      <c r="FY40" s="0" t="n">
        <v>0.003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0.009</v>
      </c>
      <c r="GE40" s="0" t="n">
        <v>0</v>
      </c>
      <c r="GF40" s="0" t="n">
        <v>0</v>
      </c>
      <c r="GG40" s="0" t="n">
        <v>0</v>
      </c>
      <c r="GH40" s="0" t="n">
        <v>0.006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0.003</v>
      </c>
      <c r="GR40" s="0" t="n">
        <v>0</v>
      </c>
      <c r="GS40" s="0" t="n">
        <v>0</v>
      </c>
      <c r="GT40" s="0" t="n">
        <v>0</v>
      </c>
      <c r="GU40" s="0" t="n">
        <v>0.018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0.021</v>
      </c>
      <c r="HD40" s="0" t="n">
        <v>0</v>
      </c>
      <c r="HE40" s="0" t="n">
        <v>0</v>
      </c>
      <c r="HF40" s="0" t="n">
        <v>0.1139</v>
      </c>
      <c r="HG40" s="0" t="n">
        <v>0</v>
      </c>
      <c r="HH40" s="0" t="n">
        <v>0.006</v>
      </c>
      <c r="HI40" s="0" t="n">
        <v>0</v>
      </c>
      <c r="HJ40" s="0" t="n">
        <v>0.048</v>
      </c>
      <c r="HK40" s="0" t="n">
        <v>0</v>
      </c>
      <c r="HL40" s="0" t="n">
        <v>0</v>
      </c>
      <c r="HM40" s="0" t="n">
        <v>0</v>
      </c>
      <c r="HN40" s="0" t="n">
        <v>0.003</v>
      </c>
      <c r="HO40" s="0" t="n">
        <v>0.009</v>
      </c>
      <c r="HP40" s="0" t="n">
        <v>0.1169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0.003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0.063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0.027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0.072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0.003</v>
      </c>
      <c r="JI40" s="0" t="n">
        <v>0.003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0.036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0.003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0.027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0.003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0.003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0.003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0.003</v>
      </c>
      <c r="MR40" s="0" t="n">
        <v>0.006</v>
      </c>
      <c r="MS40" s="0" t="n">
        <v>0</v>
      </c>
      <c r="MT40" s="0" t="n">
        <v>0.003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0.015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0.003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0.003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0.003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0.006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0.003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0</v>
      </c>
      <c r="PF40" s="0" t="n">
        <v>0</v>
      </c>
      <c r="PG40" s="0" t="n">
        <v>0</v>
      </c>
      <c r="PH40" s="0" t="n">
        <v>0</v>
      </c>
      <c r="PI40" s="0" t="n">
        <v>0</v>
      </c>
      <c r="PJ40" s="0" t="n">
        <v>0</v>
      </c>
      <c r="PK40" s="0" t="n">
        <v>0</v>
      </c>
      <c r="PL40" s="0" t="n">
        <v>0</v>
      </c>
      <c r="PM40" s="0" t="n">
        <v>0</v>
      </c>
      <c r="PN40" s="0" t="n">
        <v>0</v>
      </c>
      <c r="PO40" s="0" t="n">
        <v>0.009</v>
      </c>
      <c r="PP40" s="0" t="n">
        <v>0</v>
      </c>
      <c r="PQ40" s="0" t="n">
        <v>0</v>
      </c>
      <c r="PR40" s="0" t="n">
        <v>0</v>
      </c>
      <c r="PS40" s="0" t="n">
        <v>0</v>
      </c>
      <c r="PT40" s="0" t="n">
        <v>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0</v>
      </c>
      <c r="QB40" s="0" t="n">
        <v>0</v>
      </c>
      <c r="QC40" s="0" t="n">
        <v>0</v>
      </c>
      <c r="QD40" s="0" t="n">
        <v>0</v>
      </c>
      <c r="QE40" s="0" t="n">
        <v>0</v>
      </c>
      <c r="QF40" s="0" t="n">
        <v>0</v>
      </c>
      <c r="QG40" s="0" t="n">
        <v>0</v>
      </c>
      <c r="QH40" s="0" t="n">
        <v>0</v>
      </c>
      <c r="QI40" s="0" t="n">
        <v>0</v>
      </c>
      <c r="QJ40" s="0" t="n">
        <v>0</v>
      </c>
      <c r="QK40" s="0" t="n">
        <v>0</v>
      </c>
      <c r="QL40" s="0" t="n">
        <v>0</v>
      </c>
      <c r="QM40" s="0" t="n">
        <v>0.003</v>
      </c>
      <c r="QN40" s="0" t="n">
        <v>0</v>
      </c>
      <c r="QO40" s="0" t="n">
        <v>0.003</v>
      </c>
      <c r="QP40" s="0" t="n">
        <v>0</v>
      </c>
      <c r="QQ40" s="0" t="n">
        <v>0</v>
      </c>
      <c r="QR40" s="0" t="n">
        <v>0</v>
      </c>
      <c r="QS40" s="0" t="n">
        <v>0</v>
      </c>
      <c r="QT40" s="0" t="n">
        <v>0</v>
      </c>
      <c r="QU40" s="0" t="n">
        <v>0.009</v>
      </c>
      <c r="QV40" s="0" t="n">
        <v>0</v>
      </c>
      <c r="QW40" s="0" t="n">
        <v>0</v>
      </c>
      <c r="QX40" s="0" t="n">
        <v>0</v>
      </c>
      <c r="QY40" s="0" t="n">
        <v>0</v>
      </c>
      <c r="QZ40" s="0" t="n">
        <v>0</v>
      </c>
      <c r="RA40" s="0" t="n">
        <v>0</v>
      </c>
      <c r="RB40" s="0" t="n">
        <v>0</v>
      </c>
      <c r="RC40" s="0" t="n">
        <v>0</v>
      </c>
      <c r="RD40" s="0" t="n">
        <v>0</v>
      </c>
      <c r="RE40" s="0" t="n">
        <v>0</v>
      </c>
      <c r="RF40" s="0" t="n">
        <v>0</v>
      </c>
      <c r="RG40" s="0" t="n">
        <v>0.003</v>
      </c>
      <c r="RH40" s="0" t="n">
        <v>0</v>
      </c>
      <c r="RI40" s="0" t="n">
        <v>0</v>
      </c>
      <c r="RJ40" s="0" t="n">
        <v>0</v>
      </c>
      <c r="RK40" s="0" t="n">
        <v>0</v>
      </c>
      <c r="RL40" s="0" t="n">
        <v>0</v>
      </c>
      <c r="RM40" s="0" t="n">
        <v>0</v>
      </c>
      <c r="RN40" s="0" t="n">
        <v>0</v>
      </c>
      <c r="RO40" s="0" t="n">
        <v>0</v>
      </c>
      <c r="RP40" s="0" t="n">
        <v>0</v>
      </c>
      <c r="RQ40" s="0" t="n">
        <v>0.006</v>
      </c>
      <c r="RR40" s="0" t="n">
        <v>0</v>
      </c>
      <c r="RS40" s="0" t="n">
        <v>0</v>
      </c>
      <c r="RT40" s="0" t="n">
        <v>0</v>
      </c>
      <c r="RU40" s="0" t="n">
        <v>0</v>
      </c>
      <c r="RV40" s="0" t="n">
        <v>0</v>
      </c>
      <c r="RW40" s="0" t="n">
        <v>0</v>
      </c>
      <c r="RX40" s="0" t="n">
        <v>0</v>
      </c>
      <c r="RY40" s="0" t="n">
        <v>0.003</v>
      </c>
      <c r="RZ40" s="0" t="n">
        <v>0</v>
      </c>
      <c r="SA40" s="0" t="n">
        <v>0</v>
      </c>
      <c r="SB40" s="0" t="n">
        <v>0</v>
      </c>
      <c r="SC40" s="0" t="n">
        <v>0</v>
      </c>
      <c r="SD40" s="0" t="n">
        <v>0</v>
      </c>
      <c r="SE40" s="0" t="n">
        <v>0</v>
      </c>
      <c r="SF40" s="0" t="n">
        <v>0</v>
      </c>
      <c r="SG40" s="0" t="n">
        <v>0.003</v>
      </c>
      <c r="SH40" s="0" t="n">
        <v>0</v>
      </c>
      <c r="SI40" s="0" t="n">
        <v>0</v>
      </c>
      <c r="SJ40" s="0" t="n">
        <v>0.009</v>
      </c>
      <c r="SK40" s="0" t="n">
        <v>0</v>
      </c>
      <c r="SL40" s="0" t="n">
        <v>0</v>
      </c>
      <c r="SM40" s="0" t="n">
        <v>0</v>
      </c>
      <c r="SN40" s="0" t="n">
        <v>0</v>
      </c>
      <c r="SO40" s="0" t="n">
        <v>0</v>
      </c>
      <c r="SP40" s="0" t="n">
        <v>0</v>
      </c>
      <c r="SQ40" s="0" t="n">
        <v>0</v>
      </c>
      <c r="SR40" s="0" t="n">
        <v>0</v>
      </c>
      <c r="SS40" s="0" t="n">
        <v>0</v>
      </c>
      <c r="ST40" s="0" t="n">
        <v>0</v>
      </c>
      <c r="SU40" s="0" t="n">
        <v>0</v>
      </c>
      <c r="SV40" s="0" t="n">
        <v>0</v>
      </c>
      <c r="SW40" s="0" t="n">
        <v>0</v>
      </c>
      <c r="SX40" s="0" t="n">
        <v>0</v>
      </c>
      <c r="SY40" s="0" t="n">
        <v>0</v>
      </c>
      <c r="SZ40" s="0" t="n">
        <v>0</v>
      </c>
      <c r="TA40" s="0" t="n">
        <v>0</v>
      </c>
      <c r="TB40" s="0" t="n">
        <v>0</v>
      </c>
      <c r="TC40" s="0" t="n">
        <v>0</v>
      </c>
      <c r="TD40" s="0" t="n">
        <v>0</v>
      </c>
      <c r="TE40" s="0" t="n">
        <v>0</v>
      </c>
      <c r="TF40" s="0" t="n">
        <v>0</v>
      </c>
      <c r="TG40" s="0" t="n">
        <v>0</v>
      </c>
      <c r="TH40" s="0" t="n">
        <v>0</v>
      </c>
      <c r="TI40" s="0" t="n">
        <v>0</v>
      </c>
      <c r="TJ40" s="0" t="n">
        <v>0</v>
      </c>
      <c r="TK40" s="0" t="n">
        <v>0</v>
      </c>
      <c r="TL40" s="0" t="n">
        <v>0</v>
      </c>
      <c r="TM40" s="0" t="n">
        <v>0</v>
      </c>
      <c r="TN40" s="0" t="n">
        <v>0</v>
      </c>
      <c r="TO40" s="0" t="n">
        <v>0.003</v>
      </c>
      <c r="TP40" s="0" t="n">
        <v>0</v>
      </c>
      <c r="TQ40" s="0" t="n">
        <v>0.009</v>
      </c>
      <c r="TR40" s="0" t="n">
        <v>0</v>
      </c>
      <c r="TS40" s="0" t="n">
        <v>0</v>
      </c>
      <c r="TT40" s="0" t="n">
        <v>0</v>
      </c>
      <c r="TU40" s="0" t="n">
        <v>0</v>
      </c>
      <c r="TV40" s="0" t="n">
        <v>0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n">
        <v>0</v>
      </c>
      <c r="UC40" s="0" t="n">
        <v>0</v>
      </c>
      <c r="UD40" s="0" t="n">
        <v>0</v>
      </c>
      <c r="UE40" s="0" t="n">
        <v>0</v>
      </c>
      <c r="UF40" s="0" t="n">
        <v>0</v>
      </c>
      <c r="UG40" s="0" t="n">
        <v>0</v>
      </c>
      <c r="UH40" s="0" t="n">
        <v>0</v>
      </c>
      <c r="UI40" s="0" t="n">
        <v>0</v>
      </c>
      <c r="UJ40" s="0" t="n">
        <v>0.009</v>
      </c>
      <c r="UK40" s="0" t="n">
        <v>0</v>
      </c>
      <c r="UL40" s="0" t="n">
        <v>0</v>
      </c>
      <c r="UM40" s="0" t="n">
        <v>0</v>
      </c>
      <c r="UN40" s="0" t="n">
        <v>0</v>
      </c>
      <c r="UO40" s="0" t="n">
        <v>0</v>
      </c>
      <c r="UP40" s="0" t="n">
        <v>0</v>
      </c>
      <c r="UQ40" s="0" t="n">
        <v>0</v>
      </c>
      <c r="UR40" s="0" t="n">
        <v>0</v>
      </c>
      <c r="US40" s="0" t="n">
        <v>0</v>
      </c>
      <c r="UT40" s="0" t="n">
        <v>0</v>
      </c>
      <c r="UU40" s="0" t="n">
        <v>0</v>
      </c>
      <c r="UV40" s="0" t="n">
        <v>0</v>
      </c>
      <c r="UW40" s="0" t="n">
        <v>0</v>
      </c>
      <c r="UX40" s="0" t="n">
        <v>0</v>
      </c>
      <c r="UY40" s="0" t="n">
        <v>0</v>
      </c>
      <c r="UZ40" s="0" t="n">
        <v>0</v>
      </c>
      <c r="VA40" s="0" t="n">
        <v>0</v>
      </c>
      <c r="VB40" s="0" t="n">
        <v>0</v>
      </c>
      <c r="VC40" s="0" t="n">
        <v>0</v>
      </c>
      <c r="VD40" s="0" t="n">
        <v>0</v>
      </c>
      <c r="VE40" s="0" t="n">
        <v>0</v>
      </c>
      <c r="VF40" s="0" t="n">
        <v>0</v>
      </c>
      <c r="VG40" s="0" t="n">
        <v>0</v>
      </c>
      <c r="VH40" s="0" t="n">
        <v>0</v>
      </c>
      <c r="VI40" s="0" t="n">
        <v>0.003</v>
      </c>
      <c r="VJ40" s="0" t="n">
        <v>0</v>
      </c>
      <c r="VK40" s="0" t="n">
        <v>0</v>
      </c>
      <c r="VL40" s="0" t="n">
        <v>0</v>
      </c>
      <c r="VM40" s="0" t="n">
        <v>0</v>
      </c>
      <c r="VN40" s="0" t="n">
        <v>0</v>
      </c>
      <c r="VO40" s="0" t="n">
        <v>0</v>
      </c>
      <c r="VP40" s="0" t="n">
        <v>0</v>
      </c>
      <c r="VQ40" s="0" t="n">
        <v>0</v>
      </c>
      <c r="VR40" s="0" t="n">
        <v>0</v>
      </c>
      <c r="VS40" s="0" t="n">
        <v>0</v>
      </c>
      <c r="VT40" s="0" t="n">
        <v>0</v>
      </c>
      <c r="VU40" s="0" t="n">
        <v>0</v>
      </c>
      <c r="VV40" s="0" t="n">
        <v>0</v>
      </c>
      <c r="VW40" s="0" t="n">
        <v>0</v>
      </c>
      <c r="VX40" s="0" t="n">
        <v>0</v>
      </c>
      <c r="VY40" s="0" t="n">
        <v>0</v>
      </c>
      <c r="VZ40" s="0" t="n">
        <v>0</v>
      </c>
      <c r="WA40" s="0" t="n">
        <v>0</v>
      </c>
      <c r="WB40" s="0" t="n">
        <v>0</v>
      </c>
      <c r="WC40" s="0" t="n">
        <v>0</v>
      </c>
      <c r="WD40" s="0" t="n">
        <v>0</v>
      </c>
      <c r="WE40" s="0" t="n">
        <v>0</v>
      </c>
      <c r="WF40" s="0" t="n">
        <v>0</v>
      </c>
      <c r="WG40" s="0" t="n">
        <v>0</v>
      </c>
      <c r="WH40" s="0" t="n">
        <v>0</v>
      </c>
      <c r="WI40" s="0" t="n">
        <v>0</v>
      </c>
      <c r="WJ40" s="0" t="n">
        <v>0</v>
      </c>
      <c r="WK40" s="0" t="n">
        <v>0</v>
      </c>
      <c r="WL40" s="0" t="n">
        <v>0</v>
      </c>
      <c r="WM40" s="0" t="n">
        <v>0</v>
      </c>
      <c r="WN40" s="0" t="n">
        <v>0</v>
      </c>
      <c r="WO40" s="0" t="n">
        <v>0</v>
      </c>
      <c r="WP40" s="0" t="n">
        <v>0</v>
      </c>
      <c r="WQ40" s="0" t="n">
        <v>0</v>
      </c>
      <c r="WR40" s="0" t="n">
        <v>0</v>
      </c>
      <c r="WS40" s="0" t="n">
        <v>0</v>
      </c>
      <c r="WT40" s="0" t="n">
        <v>0</v>
      </c>
      <c r="WU40" s="0" t="n">
        <v>0</v>
      </c>
      <c r="WV40" s="0" t="n">
        <v>0</v>
      </c>
      <c r="WW40" s="0" t="n">
        <v>0</v>
      </c>
      <c r="WX40" s="0" t="n">
        <v>0</v>
      </c>
      <c r="WY40" s="0" t="n">
        <v>0</v>
      </c>
      <c r="WZ40" s="0" t="n">
        <v>0</v>
      </c>
      <c r="XA40" s="0" t="n">
        <v>0</v>
      </c>
      <c r="XB40" s="0" t="n">
        <v>0</v>
      </c>
      <c r="XC40" s="0" t="n">
        <v>0.003</v>
      </c>
      <c r="XD40" s="0" t="n">
        <v>0</v>
      </c>
      <c r="XE40" s="0" t="n">
        <v>0</v>
      </c>
      <c r="XF40" s="0" t="n">
        <v>0</v>
      </c>
      <c r="XG40" s="0" t="n">
        <v>0</v>
      </c>
      <c r="XH40" s="0" t="n">
        <v>0</v>
      </c>
      <c r="XI40" s="0" t="n">
        <v>0</v>
      </c>
      <c r="XJ40" s="0" t="n">
        <v>0</v>
      </c>
      <c r="XK40" s="0" t="n">
        <v>0</v>
      </c>
      <c r="XL40" s="0" t="n">
        <v>0</v>
      </c>
      <c r="XM40" s="0" t="n">
        <v>0</v>
      </c>
      <c r="XN40" s="0" t="n">
        <v>0</v>
      </c>
      <c r="XO40" s="0" t="n">
        <v>0</v>
      </c>
      <c r="XP40" s="0" t="n">
        <v>0</v>
      </c>
      <c r="XQ40" s="0" t="n">
        <v>0</v>
      </c>
      <c r="XR40" s="0" t="n">
        <v>0</v>
      </c>
      <c r="XS40" s="0" t="n">
        <v>0</v>
      </c>
      <c r="XT40" s="0" t="n">
        <v>0</v>
      </c>
      <c r="XU40" s="0" t="n">
        <v>0</v>
      </c>
      <c r="XV40" s="0" t="n">
        <v>0</v>
      </c>
      <c r="XW40" s="0" t="n">
        <v>0</v>
      </c>
      <c r="XX40" s="0" t="n">
        <v>0</v>
      </c>
      <c r="XY40" s="0" t="n">
        <v>0</v>
      </c>
      <c r="XZ40" s="0" t="n">
        <v>0</v>
      </c>
      <c r="YA40" s="0" t="n">
        <v>0</v>
      </c>
      <c r="YB40" s="0" t="n">
        <v>0</v>
      </c>
      <c r="YC40" s="0" t="n">
        <v>0</v>
      </c>
      <c r="YD40" s="0" t="n">
        <v>0</v>
      </c>
      <c r="YE40" s="0" t="n">
        <v>0</v>
      </c>
      <c r="YF40" s="0" t="n">
        <v>0</v>
      </c>
      <c r="YG40" s="0" t="n">
        <v>0</v>
      </c>
      <c r="YH40" s="0" t="n">
        <v>0</v>
      </c>
      <c r="YI40" s="0" t="n">
        <v>0</v>
      </c>
      <c r="YJ40" s="0" t="n">
        <v>0</v>
      </c>
      <c r="YK40" s="0" t="n">
        <v>0</v>
      </c>
      <c r="YL40" s="0" t="n">
        <v>0</v>
      </c>
      <c r="YM40" s="0" t="n">
        <v>0</v>
      </c>
      <c r="YN40" s="0" t="n">
        <v>0</v>
      </c>
      <c r="YO40" s="0" t="n">
        <v>0</v>
      </c>
      <c r="YP40" s="0" t="n">
        <v>0</v>
      </c>
      <c r="YQ40" s="0" t="n">
        <v>0</v>
      </c>
      <c r="YR40" s="0" t="n">
        <v>0</v>
      </c>
      <c r="YS40" s="0" t="n">
        <v>0</v>
      </c>
      <c r="YT40" s="0" t="n">
        <v>0</v>
      </c>
      <c r="YU40" s="0" t="n">
        <v>0</v>
      </c>
      <c r="YV40" s="0" t="n">
        <v>0</v>
      </c>
      <c r="YW40" s="0" t="n">
        <v>0</v>
      </c>
      <c r="YX40" s="0" t="n">
        <v>0</v>
      </c>
      <c r="YY40" s="0" t="n">
        <v>0</v>
      </c>
      <c r="YZ40" s="0" t="n">
        <v>0</v>
      </c>
      <c r="ZA40" s="0" t="n">
        <v>0</v>
      </c>
      <c r="ZB40" s="0" t="n">
        <v>0.003</v>
      </c>
      <c r="ZC40" s="0" t="n">
        <v>0</v>
      </c>
      <c r="ZD40" s="0" t="n">
        <v>0</v>
      </c>
      <c r="ZE40" s="0" t="n">
        <v>0</v>
      </c>
      <c r="ZF40" s="0" t="n">
        <v>0</v>
      </c>
      <c r="ZG40" s="0" t="n">
        <v>0</v>
      </c>
      <c r="ZH40" s="0" t="n">
        <v>0</v>
      </c>
      <c r="ZI40" s="0" t="n">
        <v>0</v>
      </c>
      <c r="ZJ40" s="0" t="n">
        <v>0</v>
      </c>
      <c r="ZK40" s="0" t="n">
        <v>0</v>
      </c>
      <c r="ZL40" s="0" t="n">
        <v>0</v>
      </c>
      <c r="ZM40" s="0" t="n">
        <v>0</v>
      </c>
      <c r="ZN40" s="0" t="n">
        <v>0</v>
      </c>
      <c r="ZO40" s="0" t="n">
        <v>0</v>
      </c>
      <c r="ZP40" s="0" t="n">
        <v>0</v>
      </c>
      <c r="ZQ40" s="0" t="n">
        <v>0</v>
      </c>
      <c r="ZR40" s="0" t="n">
        <v>0.003</v>
      </c>
      <c r="ZS40" s="0" t="n">
        <v>0</v>
      </c>
      <c r="ZT40" s="0" t="n">
        <v>0</v>
      </c>
      <c r="ZU40" s="0" t="n">
        <v>0</v>
      </c>
      <c r="ZV40" s="0" t="n">
        <v>0</v>
      </c>
      <c r="ZW40" s="0" t="n">
        <v>0</v>
      </c>
      <c r="ZX40" s="0" t="n">
        <v>0</v>
      </c>
      <c r="ZY40" s="0" t="n">
        <v>0</v>
      </c>
      <c r="ZZ40" s="0" t="n">
        <v>0</v>
      </c>
      <c r="AAA40" s="0" t="n">
        <v>0</v>
      </c>
      <c r="AAB40" s="0" t="n">
        <v>0</v>
      </c>
      <c r="AAC40" s="0" t="n">
        <v>0</v>
      </c>
      <c r="AAD40" s="0" t="n">
        <v>0</v>
      </c>
      <c r="AAE40" s="0" t="n">
        <v>0</v>
      </c>
      <c r="AAF40" s="0" t="n">
        <v>0</v>
      </c>
      <c r="AAG40" s="0" t="n">
        <v>0</v>
      </c>
      <c r="AAH40" s="0" t="n">
        <v>0</v>
      </c>
      <c r="AAI40" s="0" t="n">
        <v>0</v>
      </c>
      <c r="AAJ40" s="0" t="n">
        <v>0</v>
      </c>
      <c r="AAK40" s="0" t="n">
        <v>0</v>
      </c>
      <c r="AAL40" s="0" t="n">
        <v>0</v>
      </c>
      <c r="AAM40" s="0" t="n">
        <v>0</v>
      </c>
      <c r="AAN40" s="0" t="n">
        <v>0</v>
      </c>
      <c r="AAO40" s="0" t="n">
        <v>0</v>
      </c>
      <c r="AAP40" s="0" t="n">
        <v>0</v>
      </c>
      <c r="AAQ40" s="0" t="n">
        <v>0</v>
      </c>
      <c r="AAR40" s="0" t="n">
        <v>0</v>
      </c>
      <c r="AAS40" s="0" t="n">
        <v>0</v>
      </c>
      <c r="AAT40" s="0" t="n">
        <v>0</v>
      </c>
      <c r="AAU40" s="0" t="n">
        <v>0</v>
      </c>
      <c r="AAV40" s="0" t="n">
        <v>0</v>
      </c>
      <c r="AAW40" s="0" t="n">
        <v>0</v>
      </c>
      <c r="AAX40" s="0" t="n">
        <v>0</v>
      </c>
      <c r="AAY40" s="0" t="n">
        <v>0</v>
      </c>
      <c r="AAZ40" s="0" t="n">
        <v>0</v>
      </c>
      <c r="ABA40" s="0" t="n">
        <v>0</v>
      </c>
      <c r="ABB40" s="0" t="n">
        <v>0</v>
      </c>
      <c r="ABC40" s="0" t="n">
        <v>0</v>
      </c>
      <c r="ABD40" s="0" t="n">
        <v>0</v>
      </c>
      <c r="ABE40" s="0" t="n">
        <v>0</v>
      </c>
      <c r="ABF40" s="0" t="n">
        <v>0</v>
      </c>
      <c r="ABG40" s="0" t="n">
        <v>0</v>
      </c>
      <c r="ABH40" s="0" t="n">
        <v>0</v>
      </c>
      <c r="ABI40" s="0" t="n">
        <v>0</v>
      </c>
      <c r="ABJ40" s="0" t="n">
        <v>0</v>
      </c>
      <c r="ABK40" s="0" t="n">
        <v>0</v>
      </c>
      <c r="ABL40" s="0" t="n">
        <v>0</v>
      </c>
      <c r="ABM40" s="0" t="n">
        <v>0.003</v>
      </c>
      <c r="ABN40" s="0" t="n">
        <v>0</v>
      </c>
      <c r="ABO40" s="0" t="n">
        <v>0</v>
      </c>
      <c r="ABP40" s="0" t="n">
        <v>0</v>
      </c>
      <c r="ABQ40" s="0" t="n">
        <v>0</v>
      </c>
      <c r="ABR40" s="0" t="n">
        <v>0</v>
      </c>
      <c r="ABS40" s="0" t="n">
        <v>0</v>
      </c>
      <c r="ABT40" s="0" t="n">
        <v>0</v>
      </c>
      <c r="ABU40" s="0" t="n">
        <v>0</v>
      </c>
      <c r="ABV40" s="0" t="n">
        <v>0</v>
      </c>
      <c r="ABW40" s="0" t="n">
        <v>0</v>
      </c>
      <c r="ABX40" s="0" t="n">
        <v>0</v>
      </c>
      <c r="ABY40" s="0" t="n">
        <v>0</v>
      </c>
      <c r="ABZ40" s="0" t="n">
        <v>0</v>
      </c>
      <c r="ACA40" s="0" t="n">
        <v>0</v>
      </c>
      <c r="ACB40" s="0" t="n">
        <v>0</v>
      </c>
      <c r="ACC40" s="0" t="n">
        <v>0</v>
      </c>
      <c r="ACD40" s="0" t="n">
        <v>0</v>
      </c>
      <c r="ACE40" s="0" t="n">
        <v>0</v>
      </c>
      <c r="ACF40" s="0" t="n">
        <v>0</v>
      </c>
      <c r="ACG40" s="0" t="n">
        <v>0</v>
      </c>
      <c r="ACH40" s="0" t="n">
        <v>0</v>
      </c>
      <c r="ACI40" s="0" t="n">
        <v>0</v>
      </c>
      <c r="ACJ40" s="0" t="n">
        <v>0</v>
      </c>
      <c r="ACK40" s="0" t="n">
        <v>0</v>
      </c>
      <c r="ACL40" s="0" t="n">
        <v>0</v>
      </c>
      <c r="ACM40" s="0" t="n">
        <v>0</v>
      </c>
      <c r="ACN40" s="0" t="n">
        <v>0</v>
      </c>
      <c r="ACO40" s="0" t="n">
        <v>0</v>
      </c>
      <c r="ACP40" s="0" t="n">
        <v>0</v>
      </c>
      <c r="ACQ40" s="0" t="n">
        <v>0.003</v>
      </c>
      <c r="ACR40" s="0" t="n">
        <v>0</v>
      </c>
      <c r="ACS40" s="0" t="n">
        <v>0</v>
      </c>
      <c r="ACT40" s="0" t="n">
        <v>0</v>
      </c>
      <c r="ACU40" s="0" t="n">
        <v>0</v>
      </c>
      <c r="ACV40" s="0" t="n">
        <v>0</v>
      </c>
      <c r="ACW40" s="0" t="n">
        <v>0</v>
      </c>
      <c r="ACX40" s="0" t="n">
        <v>0</v>
      </c>
      <c r="ACY40" s="0" t="n">
        <v>0</v>
      </c>
      <c r="ACZ40" s="0" t="n">
        <v>0</v>
      </c>
      <c r="ADA40" s="0" t="n">
        <v>0</v>
      </c>
      <c r="ADB40" s="0" t="n">
        <v>0</v>
      </c>
      <c r="ADC40" s="0" t="n">
        <v>0</v>
      </c>
      <c r="ADD40" s="0" t="n">
        <v>0</v>
      </c>
      <c r="ADE40" s="0" t="n">
        <v>0</v>
      </c>
      <c r="ADF40" s="0" t="n">
        <v>0</v>
      </c>
      <c r="ADG40" s="0" t="n">
        <v>0</v>
      </c>
      <c r="ADH40" s="0" t="n">
        <v>0</v>
      </c>
      <c r="ADI40" s="0" t="n">
        <v>0</v>
      </c>
      <c r="ADJ40" s="0" t="n">
        <v>0</v>
      </c>
      <c r="ADK40" s="0" t="n">
        <v>0</v>
      </c>
      <c r="ADL40" s="0" t="n">
        <v>0</v>
      </c>
      <c r="ADM40" s="0" t="n">
        <v>0</v>
      </c>
      <c r="ADN40" s="0" t="n">
        <v>0</v>
      </c>
      <c r="ADO40" s="0" t="n">
        <v>0</v>
      </c>
      <c r="ADP40" s="0" t="n">
        <v>0</v>
      </c>
      <c r="ADQ40" s="0" t="n">
        <v>0</v>
      </c>
      <c r="ADR40" s="0" t="n">
        <v>0</v>
      </c>
      <c r="ADS40" s="0" t="n">
        <v>0</v>
      </c>
      <c r="ADT40" s="0" t="n">
        <v>0</v>
      </c>
      <c r="ADU40" s="0" t="n">
        <v>0</v>
      </c>
      <c r="ADV40" s="0" t="n">
        <v>0</v>
      </c>
      <c r="ADW40" s="0" t="n">
        <v>0</v>
      </c>
      <c r="ADX40" s="0" t="n">
        <v>0</v>
      </c>
      <c r="ADY40" s="0" t="n">
        <v>0</v>
      </c>
      <c r="ADZ40" s="0" t="n">
        <v>0</v>
      </c>
    </row>
    <row r="41" customFormat="false" ht="13.8" hidden="false" customHeight="false" outlineLevel="0" collapsed="false">
      <c r="A41" s="0" t="n">
        <v>0</v>
      </c>
      <c r="B41" s="43" t="s">
        <v>124</v>
      </c>
      <c r="C41" s="0" t="n">
        <v>35.3502</v>
      </c>
      <c r="D41" s="0" t="n">
        <v>15.6209</v>
      </c>
      <c r="E41" s="0" t="n">
        <v>14.2676</v>
      </c>
      <c r="F41" s="0" t="n">
        <v>8.3254</v>
      </c>
      <c r="G41" s="0" t="n">
        <v>0.9084</v>
      </c>
      <c r="H41" s="0" t="n">
        <v>1.5365</v>
      </c>
      <c r="I41" s="0" t="n">
        <v>3.3421</v>
      </c>
      <c r="J41" s="0" t="n">
        <v>0.0916</v>
      </c>
      <c r="K41" s="0" t="n">
        <v>0.9439</v>
      </c>
      <c r="L41" s="0" t="n">
        <v>1.8972</v>
      </c>
      <c r="M41" s="0" t="n">
        <v>0.0093</v>
      </c>
      <c r="N41" s="0" t="n">
        <v>0</v>
      </c>
      <c r="O41" s="0" t="n">
        <v>0.028</v>
      </c>
      <c r="P41" s="0" t="n">
        <v>0.1608</v>
      </c>
      <c r="Q41" s="0" t="n">
        <v>0.7009</v>
      </c>
      <c r="R41" s="0" t="n">
        <v>0.8767</v>
      </c>
      <c r="S41" s="0" t="n">
        <v>0.0935</v>
      </c>
      <c r="T41" s="0" t="n">
        <v>0</v>
      </c>
      <c r="U41" s="0" t="n">
        <v>0.0879</v>
      </c>
      <c r="V41" s="0" t="n">
        <v>0.2056</v>
      </c>
      <c r="W41" s="0" t="n">
        <v>0.1402</v>
      </c>
      <c r="X41" s="0" t="n">
        <v>0.0729</v>
      </c>
      <c r="Y41" s="0" t="n">
        <v>0.0019</v>
      </c>
      <c r="Z41" s="0" t="n">
        <v>0</v>
      </c>
      <c r="AA41" s="0" t="n">
        <v>0</v>
      </c>
      <c r="AB41" s="0" t="n">
        <v>0.0093</v>
      </c>
      <c r="AC41" s="0" t="n">
        <v>0.0019</v>
      </c>
      <c r="AD41" s="0" t="n">
        <v>0.0579</v>
      </c>
      <c r="AE41" s="0" t="n">
        <v>1.0281</v>
      </c>
      <c r="AF41" s="0" t="n">
        <v>0</v>
      </c>
      <c r="AG41" s="0" t="n">
        <v>0.0897</v>
      </c>
      <c r="AH41" s="0" t="n">
        <v>0.0486</v>
      </c>
      <c r="AI41" s="0" t="n">
        <v>0</v>
      </c>
      <c r="AJ41" s="0" t="n">
        <v>0.086</v>
      </c>
      <c r="AK41" s="0" t="n">
        <v>0.0019</v>
      </c>
      <c r="AL41" s="0" t="n">
        <v>0.0019</v>
      </c>
      <c r="AM41" s="0" t="n">
        <v>0.0037</v>
      </c>
      <c r="AN41" s="0" t="n">
        <v>0.0075</v>
      </c>
      <c r="AO41" s="0" t="n">
        <v>0</v>
      </c>
      <c r="AP41" s="0" t="n">
        <v>0.0542</v>
      </c>
      <c r="AQ41" s="0" t="n">
        <v>0.3234</v>
      </c>
      <c r="AR41" s="0" t="n">
        <v>0.6075</v>
      </c>
      <c r="AS41" s="0" t="n">
        <v>0</v>
      </c>
      <c r="AT41" s="0" t="n">
        <v>0</v>
      </c>
      <c r="AU41" s="0" t="n">
        <v>0.157</v>
      </c>
      <c r="AV41" s="0" t="n">
        <v>0</v>
      </c>
      <c r="AW41" s="0" t="n">
        <v>0.2187</v>
      </c>
      <c r="AX41" s="0" t="n">
        <v>0.4</v>
      </c>
      <c r="AY41" s="0" t="n">
        <v>0.0056</v>
      </c>
      <c r="AZ41" s="0" t="n">
        <v>0</v>
      </c>
      <c r="BA41" s="0" t="n">
        <v>0.0561</v>
      </c>
      <c r="BB41" s="0" t="n">
        <v>0.0019</v>
      </c>
      <c r="BC41" s="0" t="n">
        <v>0</v>
      </c>
      <c r="BD41" s="0" t="n">
        <v>0.0673</v>
      </c>
      <c r="BE41" s="0" t="n">
        <v>0</v>
      </c>
      <c r="BF41" s="0" t="n">
        <v>0.0056</v>
      </c>
      <c r="BG41" s="0" t="n">
        <v>0.071</v>
      </c>
      <c r="BH41" s="0" t="n">
        <v>0.0112</v>
      </c>
      <c r="BI41" s="0" t="n">
        <v>0.0019</v>
      </c>
      <c r="BJ41" s="0" t="n">
        <v>0.0037</v>
      </c>
      <c r="BK41" s="0" t="n">
        <v>0.1365</v>
      </c>
      <c r="BL41" s="0" t="n">
        <v>0</v>
      </c>
      <c r="BM41" s="0" t="n">
        <v>0</v>
      </c>
      <c r="BN41" s="0" t="n">
        <v>0</v>
      </c>
      <c r="BO41" s="0" t="n">
        <v>0.0037</v>
      </c>
      <c r="BP41" s="0" t="n">
        <v>0.0019</v>
      </c>
      <c r="BQ41" s="0" t="n">
        <v>0</v>
      </c>
      <c r="BR41" s="0" t="n">
        <v>0.015</v>
      </c>
      <c r="BS41" s="0" t="n">
        <v>0</v>
      </c>
      <c r="BT41" s="0" t="n">
        <v>0.1234</v>
      </c>
      <c r="BU41" s="0" t="n">
        <v>0.0037</v>
      </c>
      <c r="BV41" s="0" t="n">
        <v>0.0056</v>
      </c>
      <c r="BW41" s="0" t="n">
        <v>0</v>
      </c>
      <c r="BX41" s="0" t="n">
        <v>0.0785</v>
      </c>
      <c r="BY41" s="0" t="n">
        <v>0</v>
      </c>
      <c r="BZ41" s="0" t="n">
        <v>0.0037</v>
      </c>
      <c r="CA41" s="0" t="n">
        <v>0.0673</v>
      </c>
      <c r="CB41" s="0" t="n">
        <v>0.0131</v>
      </c>
      <c r="CC41" s="0" t="n">
        <v>0.0075</v>
      </c>
      <c r="CD41" s="0" t="n">
        <v>0</v>
      </c>
      <c r="CE41" s="0" t="n">
        <v>0.1888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0.0224</v>
      </c>
      <c r="CK41" s="0" t="n">
        <v>0</v>
      </c>
      <c r="CL41" s="0" t="n">
        <v>0.0019</v>
      </c>
      <c r="CM41" s="0" t="n">
        <v>0.0037</v>
      </c>
      <c r="CN41" s="0" t="n">
        <v>0.0374</v>
      </c>
      <c r="CO41" s="0" t="n">
        <v>0.0019</v>
      </c>
      <c r="CP41" s="0" t="n">
        <v>0.1159</v>
      </c>
      <c r="CQ41" s="0" t="n">
        <v>0.0505</v>
      </c>
      <c r="CR41" s="0" t="n">
        <v>0</v>
      </c>
      <c r="CS41" s="0" t="n">
        <v>0.0131</v>
      </c>
      <c r="CT41" s="0" t="n">
        <v>0</v>
      </c>
      <c r="CU41" s="0" t="n">
        <v>0</v>
      </c>
      <c r="CV41" s="0" t="n">
        <v>0</v>
      </c>
      <c r="CW41" s="0" t="n">
        <v>0.0093</v>
      </c>
      <c r="CX41" s="0" t="n">
        <v>0</v>
      </c>
      <c r="CY41" s="0" t="n">
        <v>0</v>
      </c>
      <c r="CZ41" s="0" t="n">
        <v>0</v>
      </c>
      <c r="DA41" s="0" t="n">
        <v>0.0019</v>
      </c>
      <c r="DB41" s="0" t="n">
        <v>0</v>
      </c>
      <c r="DC41" s="0" t="n">
        <v>0.0206</v>
      </c>
      <c r="DD41" s="0" t="n">
        <v>0</v>
      </c>
      <c r="DE41" s="0" t="n">
        <v>0</v>
      </c>
      <c r="DF41" s="0" t="n">
        <v>0</v>
      </c>
      <c r="DG41" s="0" t="n">
        <v>0.0019</v>
      </c>
      <c r="DH41" s="0" t="n">
        <v>0</v>
      </c>
      <c r="DI41" s="0" t="n">
        <v>0</v>
      </c>
      <c r="DJ41" s="0" t="n">
        <v>0.0019</v>
      </c>
      <c r="DK41" s="0" t="n">
        <v>0.0019</v>
      </c>
      <c r="DL41" s="0" t="n">
        <v>0.0505</v>
      </c>
      <c r="DM41" s="0" t="n">
        <v>0</v>
      </c>
      <c r="DN41" s="0" t="n">
        <v>0.0019</v>
      </c>
      <c r="DO41" s="0" t="n">
        <v>0.0131</v>
      </c>
      <c r="DP41" s="0" t="n">
        <v>0</v>
      </c>
      <c r="DQ41" s="0" t="n">
        <v>0.1888</v>
      </c>
      <c r="DR41" s="0" t="n">
        <v>0</v>
      </c>
      <c r="DS41" s="0" t="n">
        <v>0</v>
      </c>
      <c r="DT41" s="0" t="n">
        <v>0.0224</v>
      </c>
      <c r="DU41" s="0" t="n">
        <v>0</v>
      </c>
      <c r="DV41" s="0" t="n">
        <v>0.0019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0.0019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0.0374</v>
      </c>
      <c r="EO41" s="0" t="n">
        <v>0.0075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0.0019</v>
      </c>
      <c r="EW41" s="0" t="n">
        <v>0.0112</v>
      </c>
      <c r="EX41" s="0" t="n">
        <v>0.2953</v>
      </c>
      <c r="EY41" s="0" t="n">
        <v>0.1346</v>
      </c>
      <c r="EZ41" s="0" t="n">
        <v>0</v>
      </c>
      <c r="FA41" s="0" t="n">
        <v>0.0019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0.0019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0.0187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0.0804</v>
      </c>
      <c r="FU41" s="0" t="n">
        <v>0.0019</v>
      </c>
      <c r="FV41" s="0" t="n">
        <v>0.0187</v>
      </c>
      <c r="FW41" s="0" t="n">
        <v>0</v>
      </c>
      <c r="FX41" s="0" t="n">
        <v>0</v>
      </c>
      <c r="FY41" s="0" t="n">
        <v>0.0019</v>
      </c>
      <c r="FZ41" s="0" t="n">
        <v>0</v>
      </c>
      <c r="GA41" s="0" t="n">
        <v>0</v>
      </c>
      <c r="GB41" s="0" t="n">
        <v>0</v>
      </c>
      <c r="GC41" s="0" t="n">
        <v>0.0019</v>
      </c>
      <c r="GD41" s="0" t="n">
        <v>0.0019</v>
      </c>
      <c r="GE41" s="0" t="n">
        <v>0</v>
      </c>
      <c r="GF41" s="0" t="n">
        <v>0.0112</v>
      </c>
      <c r="GG41" s="0" t="n">
        <v>0</v>
      </c>
      <c r="GH41" s="0" t="n">
        <v>0.0168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  <c r="GS41" s="0" t="n">
        <v>0</v>
      </c>
      <c r="GT41" s="0" t="n">
        <v>0</v>
      </c>
      <c r="GU41" s="0" t="n">
        <v>0</v>
      </c>
      <c r="GV41" s="0" t="n">
        <v>0</v>
      </c>
      <c r="GW41" s="0" t="n">
        <v>0.0019</v>
      </c>
      <c r="GX41" s="0" t="n">
        <v>0</v>
      </c>
      <c r="GY41" s="0" t="n">
        <v>0</v>
      </c>
      <c r="GZ41" s="0" t="n">
        <v>0</v>
      </c>
      <c r="HA41" s="0" t="n">
        <v>0</v>
      </c>
      <c r="HB41" s="0" t="n">
        <v>0</v>
      </c>
      <c r="HC41" s="0" t="n">
        <v>0</v>
      </c>
      <c r="HD41" s="0" t="n">
        <v>0.0131</v>
      </c>
      <c r="HE41" s="0" t="n">
        <v>0.0075</v>
      </c>
      <c r="HF41" s="0" t="n">
        <v>0</v>
      </c>
      <c r="HG41" s="0" t="n">
        <v>0</v>
      </c>
      <c r="HH41" s="0" t="n">
        <v>0</v>
      </c>
      <c r="HI41" s="0" t="n">
        <v>0</v>
      </c>
      <c r="HJ41" s="0" t="n">
        <v>0</v>
      </c>
      <c r="HK41" s="0" t="n">
        <v>0</v>
      </c>
      <c r="HL41" s="0" t="n">
        <v>0</v>
      </c>
      <c r="HM41" s="0" t="n">
        <v>0.0019</v>
      </c>
      <c r="HN41" s="0" t="n">
        <v>0.0075</v>
      </c>
      <c r="HO41" s="0" t="n">
        <v>0.0056</v>
      </c>
      <c r="HP41" s="0" t="n">
        <v>0</v>
      </c>
      <c r="HQ41" s="0" t="n">
        <v>0.0019</v>
      </c>
      <c r="HR41" s="0" t="n">
        <v>0</v>
      </c>
      <c r="HS41" s="0" t="n">
        <v>0</v>
      </c>
      <c r="HT41" s="0" t="n">
        <v>0</v>
      </c>
      <c r="HU41" s="0" t="n">
        <v>0.0019</v>
      </c>
      <c r="HV41" s="0" t="n">
        <v>0.0019</v>
      </c>
      <c r="HW41" s="0" t="n">
        <v>0</v>
      </c>
      <c r="HX41" s="0" t="n">
        <v>0</v>
      </c>
      <c r="HY41" s="0" t="n">
        <v>0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</v>
      </c>
      <c r="IG41" s="0" t="n">
        <v>0</v>
      </c>
      <c r="IH41" s="0" t="n">
        <v>0.0019</v>
      </c>
      <c r="II41" s="0" t="n">
        <v>0.0037</v>
      </c>
      <c r="IJ41" s="0" t="n">
        <v>0</v>
      </c>
      <c r="IK41" s="0" t="n">
        <v>0</v>
      </c>
      <c r="IL41" s="0" t="n">
        <v>0</v>
      </c>
      <c r="IM41" s="0" t="n">
        <v>0</v>
      </c>
      <c r="IN41" s="0" t="n">
        <v>0.0019</v>
      </c>
      <c r="IO41" s="0" t="n">
        <v>0.028</v>
      </c>
      <c r="IP41" s="0" t="n">
        <v>0</v>
      </c>
      <c r="IQ41" s="0" t="n">
        <v>0</v>
      </c>
      <c r="IR41" s="0" t="n">
        <v>0</v>
      </c>
      <c r="IS41" s="0" t="n">
        <v>0</v>
      </c>
      <c r="IT41" s="0" t="n">
        <v>0</v>
      </c>
      <c r="IU41" s="0" t="n">
        <v>0</v>
      </c>
      <c r="IV41" s="0" t="n">
        <v>0.0019</v>
      </c>
      <c r="IW41" s="0" t="n">
        <v>0</v>
      </c>
      <c r="IX41" s="0" t="n">
        <v>0</v>
      </c>
      <c r="IY41" s="0" t="n">
        <v>0</v>
      </c>
      <c r="IZ41" s="0" t="n">
        <v>0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v>0</v>
      </c>
      <c r="JH41" s="0" t="n">
        <v>0</v>
      </c>
      <c r="JI41" s="0" t="n">
        <v>0.0019</v>
      </c>
      <c r="JJ41" s="0" t="n">
        <v>0</v>
      </c>
      <c r="JK41" s="0" t="n">
        <v>0.0112</v>
      </c>
      <c r="JL41" s="0" t="n">
        <v>0</v>
      </c>
      <c r="JM41" s="0" t="n">
        <v>0</v>
      </c>
      <c r="JN41" s="0" t="n">
        <v>0.0037</v>
      </c>
      <c r="JO41" s="0" t="n">
        <v>0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0" t="n">
        <v>0</v>
      </c>
      <c r="JX41" s="0" t="n">
        <v>0</v>
      </c>
      <c r="JY41" s="0" t="n">
        <v>0</v>
      </c>
      <c r="JZ41" s="0" t="n">
        <v>0</v>
      </c>
      <c r="KA41" s="0" t="n">
        <v>0</v>
      </c>
      <c r="KB41" s="0" t="n">
        <v>0</v>
      </c>
      <c r="KC41" s="0" t="n">
        <v>0</v>
      </c>
      <c r="KD41" s="0" t="n">
        <v>0</v>
      </c>
      <c r="KE41" s="0" t="n">
        <v>0</v>
      </c>
      <c r="KF41" s="0" t="n">
        <v>0</v>
      </c>
      <c r="KG41" s="0" t="n">
        <v>0</v>
      </c>
      <c r="KH41" s="0" t="n">
        <v>0.0019</v>
      </c>
      <c r="KI41" s="0" t="n">
        <v>0</v>
      </c>
      <c r="KJ41" s="0" t="n">
        <v>0.0019</v>
      </c>
      <c r="KK41" s="0" t="n">
        <v>0</v>
      </c>
      <c r="KL41" s="0" t="n">
        <v>0</v>
      </c>
      <c r="KM41" s="0" t="n">
        <v>0.0019</v>
      </c>
      <c r="KN41" s="0" t="n">
        <v>0</v>
      </c>
      <c r="KO41" s="0" t="n">
        <v>0</v>
      </c>
      <c r="KP41" s="0" t="n">
        <v>0</v>
      </c>
      <c r="KQ41" s="0" t="n">
        <v>0</v>
      </c>
      <c r="KR41" s="0" t="n">
        <v>0</v>
      </c>
      <c r="KS41" s="0" t="n">
        <v>0</v>
      </c>
      <c r="KT41" s="0" t="n">
        <v>0.0019</v>
      </c>
      <c r="KU41" s="0" t="n">
        <v>0</v>
      </c>
      <c r="KV41" s="0" t="n">
        <v>0</v>
      </c>
      <c r="KW41" s="0" t="n">
        <v>0</v>
      </c>
      <c r="KX41" s="0" t="n">
        <v>0</v>
      </c>
      <c r="KY41" s="0" t="n">
        <v>0</v>
      </c>
      <c r="KZ41" s="0" t="n">
        <v>0.0019</v>
      </c>
      <c r="LA41" s="0" t="n">
        <v>0</v>
      </c>
      <c r="LB41" s="0" t="n">
        <v>0</v>
      </c>
      <c r="LC41" s="0" t="n">
        <v>0</v>
      </c>
      <c r="LD41" s="0" t="n">
        <v>0</v>
      </c>
      <c r="LE41" s="0" t="n">
        <v>0.0019</v>
      </c>
      <c r="LF41" s="0" t="n">
        <v>0</v>
      </c>
      <c r="LG41" s="0" t="n">
        <v>0</v>
      </c>
      <c r="LH41" s="0" t="n">
        <v>0</v>
      </c>
      <c r="LI41" s="0" t="n">
        <v>0.0075</v>
      </c>
      <c r="LJ41" s="0" t="n">
        <v>0</v>
      </c>
      <c r="LK41" s="0" t="n">
        <v>0</v>
      </c>
      <c r="LL41" s="0" t="n">
        <v>0</v>
      </c>
      <c r="LM41" s="0" t="n">
        <v>0</v>
      </c>
      <c r="LN41" s="0" t="n">
        <v>0</v>
      </c>
      <c r="LO41" s="0" t="n">
        <v>0</v>
      </c>
      <c r="LP41" s="0" t="n">
        <v>0.0019</v>
      </c>
      <c r="LQ41" s="0" t="n">
        <v>0</v>
      </c>
      <c r="LR41" s="0" t="n">
        <v>0</v>
      </c>
      <c r="LS41" s="0" t="n">
        <v>0</v>
      </c>
      <c r="LT41" s="0" t="n">
        <v>0</v>
      </c>
      <c r="LU41" s="0" t="n">
        <v>0.0019</v>
      </c>
      <c r="LV41" s="0" t="n">
        <v>0.0019</v>
      </c>
      <c r="LW41" s="0" t="n">
        <v>0</v>
      </c>
      <c r="LX41" s="0" t="n">
        <v>0</v>
      </c>
      <c r="LY41" s="0" t="n">
        <v>0</v>
      </c>
      <c r="LZ41" s="0" t="n">
        <v>0</v>
      </c>
      <c r="MA41" s="0" t="n">
        <v>0</v>
      </c>
      <c r="MB41" s="0" t="n">
        <v>0</v>
      </c>
      <c r="MC41" s="0" t="n">
        <v>0.0019</v>
      </c>
      <c r="MD41" s="0" t="n">
        <v>0.0019</v>
      </c>
      <c r="ME41" s="0" t="n">
        <v>0</v>
      </c>
      <c r="MF41" s="0" t="n">
        <v>0</v>
      </c>
      <c r="MG41" s="0" t="n">
        <v>0</v>
      </c>
      <c r="MH41" s="0" t="n">
        <v>0</v>
      </c>
      <c r="MI41" s="0" t="n">
        <v>0.0019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0</v>
      </c>
      <c r="MS41" s="0" t="n">
        <v>0</v>
      </c>
      <c r="MT41" s="0" t="n">
        <v>0</v>
      </c>
      <c r="MU41" s="0" t="n">
        <v>0</v>
      </c>
      <c r="MV41" s="0" t="n">
        <v>0</v>
      </c>
      <c r="MW41" s="0" t="n">
        <v>0</v>
      </c>
      <c r="MX41" s="0" t="n">
        <v>0.0019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  <c r="ND41" s="0" t="n">
        <v>0.0019</v>
      </c>
      <c r="NE41" s="0" t="n">
        <v>0</v>
      </c>
      <c r="NF41" s="0" t="n">
        <v>0</v>
      </c>
      <c r="NG41" s="0" t="n">
        <v>0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0.015</v>
      </c>
      <c r="NO41" s="0" t="n">
        <v>0</v>
      </c>
      <c r="NP41" s="0" t="n">
        <v>0</v>
      </c>
      <c r="NQ41" s="0" t="n">
        <v>0</v>
      </c>
      <c r="NR41" s="0" t="n">
        <v>0</v>
      </c>
      <c r="NS41" s="0" t="n">
        <v>0</v>
      </c>
      <c r="NT41" s="0" t="n">
        <v>0</v>
      </c>
      <c r="NU41" s="0" t="n">
        <v>0.0019</v>
      </c>
      <c r="NV41" s="0" t="n">
        <v>0</v>
      </c>
      <c r="NW41" s="0" t="n">
        <v>0.0019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</v>
      </c>
      <c r="OC41" s="0" t="n">
        <v>0</v>
      </c>
      <c r="OD41" s="0" t="n">
        <v>0</v>
      </c>
      <c r="OE41" s="0" t="n">
        <v>0</v>
      </c>
      <c r="OF41" s="0" t="n">
        <v>0</v>
      </c>
      <c r="OG41" s="0" t="n">
        <v>0</v>
      </c>
      <c r="OH41" s="0" t="n">
        <v>0</v>
      </c>
      <c r="OI41" s="0" t="n">
        <v>0.0019</v>
      </c>
      <c r="OJ41" s="0" t="n">
        <v>0</v>
      </c>
      <c r="OK41" s="0" t="n">
        <v>0</v>
      </c>
      <c r="OL41" s="0" t="n">
        <v>0</v>
      </c>
      <c r="OM41" s="0" t="n">
        <v>0.0019</v>
      </c>
      <c r="ON41" s="0" t="n">
        <v>0.0019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</v>
      </c>
      <c r="OU41" s="0" t="n">
        <v>0</v>
      </c>
      <c r="OV41" s="0" t="n">
        <v>0</v>
      </c>
      <c r="OW41" s="0" t="n">
        <v>0.0019</v>
      </c>
      <c r="OX41" s="0" t="n">
        <v>0.0019</v>
      </c>
      <c r="OY41" s="0" t="n">
        <v>0</v>
      </c>
      <c r="OZ41" s="0" t="n">
        <v>0</v>
      </c>
      <c r="PA41" s="0" t="n">
        <v>0.0019</v>
      </c>
      <c r="PB41" s="0" t="n">
        <v>0.0037</v>
      </c>
      <c r="PC41" s="0" t="n">
        <v>0.0056</v>
      </c>
      <c r="PD41" s="0" t="n">
        <v>0</v>
      </c>
      <c r="PE41" s="0" t="n">
        <v>0</v>
      </c>
      <c r="PF41" s="0" t="n">
        <v>0</v>
      </c>
      <c r="PG41" s="0" t="n">
        <v>0.0019</v>
      </c>
      <c r="PH41" s="0" t="n">
        <v>0.0037</v>
      </c>
      <c r="PI41" s="0" t="n">
        <v>0</v>
      </c>
      <c r="PJ41" s="0" t="n">
        <v>0.0019</v>
      </c>
      <c r="PK41" s="0" t="n">
        <v>0</v>
      </c>
      <c r="PL41" s="0" t="n">
        <v>0</v>
      </c>
      <c r="PM41" s="0" t="n">
        <v>0</v>
      </c>
      <c r="PN41" s="0" t="n">
        <v>0</v>
      </c>
      <c r="PO41" s="0" t="n">
        <v>0</v>
      </c>
      <c r="PP41" s="0" t="n">
        <v>0</v>
      </c>
      <c r="PQ41" s="0" t="n">
        <v>0.0019</v>
      </c>
      <c r="PR41" s="0" t="n">
        <v>0</v>
      </c>
      <c r="PS41" s="0" t="n">
        <v>0</v>
      </c>
      <c r="PT41" s="0" t="n">
        <v>0</v>
      </c>
      <c r="PU41" s="0" t="n">
        <v>0</v>
      </c>
      <c r="PV41" s="0" t="n">
        <v>0</v>
      </c>
      <c r="PW41" s="0" t="n">
        <v>0</v>
      </c>
      <c r="PX41" s="0" t="n">
        <v>0.0037</v>
      </c>
      <c r="PY41" s="0" t="n">
        <v>0</v>
      </c>
      <c r="PZ41" s="0" t="n">
        <v>0</v>
      </c>
      <c r="QA41" s="0" t="n">
        <v>0</v>
      </c>
      <c r="QB41" s="0" t="n">
        <v>0.0112</v>
      </c>
      <c r="QC41" s="0" t="n">
        <v>0</v>
      </c>
      <c r="QD41" s="0" t="n">
        <v>0.0019</v>
      </c>
      <c r="QE41" s="0" t="n">
        <v>0</v>
      </c>
      <c r="QF41" s="0" t="n">
        <v>0</v>
      </c>
      <c r="QG41" s="0" t="n">
        <v>0</v>
      </c>
      <c r="QH41" s="0" t="n">
        <v>0</v>
      </c>
      <c r="QI41" s="0" t="n">
        <v>0</v>
      </c>
      <c r="QJ41" s="0" t="n">
        <v>0</v>
      </c>
      <c r="QK41" s="0" t="n">
        <v>0.0112</v>
      </c>
      <c r="QL41" s="0" t="n">
        <v>0</v>
      </c>
      <c r="QM41" s="0" t="n">
        <v>0</v>
      </c>
      <c r="QN41" s="0" t="n">
        <v>0</v>
      </c>
      <c r="QO41" s="0" t="n">
        <v>0</v>
      </c>
      <c r="QP41" s="0" t="n">
        <v>0</v>
      </c>
      <c r="QQ41" s="0" t="n">
        <v>0</v>
      </c>
      <c r="QR41" s="0" t="n">
        <v>0</v>
      </c>
      <c r="QS41" s="0" t="n">
        <v>0</v>
      </c>
      <c r="QT41" s="0" t="n">
        <v>0</v>
      </c>
      <c r="QU41" s="0" t="n">
        <v>0</v>
      </c>
      <c r="QV41" s="0" t="n">
        <v>0</v>
      </c>
      <c r="QW41" s="0" t="n">
        <v>0</v>
      </c>
      <c r="QX41" s="0" t="n">
        <v>0</v>
      </c>
      <c r="QY41" s="0" t="n">
        <v>0</v>
      </c>
      <c r="QZ41" s="0" t="n">
        <v>0</v>
      </c>
      <c r="RA41" s="0" t="n">
        <v>0</v>
      </c>
      <c r="RB41" s="0" t="n">
        <v>0</v>
      </c>
      <c r="RC41" s="0" t="n">
        <v>0.0019</v>
      </c>
      <c r="RD41" s="0" t="n">
        <v>0.0037</v>
      </c>
      <c r="RE41" s="0" t="n">
        <v>0</v>
      </c>
      <c r="RF41" s="0" t="n">
        <v>0</v>
      </c>
      <c r="RG41" s="0" t="n">
        <v>0</v>
      </c>
      <c r="RH41" s="0" t="n">
        <v>0</v>
      </c>
      <c r="RI41" s="0" t="n">
        <v>0</v>
      </c>
      <c r="RJ41" s="0" t="n">
        <v>0</v>
      </c>
      <c r="RK41" s="0" t="n">
        <v>0.0131</v>
      </c>
      <c r="RL41" s="0" t="n">
        <v>0</v>
      </c>
      <c r="RM41" s="0" t="n">
        <v>0</v>
      </c>
      <c r="RN41" s="0" t="n">
        <v>0</v>
      </c>
      <c r="RO41" s="0" t="n">
        <v>0</v>
      </c>
      <c r="RP41" s="0" t="n">
        <v>0</v>
      </c>
      <c r="RQ41" s="0" t="n">
        <v>0</v>
      </c>
      <c r="RR41" s="0" t="n">
        <v>0</v>
      </c>
      <c r="RS41" s="0" t="n">
        <v>0</v>
      </c>
      <c r="RT41" s="0" t="n">
        <v>0</v>
      </c>
      <c r="RU41" s="0" t="n">
        <v>0</v>
      </c>
      <c r="RV41" s="0" t="n">
        <v>0</v>
      </c>
      <c r="RW41" s="0" t="n">
        <v>0</v>
      </c>
      <c r="RX41" s="0" t="n">
        <v>0.0019</v>
      </c>
      <c r="RY41" s="0" t="n">
        <v>0</v>
      </c>
      <c r="RZ41" s="0" t="n">
        <v>0</v>
      </c>
      <c r="SA41" s="0" t="n">
        <v>0</v>
      </c>
      <c r="SB41" s="0" t="n">
        <v>0</v>
      </c>
      <c r="SC41" s="0" t="n">
        <v>0.0019</v>
      </c>
      <c r="SD41" s="0" t="n">
        <v>0</v>
      </c>
      <c r="SE41" s="0" t="n">
        <v>0</v>
      </c>
      <c r="SF41" s="0" t="n">
        <v>0</v>
      </c>
      <c r="SG41" s="0" t="n">
        <v>0</v>
      </c>
      <c r="SH41" s="0" t="n">
        <v>0</v>
      </c>
      <c r="SI41" s="0" t="n">
        <v>0</v>
      </c>
      <c r="SJ41" s="0" t="n">
        <v>0</v>
      </c>
      <c r="SK41" s="0" t="n">
        <v>0</v>
      </c>
      <c r="SL41" s="0" t="n">
        <v>0</v>
      </c>
      <c r="SM41" s="0" t="n">
        <v>0</v>
      </c>
      <c r="SN41" s="0" t="n">
        <v>0</v>
      </c>
      <c r="SO41" s="0" t="n">
        <v>0.0019</v>
      </c>
      <c r="SP41" s="0" t="n">
        <v>0</v>
      </c>
      <c r="SQ41" s="0" t="n">
        <v>0.0019</v>
      </c>
      <c r="SR41" s="0" t="n">
        <v>0</v>
      </c>
      <c r="SS41" s="0" t="n">
        <v>0</v>
      </c>
      <c r="ST41" s="0" t="n">
        <v>0</v>
      </c>
      <c r="SU41" s="0" t="n">
        <v>0</v>
      </c>
      <c r="SV41" s="0" t="n">
        <v>0</v>
      </c>
      <c r="SW41" s="0" t="n">
        <v>0</v>
      </c>
      <c r="SX41" s="0" t="n">
        <v>0</v>
      </c>
      <c r="SY41" s="0" t="n">
        <v>0</v>
      </c>
      <c r="SZ41" s="0" t="n">
        <v>0</v>
      </c>
      <c r="TA41" s="0" t="n">
        <v>0</v>
      </c>
      <c r="TB41" s="0" t="n">
        <v>0</v>
      </c>
      <c r="TC41" s="0" t="n">
        <v>0</v>
      </c>
      <c r="TD41" s="0" t="n">
        <v>0.0037</v>
      </c>
      <c r="TE41" s="0" t="n">
        <v>0.0019</v>
      </c>
      <c r="TF41" s="0" t="n">
        <v>0</v>
      </c>
      <c r="TG41" s="0" t="n">
        <v>0</v>
      </c>
      <c r="TH41" s="0" t="n">
        <v>0.0037</v>
      </c>
      <c r="TI41" s="0" t="n">
        <v>0</v>
      </c>
      <c r="TJ41" s="0" t="n">
        <v>0</v>
      </c>
      <c r="TK41" s="0" t="n">
        <v>0.0056</v>
      </c>
      <c r="TL41" s="0" t="n">
        <v>0</v>
      </c>
      <c r="TM41" s="0" t="n">
        <v>0</v>
      </c>
      <c r="TN41" s="0" t="n">
        <v>0</v>
      </c>
      <c r="TO41" s="0" t="n">
        <v>0</v>
      </c>
      <c r="TP41" s="0" t="n">
        <v>0</v>
      </c>
      <c r="TQ41" s="0" t="n">
        <v>0</v>
      </c>
      <c r="TR41" s="0" t="n">
        <v>0</v>
      </c>
      <c r="TS41" s="0" t="n">
        <v>0</v>
      </c>
      <c r="TT41" s="0" t="n">
        <v>0.0037</v>
      </c>
      <c r="TU41" s="0" t="n">
        <v>0</v>
      </c>
      <c r="TV41" s="0" t="n">
        <v>0</v>
      </c>
      <c r="TW41" s="0" t="n">
        <v>0</v>
      </c>
      <c r="TX41" s="0" t="n">
        <v>0</v>
      </c>
      <c r="TY41" s="0" t="n">
        <v>0</v>
      </c>
      <c r="TZ41" s="0" t="n">
        <v>0</v>
      </c>
      <c r="UA41" s="0" t="n">
        <v>0</v>
      </c>
      <c r="UB41" s="0" t="n">
        <v>0</v>
      </c>
      <c r="UC41" s="0" t="n">
        <v>0</v>
      </c>
      <c r="UD41" s="0" t="n">
        <v>0.0019</v>
      </c>
      <c r="UE41" s="0" t="n">
        <v>0.0019</v>
      </c>
      <c r="UF41" s="0" t="n">
        <v>0</v>
      </c>
      <c r="UG41" s="0" t="n">
        <v>0</v>
      </c>
      <c r="UH41" s="0" t="n">
        <v>0.0019</v>
      </c>
      <c r="UI41" s="0" t="n">
        <v>0</v>
      </c>
      <c r="UJ41" s="0" t="n">
        <v>0</v>
      </c>
      <c r="UK41" s="0" t="n">
        <v>0</v>
      </c>
      <c r="UL41" s="0" t="n">
        <v>0.0037</v>
      </c>
      <c r="UM41" s="0" t="n">
        <v>0</v>
      </c>
      <c r="UN41" s="0" t="n">
        <v>0</v>
      </c>
      <c r="UO41" s="0" t="n">
        <v>0</v>
      </c>
      <c r="UP41" s="0" t="n">
        <v>0</v>
      </c>
      <c r="UQ41" s="0" t="n">
        <v>0</v>
      </c>
      <c r="UR41" s="0" t="n">
        <v>0</v>
      </c>
      <c r="US41" s="0" t="n">
        <v>0</v>
      </c>
      <c r="UT41" s="0" t="n">
        <v>0</v>
      </c>
      <c r="UU41" s="0" t="n">
        <v>0</v>
      </c>
      <c r="UV41" s="0" t="n">
        <v>0</v>
      </c>
      <c r="UW41" s="0" t="n">
        <v>0</v>
      </c>
      <c r="UX41" s="0" t="n">
        <v>0</v>
      </c>
      <c r="UY41" s="0" t="n">
        <v>0</v>
      </c>
      <c r="UZ41" s="0" t="n">
        <v>0</v>
      </c>
      <c r="VA41" s="0" t="n">
        <v>0</v>
      </c>
      <c r="VB41" s="0" t="n">
        <v>0</v>
      </c>
      <c r="VC41" s="0" t="n">
        <v>0</v>
      </c>
      <c r="VD41" s="0" t="n">
        <v>0</v>
      </c>
      <c r="VE41" s="0" t="n">
        <v>0</v>
      </c>
      <c r="VF41" s="0" t="n">
        <v>0</v>
      </c>
      <c r="VG41" s="0" t="n">
        <v>0</v>
      </c>
      <c r="VH41" s="0" t="n">
        <v>0</v>
      </c>
      <c r="VI41" s="0" t="n">
        <v>0.0019</v>
      </c>
      <c r="VJ41" s="0" t="n">
        <v>0</v>
      </c>
      <c r="VK41" s="0" t="n">
        <v>0</v>
      </c>
      <c r="VL41" s="0" t="n">
        <v>0</v>
      </c>
      <c r="VM41" s="0" t="n">
        <v>0</v>
      </c>
      <c r="VN41" s="0" t="n">
        <v>0</v>
      </c>
      <c r="VO41" s="0" t="n">
        <v>0</v>
      </c>
      <c r="VP41" s="0" t="n">
        <v>0</v>
      </c>
      <c r="VQ41" s="0" t="n">
        <v>0</v>
      </c>
      <c r="VR41" s="0" t="n">
        <v>0</v>
      </c>
      <c r="VS41" s="0" t="n">
        <v>0</v>
      </c>
      <c r="VT41" s="0" t="n">
        <v>0</v>
      </c>
      <c r="VU41" s="0" t="n">
        <v>0</v>
      </c>
      <c r="VV41" s="0" t="n">
        <v>0</v>
      </c>
      <c r="VW41" s="0" t="n">
        <v>0</v>
      </c>
      <c r="VX41" s="0" t="n">
        <v>0</v>
      </c>
      <c r="VY41" s="0" t="n">
        <v>0</v>
      </c>
      <c r="VZ41" s="0" t="n">
        <v>0</v>
      </c>
      <c r="WA41" s="0" t="n">
        <v>0</v>
      </c>
      <c r="WB41" s="0" t="n">
        <v>0</v>
      </c>
      <c r="WC41" s="0" t="n">
        <v>0</v>
      </c>
      <c r="WD41" s="0" t="n">
        <v>0</v>
      </c>
      <c r="WE41" s="0" t="n">
        <v>0</v>
      </c>
      <c r="WF41" s="0" t="n">
        <v>0</v>
      </c>
      <c r="WG41" s="0" t="n">
        <v>0</v>
      </c>
      <c r="WH41" s="0" t="n">
        <v>0</v>
      </c>
      <c r="WI41" s="0" t="n">
        <v>0</v>
      </c>
      <c r="WJ41" s="0" t="n">
        <v>0</v>
      </c>
      <c r="WK41" s="0" t="n">
        <v>0</v>
      </c>
      <c r="WL41" s="0" t="n">
        <v>0</v>
      </c>
      <c r="WM41" s="0" t="n">
        <v>0</v>
      </c>
      <c r="WN41" s="0" t="n">
        <v>0</v>
      </c>
      <c r="WO41" s="0" t="n">
        <v>0</v>
      </c>
      <c r="WP41" s="0" t="n">
        <v>0</v>
      </c>
      <c r="WQ41" s="0" t="n">
        <v>0</v>
      </c>
      <c r="WR41" s="0" t="n">
        <v>0</v>
      </c>
      <c r="WS41" s="0" t="n">
        <v>0</v>
      </c>
      <c r="WT41" s="0" t="n">
        <v>0</v>
      </c>
      <c r="WU41" s="0" t="n">
        <v>0</v>
      </c>
      <c r="WV41" s="0" t="n">
        <v>0</v>
      </c>
      <c r="WW41" s="0" t="n">
        <v>0</v>
      </c>
      <c r="WX41" s="0" t="n">
        <v>0</v>
      </c>
      <c r="WY41" s="0" t="n">
        <v>0</v>
      </c>
      <c r="WZ41" s="0" t="n">
        <v>0</v>
      </c>
      <c r="XA41" s="0" t="n">
        <v>0</v>
      </c>
      <c r="XB41" s="0" t="n">
        <v>0</v>
      </c>
      <c r="XC41" s="0" t="n">
        <v>0</v>
      </c>
      <c r="XD41" s="0" t="n">
        <v>0</v>
      </c>
      <c r="XE41" s="0" t="n">
        <v>0</v>
      </c>
      <c r="XF41" s="0" t="n">
        <v>0</v>
      </c>
      <c r="XG41" s="0" t="n">
        <v>0</v>
      </c>
      <c r="XH41" s="0" t="n">
        <v>0</v>
      </c>
      <c r="XI41" s="0" t="n">
        <v>0</v>
      </c>
      <c r="XJ41" s="0" t="n">
        <v>0</v>
      </c>
      <c r="XK41" s="0" t="n">
        <v>0</v>
      </c>
      <c r="XL41" s="0" t="n">
        <v>0</v>
      </c>
      <c r="XM41" s="0" t="n">
        <v>0</v>
      </c>
      <c r="XN41" s="0" t="n">
        <v>0</v>
      </c>
      <c r="XO41" s="0" t="n">
        <v>0</v>
      </c>
      <c r="XP41" s="0" t="n">
        <v>0</v>
      </c>
      <c r="XQ41" s="0" t="n">
        <v>0</v>
      </c>
      <c r="XR41" s="0" t="n">
        <v>0</v>
      </c>
      <c r="XS41" s="0" t="n">
        <v>0</v>
      </c>
      <c r="XT41" s="0" t="n">
        <v>0</v>
      </c>
      <c r="XU41" s="0" t="n">
        <v>0</v>
      </c>
      <c r="XV41" s="0" t="n">
        <v>0</v>
      </c>
      <c r="XW41" s="0" t="n">
        <v>0</v>
      </c>
      <c r="XX41" s="0" t="n">
        <v>0</v>
      </c>
      <c r="XY41" s="0" t="n">
        <v>0</v>
      </c>
      <c r="XZ41" s="0" t="n">
        <v>0</v>
      </c>
      <c r="YA41" s="0" t="n">
        <v>0</v>
      </c>
      <c r="YB41" s="0" t="n">
        <v>0</v>
      </c>
      <c r="YC41" s="0" t="n">
        <v>0</v>
      </c>
      <c r="YD41" s="0" t="n">
        <v>0</v>
      </c>
      <c r="YE41" s="0" t="n">
        <v>0</v>
      </c>
      <c r="YF41" s="0" t="n">
        <v>0</v>
      </c>
      <c r="YG41" s="0" t="n">
        <v>0</v>
      </c>
      <c r="YH41" s="0" t="n">
        <v>0.0019</v>
      </c>
      <c r="YI41" s="0" t="n">
        <v>0</v>
      </c>
      <c r="YJ41" s="0" t="n">
        <v>0</v>
      </c>
      <c r="YK41" s="0" t="n">
        <v>0</v>
      </c>
      <c r="YL41" s="0" t="n">
        <v>0</v>
      </c>
      <c r="YM41" s="0" t="n">
        <v>0</v>
      </c>
      <c r="YN41" s="0" t="n">
        <v>0</v>
      </c>
      <c r="YO41" s="0" t="n">
        <v>0</v>
      </c>
      <c r="YP41" s="0" t="n">
        <v>0.0019</v>
      </c>
      <c r="YQ41" s="0" t="n">
        <v>0</v>
      </c>
      <c r="YR41" s="0" t="n">
        <v>0</v>
      </c>
      <c r="YS41" s="0" t="n">
        <v>0</v>
      </c>
      <c r="YT41" s="0" t="n">
        <v>0</v>
      </c>
      <c r="YU41" s="0" t="n">
        <v>0</v>
      </c>
      <c r="YV41" s="0" t="n">
        <v>0</v>
      </c>
      <c r="YW41" s="0" t="n">
        <v>0</v>
      </c>
      <c r="YX41" s="0" t="n">
        <v>0</v>
      </c>
      <c r="YY41" s="0" t="n">
        <v>0</v>
      </c>
      <c r="YZ41" s="0" t="n">
        <v>0</v>
      </c>
      <c r="ZA41" s="0" t="n">
        <v>0</v>
      </c>
      <c r="ZB41" s="0" t="n">
        <v>0</v>
      </c>
      <c r="ZC41" s="0" t="n">
        <v>0</v>
      </c>
      <c r="ZD41" s="0" t="n">
        <v>0</v>
      </c>
      <c r="ZE41" s="0" t="n">
        <v>0</v>
      </c>
      <c r="ZF41" s="0" t="n">
        <v>0</v>
      </c>
      <c r="ZG41" s="0" t="n">
        <v>0</v>
      </c>
      <c r="ZH41" s="0" t="n">
        <v>0</v>
      </c>
      <c r="ZI41" s="0" t="n">
        <v>0</v>
      </c>
      <c r="ZJ41" s="0" t="n">
        <v>0</v>
      </c>
      <c r="ZK41" s="0" t="n">
        <v>0</v>
      </c>
      <c r="ZL41" s="0" t="n">
        <v>0</v>
      </c>
      <c r="ZM41" s="0" t="n">
        <v>0.0019</v>
      </c>
      <c r="ZN41" s="0" t="n">
        <v>0</v>
      </c>
      <c r="ZO41" s="0" t="n">
        <v>0</v>
      </c>
      <c r="ZP41" s="0" t="n">
        <v>0</v>
      </c>
      <c r="ZQ41" s="0" t="n">
        <v>0</v>
      </c>
      <c r="ZR41" s="0" t="n">
        <v>0</v>
      </c>
      <c r="ZS41" s="0" t="n">
        <v>0</v>
      </c>
      <c r="ZT41" s="0" t="n">
        <v>0</v>
      </c>
      <c r="ZU41" s="0" t="n">
        <v>0</v>
      </c>
      <c r="ZV41" s="0" t="n">
        <v>0</v>
      </c>
      <c r="ZW41" s="0" t="n">
        <v>0</v>
      </c>
      <c r="ZX41" s="0" t="n">
        <v>0</v>
      </c>
      <c r="ZY41" s="0" t="n">
        <v>0</v>
      </c>
      <c r="ZZ41" s="0" t="n">
        <v>0</v>
      </c>
      <c r="AAA41" s="0" t="n">
        <v>0</v>
      </c>
      <c r="AAB41" s="0" t="n">
        <v>0</v>
      </c>
      <c r="AAC41" s="0" t="n">
        <v>0</v>
      </c>
      <c r="AAD41" s="0" t="n">
        <v>0</v>
      </c>
      <c r="AAE41" s="0" t="n">
        <v>0</v>
      </c>
      <c r="AAF41" s="0" t="n">
        <v>0</v>
      </c>
      <c r="AAG41" s="0" t="n">
        <v>0</v>
      </c>
      <c r="AAH41" s="0" t="n">
        <v>0</v>
      </c>
      <c r="AAI41" s="0" t="n">
        <v>0</v>
      </c>
      <c r="AAJ41" s="0" t="n">
        <v>0</v>
      </c>
      <c r="AAK41" s="0" t="n">
        <v>0</v>
      </c>
      <c r="AAL41" s="0" t="n">
        <v>0</v>
      </c>
      <c r="AAM41" s="0" t="n">
        <v>0</v>
      </c>
      <c r="AAN41" s="0" t="n">
        <v>0</v>
      </c>
      <c r="AAO41" s="0" t="n">
        <v>0</v>
      </c>
      <c r="AAP41" s="0" t="n">
        <v>0</v>
      </c>
      <c r="AAQ41" s="0" t="n">
        <v>0</v>
      </c>
      <c r="AAR41" s="0" t="n">
        <v>0</v>
      </c>
      <c r="AAS41" s="0" t="n">
        <v>0</v>
      </c>
      <c r="AAT41" s="0" t="n">
        <v>0</v>
      </c>
      <c r="AAU41" s="0" t="n">
        <v>0</v>
      </c>
      <c r="AAV41" s="0" t="n">
        <v>0</v>
      </c>
      <c r="AAW41" s="0" t="n">
        <v>0</v>
      </c>
      <c r="AAX41" s="0" t="n">
        <v>0</v>
      </c>
      <c r="AAY41" s="0" t="n">
        <v>0</v>
      </c>
      <c r="AAZ41" s="0" t="n">
        <v>0</v>
      </c>
      <c r="ABA41" s="0" t="n">
        <v>0</v>
      </c>
      <c r="ABB41" s="0" t="n">
        <v>0</v>
      </c>
      <c r="ABC41" s="0" t="n">
        <v>0</v>
      </c>
      <c r="ABD41" s="0" t="n">
        <v>0</v>
      </c>
      <c r="ABE41" s="0" t="n">
        <v>0</v>
      </c>
      <c r="ABF41" s="0" t="n">
        <v>0.0019</v>
      </c>
      <c r="ABG41" s="0" t="n">
        <v>0</v>
      </c>
      <c r="ABH41" s="0" t="n">
        <v>0</v>
      </c>
      <c r="ABI41" s="0" t="n">
        <v>0</v>
      </c>
      <c r="ABJ41" s="0" t="n">
        <v>0</v>
      </c>
      <c r="ABK41" s="0" t="n">
        <v>0</v>
      </c>
      <c r="ABL41" s="0" t="n">
        <v>0</v>
      </c>
      <c r="ABM41" s="0" t="n">
        <v>0</v>
      </c>
      <c r="ABN41" s="0" t="n">
        <v>0</v>
      </c>
      <c r="ABO41" s="0" t="n">
        <v>0</v>
      </c>
      <c r="ABP41" s="0" t="n">
        <v>0</v>
      </c>
      <c r="ABQ41" s="0" t="n">
        <v>0</v>
      </c>
      <c r="ABR41" s="0" t="n">
        <v>0</v>
      </c>
      <c r="ABS41" s="0" t="n">
        <v>0</v>
      </c>
      <c r="ABT41" s="0" t="n">
        <v>0</v>
      </c>
      <c r="ABU41" s="0" t="n">
        <v>0</v>
      </c>
      <c r="ABV41" s="0" t="n">
        <v>0</v>
      </c>
      <c r="ABW41" s="0" t="n">
        <v>0</v>
      </c>
      <c r="ABX41" s="0" t="n">
        <v>0</v>
      </c>
      <c r="ABY41" s="0" t="n">
        <v>0</v>
      </c>
      <c r="ABZ41" s="0" t="n">
        <v>0</v>
      </c>
      <c r="ACA41" s="0" t="n">
        <v>0</v>
      </c>
      <c r="ACB41" s="0" t="n">
        <v>0</v>
      </c>
      <c r="ACC41" s="0" t="n">
        <v>0</v>
      </c>
      <c r="ACD41" s="0" t="n">
        <v>0</v>
      </c>
      <c r="ACE41" s="0" t="n">
        <v>0</v>
      </c>
      <c r="ACF41" s="0" t="n">
        <v>0</v>
      </c>
      <c r="ACG41" s="0" t="n">
        <v>0</v>
      </c>
      <c r="ACH41" s="0" t="n">
        <v>0</v>
      </c>
      <c r="ACI41" s="0" t="n">
        <v>0</v>
      </c>
      <c r="ACJ41" s="0" t="n">
        <v>0</v>
      </c>
      <c r="ACK41" s="0" t="n">
        <v>0</v>
      </c>
      <c r="ACL41" s="0" t="n">
        <v>0</v>
      </c>
      <c r="ACM41" s="0" t="n">
        <v>0</v>
      </c>
      <c r="ACN41" s="0" t="n">
        <v>0</v>
      </c>
      <c r="ACO41" s="0" t="n">
        <v>0</v>
      </c>
      <c r="ACP41" s="0" t="n">
        <v>0</v>
      </c>
      <c r="ACQ41" s="0" t="n">
        <v>0</v>
      </c>
      <c r="ACR41" s="0" t="n">
        <v>0</v>
      </c>
      <c r="ACS41" s="0" t="n">
        <v>0.0019</v>
      </c>
      <c r="ACT41" s="0" t="n">
        <v>0</v>
      </c>
      <c r="ACU41" s="0" t="n">
        <v>0</v>
      </c>
      <c r="ACV41" s="0" t="n">
        <v>0</v>
      </c>
      <c r="ACW41" s="0" t="n">
        <v>0</v>
      </c>
      <c r="ACX41" s="0" t="n">
        <v>0</v>
      </c>
      <c r="ACY41" s="0" t="n">
        <v>0</v>
      </c>
      <c r="ACZ41" s="0" t="n">
        <v>0</v>
      </c>
      <c r="ADA41" s="0" t="n">
        <v>0.0019</v>
      </c>
      <c r="ADB41" s="0" t="n">
        <v>0</v>
      </c>
      <c r="ADC41" s="0" t="n">
        <v>0</v>
      </c>
      <c r="ADD41" s="0" t="n">
        <v>0</v>
      </c>
      <c r="ADE41" s="0" t="n">
        <v>0</v>
      </c>
      <c r="ADF41" s="0" t="n">
        <v>0</v>
      </c>
      <c r="ADG41" s="0" t="n">
        <v>0</v>
      </c>
      <c r="ADH41" s="0" t="n">
        <v>0</v>
      </c>
      <c r="ADI41" s="0" t="n">
        <v>0</v>
      </c>
      <c r="ADJ41" s="0" t="n">
        <v>0</v>
      </c>
      <c r="ADK41" s="0" t="n">
        <v>0</v>
      </c>
      <c r="ADL41" s="0" t="n">
        <v>0</v>
      </c>
      <c r="ADM41" s="0" t="n">
        <v>0.0019</v>
      </c>
      <c r="ADN41" s="0" t="n">
        <v>0</v>
      </c>
      <c r="ADO41" s="0" t="n">
        <v>0</v>
      </c>
      <c r="ADP41" s="0" t="n">
        <v>0</v>
      </c>
      <c r="ADQ41" s="0" t="n">
        <v>0</v>
      </c>
      <c r="ADR41" s="0" t="n">
        <v>0</v>
      </c>
      <c r="ADS41" s="0" t="n">
        <v>0</v>
      </c>
      <c r="ADT41" s="0" t="n">
        <v>0</v>
      </c>
      <c r="ADU41" s="0" t="n">
        <v>0</v>
      </c>
      <c r="ADV41" s="0" t="n">
        <v>0</v>
      </c>
      <c r="ADW41" s="0" t="n">
        <v>0</v>
      </c>
      <c r="ADX41" s="0" t="n">
        <v>0</v>
      </c>
      <c r="ADY41" s="0" t="n">
        <v>0</v>
      </c>
      <c r="ADZ41" s="0" t="n">
        <v>0</v>
      </c>
    </row>
    <row r="42" customFormat="false" ht="13.8" hidden="false" customHeight="false" outlineLevel="0" collapsed="false">
      <c r="A42" s="0" t="n">
        <v>0</v>
      </c>
      <c r="B42" s="43" t="s">
        <v>127</v>
      </c>
      <c r="C42" s="0" t="n">
        <v>5.3376</v>
      </c>
      <c r="D42" s="0" t="n">
        <v>10.1398</v>
      </c>
      <c r="E42" s="0" t="n">
        <v>0.6667</v>
      </c>
      <c r="F42" s="0" t="n">
        <v>14.1216</v>
      </c>
      <c r="G42" s="0" t="n">
        <v>0.3256</v>
      </c>
      <c r="H42" s="0" t="n">
        <v>0.0982</v>
      </c>
      <c r="I42" s="0" t="n">
        <v>0.0369</v>
      </c>
      <c r="J42" s="0" t="n">
        <v>19.6808</v>
      </c>
      <c r="K42" s="0" t="n">
        <v>17.4659</v>
      </c>
      <c r="L42" s="0" t="n">
        <v>0.0641</v>
      </c>
      <c r="M42" s="0" t="n">
        <v>0.0389</v>
      </c>
      <c r="N42" s="0" t="n">
        <v>0</v>
      </c>
      <c r="O42" s="0" t="n">
        <v>7.5613</v>
      </c>
      <c r="P42" s="0" t="n">
        <v>0.0632</v>
      </c>
      <c r="Q42" s="0" t="n">
        <v>0.0165</v>
      </c>
      <c r="R42" s="0" t="n">
        <v>0.0156</v>
      </c>
      <c r="S42" s="0" t="n">
        <v>0</v>
      </c>
      <c r="T42" s="0" t="n">
        <v>0.0437</v>
      </c>
      <c r="U42" s="0" t="n">
        <v>0.1536</v>
      </c>
      <c r="V42" s="0" t="n">
        <v>0.6657</v>
      </c>
      <c r="W42" s="0" t="n">
        <v>0.0622</v>
      </c>
      <c r="X42" s="0" t="n">
        <v>0.0039</v>
      </c>
      <c r="Y42" s="0" t="n">
        <v>0.0117</v>
      </c>
      <c r="Z42" s="0" t="n">
        <v>1.659</v>
      </c>
      <c r="AA42" s="0" t="n">
        <v>0.001</v>
      </c>
      <c r="AB42" s="0" t="n">
        <v>0</v>
      </c>
      <c r="AC42" s="0" t="n">
        <v>0.0049</v>
      </c>
      <c r="AD42" s="0" t="n">
        <v>0.0855</v>
      </c>
      <c r="AE42" s="0" t="n">
        <v>0.07</v>
      </c>
      <c r="AF42" s="0" t="n">
        <v>0.0019</v>
      </c>
      <c r="AG42" s="0" t="n">
        <v>0.0661</v>
      </c>
      <c r="AH42" s="0" t="n">
        <v>0</v>
      </c>
      <c r="AI42" s="0" t="n">
        <v>0.0029</v>
      </c>
      <c r="AJ42" s="0" t="n">
        <v>0</v>
      </c>
      <c r="AK42" s="0" t="n">
        <v>0.8242</v>
      </c>
      <c r="AL42" s="0" t="n">
        <v>0.034</v>
      </c>
      <c r="AM42" s="0" t="n">
        <v>0.0952</v>
      </c>
      <c r="AN42" s="0" t="n">
        <v>0.035</v>
      </c>
      <c r="AO42" s="0" t="n">
        <v>0</v>
      </c>
      <c r="AP42" s="0" t="n">
        <v>0.1098</v>
      </c>
      <c r="AQ42" s="0" t="n">
        <v>0.0029</v>
      </c>
      <c r="AR42" s="0" t="n">
        <v>0</v>
      </c>
      <c r="AS42" s="0" t="n">
        <v>0</v>
      </c>
      <c r="AT42" s="0" t="n">
        <v>0.6424</v>
      </c>
      <c r="AU42" s="0" t="n">
        <v>0</v>
      </c>
      <c r="AV42" s="0" t="n">
        <v>0</v>
      </c>
      <c r="AW42" s="0" t="n">
        <v>0.0262</v>
      </c>
      <c r="AX42" s="0" t="n">
        <v>0.001</v>
      </c>
      <c r="AY42" s="0" t="n">
        <v>0.001</v>
      </c>
      <c r="AZ42" s="0" t="n">
        <v>0.0884</v>
      </c>
      <c r="BA42" s="0" t="n">
        <v>0.0087</v>
      </c>
      <c r="BB42" s="0" t="n">
        <v>0</v>
      </c>
      <c r="BC42" s="0" t="n">
        <v>0.0058</v>
      </c>
      <c r="BD42" s="0" t="n">
        <v>0</v>
      </c>
      <c r="BE42" s="0" t="n">
        <v>0.0282</v>
      </c>
      <c r="BF42" s="0" t="n">
        <v>0.0117</v>
      </c>
      <c r="BG42" s="0" t="n">
        <v>0</v>
      </c>
      <c r="BH42" s="0" t="n">
        <v>0.3596</v>
      </c>
      <c r="BI42" s="0" t="n">
        <v>0.0039</v>
      </c>
      <c r="BJ42" s="0" t="n">
        <v>0.0952</v>
      </c>
      <c r="BK42" s="0" t="n">
        <v>0.0797</v>
      </c>
      <c r="BL42" s="0" t="n">
        <v>0</v>
      </c>
      <c r="BM42" s="0" t="n">
        <v>0</v>
      </c>
      <c r="BN42" s="0" t="n">
        <v>0</v>
      </c>
      <c r="BO42" s="0" t="n">
        <v>0.0019</v>
      </c>
      <c r="BP42" s="0" t="n">
        <v>0.0564</v>
      </c>
      <c r="BQ42" s="0" t="n">
        <v>0.001</v>
      </c>
      <c r="BR42" s="0" t="n">
        <v>0.2634</v>
      </c>
      <c r="BS42" s="0" t="n">
        <v>0.0671</v>
      </c>
      <c r="BT42" s="0" t="n">
        <v>0.0991</v>
      </c>
      <c r="BU42" s="0" t="n">
        <v>0</v>
      </c>
      <c r="BV42" s="0" t="n">
        <v>0.001</v>
      </c>
      <c r="BW42" s="0" t="n">
        <v>0</v>
      </c>
      <c r="BX42" s="0" t="n">
        <v>0.0029</v>
      </c>
      <c r="BY42" s="0" t="n">
        <v>0</v>
      </c>
      <c r="BZ42" s="0" t="n">
        <v>0.0622</v>
      </c>
      <c r="CA42" s="0" t="n">
        <v>0.1244</v>
      </c>
      <c r="CB42" s="0" t="n">
        <v>0</v>
      </c>
      <c r="CC42" s="0" t="n">
        <v>0.0019</v>
      </c>
      <c r="CD42" s="0" t="n">
        <v>0.0029</v>
      </c>
      <c r="CE42" s="0" t="n">
        <v>0.0126</v>
      </c>
      <c r="CF42" s="0" t="n">
        <v>0.001</v>
      </c>
      <c r="CG42" s="0" t="n">
        <v>0.2537</v>
      </c>
      <c r="CH42" s="0" t="n">
        <v>0</v>
      </c>
      <c r="CI42" s="0" t="n">
        <v>0.2488</v>
      </c>
      <c r="CJ42" s="0" t="n">
        <v>0</v>
      </c>
      <c r="CK42" s="0" t="n">
        <v>0</v>
      </c>
      <c r="CL42" s="0" t="n">
        <v>0.001</v>
      </c>
      <c r="CM42" s="0" t="n">
        <v>0.0233</v>
      </c>
      <c r="CN42" s="0" t="n">
        <v>0.0068</v>
      </c>
      <c r="CO42" s="0" t="n">
        <v>0</v>
      </c>
      <c r="CP42" s="0" t="n">
        <v>0.0136</v>
      </c>
      <c r="CQ42" s="0" t="n">
        <v>0.0019</v>
      </c>
      <c r="CR42" s="0" t="n">
        <v>0</v>
      </c>
      <c r="CS42" s="0" t="n">
        <v>0</v>
      </c>
      <c r="CT42" s="0" t="n">
        <v>0</v>
      </c>
      <c r="CU42" s="0" t="n">
        <v>0.0107</v>
      </c>
      <c r="CV42" s="0" t="n">
        <v>0.0146</v>
      </c>
      <c r="CW42" s="0" t="n">
        <v>0.0398</v>
      </c>
      <c r="CX42" s="0" t="n">
        <v>0</v>
      </c>
      <c r="CY42" s="0" t="n">
        <v>0</v>
      </c>
      <c r="CZ42" s="0" t="n">
        <v>0.001</v>
      </c>
      <c r="DA42" s="0" t="n">
        <v>0</v>
      </c>
      <c r="DB42" s="0" t="n">
        <v>0.0515</v>
      </c>
      <c r="DC42" s="0" t="n">
        <v>0.0369</v>
      </c>
      <c r="DD42" s="0" t="n">
        <v>0</v>
      </c>
      <c r="DE42" s="0" t="n">
        <v>0</v>
      </c>
      <c r="DF42" s="0" t="n">
        <v>0.0039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0.0029</v>
      </c>
      <c r="DL42" s="0" t="n">
        <v>0.0097</v>
      </c>
      <c r="DM42" s="0" t="n">
        <v>0</v>
      </c>
      <c r="DN42" s="0" t="n">
        <v>0.0292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0.0107</v>
      </c>
      <c r="DV42" s="0" t="n">
        <v>0.0058</v>
      </c>
      <c r="DW42" s="0" t="n">
        <v>0</v>
      </c>
      <c r="DX42" s="0" t="n">
        <v>0.0214</v>
      </c>
      <c r="DY42" s="0" t="n">
        <v>0.001</v>
      </c>
      <c r="DZ42" s="0" t="n">
        <v>0.0253</v>
      </c>
      <c r="EA42" s="0" t="n">
        <v>0</v>
      </c>
      <c r="EB42" s="0" t="n">
        <v>0.0058</v>
      </c>
      <c r="EC42" s="0" t="n">
        <v>0.1322</v>
      </c>
      <c r="ED42" s="0" t="n">
        <v>0</v>
      </c>
      <c r="EE42" s="0" t="n">
        <v>0</v>
      </c>
      <c r="EF42" s="0" t="n">
        <v>0.0019</v>
      </c>
      <c r="EG42" s="0" t="n">
        <v>0</v>
      </c>
      <c r="EH42" s="0" t="n">
        <v>0</v>
      </c>
      <c r="EI42" s="0" t="n">
        <v>0.001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0.0058</v>
      </c>
      <c r="EO42" s="0" t="n">
        <v>0.001</v>
      </c>
      <c r="EP42" s="0" t="n">
        <v>0.0049</v>
      </c>
      <c r="EQ42" s="0" t="n">
        <v>0.0029</v>
      </c>
      <c r="ER42" s="0" t="n">
        <v>0</v>
      </c>
      <c r="ES42" s="0" t="n">
        <v>0.001</v>
      </c>
      <c r="ET42" s="0" t="n">
        <v>0</v>
      </c>
      <c r="EU42" s="0" t="n">
        <v>0.001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0.001</v>
      </c>
      <c r="FB42" s="0" t="n">
        <v>0</v>
      </c>
      <c r="FC42" s="0" t="n">
        <v>0.001</v>
      </c>
      <c r="FD42" s="0" t="n">
        <v>0</v>
      </c>
      <c r="FE42" s="0" t="n">
        <v>0.0117</v>
      </c>
      <c r="FF42" s="0" t="n">
        <v>0</v>
      </c>
      <c r="FG42" s="0" t="n">
        <v>0</v>
      </c>
      <c r="FH42" s="0" t="n">
        <v>0.0058</v>
      </c>
      <c r="FI42" s="0" t="n">
        <v>0</v>
      </c>
      <c r="FJ42" s="0" t="n">
        <v>0</v>
      </c>
      <c r="FK42" s="0" t="n">
        <v>0</v>
      </c>
      <c r="FL42" s="0" t="n">
        <v>0.0117</v>
      </c>
      <c r="FM42" s="0" t="n">
        <v>0</v>
      </c>
      <c r="FN42" s="0" t="n">
        <v>0.0029</v>
      </c>
      <c r="FO42" s="0" t="n">
        <v>0</v>
      </c>
      <c r="FP42" s="0" t="n">
        <v>0.034</v>
      </c>
      <c r="FQ42" s="0" t="n">
        <v>0.0612</v>
      </c>
      <c r="FR42" s="0" t="n">
        <v>0</v>
      </c>
      <c r="FS42" s="0" t="n">
        <v>0</v>
      </c>
      <c r="FT42" s="0" t="n">
        <v>0.0029</v>
      </c>
      <c r="FU42" s="0" t="n">
        <v>0.001</v>
      </c>
      <c r="FV42" s="0" t="n">
        <v>0</v>
      </c>
      <c r="FW42" s="0" t="n">
        <v>0.0078</v>
      </c>
      <c r="FX42" s="0" t="n">
        <v>0.001</v>
      </c>
      <c r="FY42" s="0" t="n">
        <v>0.001</v>
      </c>
      <c r="FZ42" s="0" t="n">
        <v>0.0447</v>
      </c>
      <c r="GA42" s="0" t="n">
        <v>0</v>
      </c>
      <c r="GB42" s="0" t="n">
        <v>0</v>
      </c>
      <c r="GC42" s="0" t="n">
        <v>0</v>
      </c>
      <c r="GD42" s="0" t="n">
        <v>0.0087</v>
      </c>
      <c r="GE42" s="0" t="n">
        <v>0.0097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0.0087</v>
      </c>
      <c r="GK42" s="0" t="n">
        <v>0</v>
      </c>
      <c r="GL42" s="0" t="n">
        <v>0</v>
      </c>
      <c r="GM42" s="0" t="n">
        <v>0</v>
      </c>
      <c r="GN42" s="0" t="n">
        <v>0.0029</v>
      </c>
      <c r="GO42" s="0" t="n">
        <v>0.0262</v>
      </c>
      <c r="GP42" s="0" t="n">
        <v>0.0039</v>
      </c>
      <c r="GQ42" s="0" t="n">
        <v>0</v>
      </c>
      <c r="GR42" s="0" t="n">
        <v>0.0826</v>
      </c>
      <c r="GS42" s="0" t="n">
        <v>0</v>
      </c>
      <c r="GT42" s="0" t="n">
        <v>0.001</v>
      </c>
      <c r="GU42" s="0" t="n">
        <v>0</v>
      </c>
      <c r="GV42" s="0" t="n">
        <v>0</v>
      </c>
      <c r="GW42" s="0" t="n">
        <v>0.0019</v>
      </c>
      <c r="GX42" s="0" t="n">
        <v>0</v>
      </c>
      <c r="GY42" s="0" t="n">
        <v>0.001</v>
      </c>
      <c r="GZ42" s="0" t="n">
        <v>0</v>
      </c>
      <c r="HA42" s="0" t="n">
        <v>0</v>
      </c>
      <c r="HB42" s="0" t="n">
        <v>0.035</v>
      </c>
      <c r="HC42" s="0" t="n">
        <v>0.0019</v>
      </c>
      <c r="HD42" s="0" t="n">
        <v>0</v>
      </c>
      <c r="HE42" s="0" t="n">
        <v>0.0029</v>
      </c>
      <c r="HF42" s="0" t="n">
        <v>0</v>
      </c>
      <c r="HG42" s="0" t="n">
        <v>0</v>
      </c>
      <c r="HH42" s="0" t="n">
        <v>0.0019</v>
      </c>
      <c r="HI42" s="0" t="n">
        <v>0.001</v>
      </c>
      <c r="HJ42" s="0" t="n">
        <v>0</v>
      </c>
      <c r="HK42" s="0" t="n">
        <v>0</v>
      </c>
      <c r="HL42" s="0" t="n">
        <v>0</v>
      </c>
      <c r="HM42" s="0" t="n">
        <v>0.001</v>
      </c>
      <c r="HN42" s="0" t="n">
        <v>0</v>
      </c>
      <c r="HO42" s="0" t="n">
        <v>0</v>
      </c>
      <c r="HP42" s="0" t="n">
        <v>0</v>
      </c>
      <c r="HQ42" s="0" t="n">
        <v>0.001</v>
      </c>
      <c r="HR42" s="0" t="n">
        <v>0.0019</v>
      </c>
      <c r="HS42" s="0" t="n">
        <v>0</v>
      </c>
      <c r="HT42" s="0" t="n">
        <v>0.0418</v>
      </c>
      <c r="HU42" s="0" t="n">
        <v>0.0049</v>
      </c>
      <c r="HV42" s="0" t="n">
        <v>0.0068</v>
      </c>
      <c r="HW42" s="0" t="n">
        <v>0</v>
      </c>
      <c r="HX42" s="0" t="n">
        <v>0</v>
      </c>
      <c r="HY42" s="0" t="n">
        <v>0</v>
      </c>
      <c r="HZ42" s="0" t="n">
        <v>0</v>
      </c>
      <c r="IA42" s="0" t="n">
        <v>0.0068</v>
      </c>
      <c r="IB42" s="0" t="n">
        <v>0.0039</v>
      </c>
      <c r="IC42" s="0" t="n">
        <v>0</v>
      </c>
      <c r="ID42" s="0" t="n">
        <v>0</v>
      </c>
      <c r="IE42" s="0" t="n">
        <v>0.0398</v>
      </c>
      <c r="IF42" s="0" t="n">
        <v>0</v>
      </c>
      <c r="IG42" s="0" t="n">
        <v>0</v>
      </c>
      <c r="IH42" s="0" t="n">
        <v>0</v>
      </c>
      <c r="II42" s="0" t="n">
        <v>0</v>
      </c>
      <c r="IJ42" s="0" t="n">
        <v>0</v>
      </c>
      <c r="IK42" s="0" t="n">
        <v>0.0097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0</v>
      </c>
      <c r="IQ42" s="0" t="n">
        <v>0.001</v>
      </c>
      <c r="IR42" s="0" t="n">
        <v>0</v>
      </c>
      <c r="IS42" s="0" t="n">
        <v>0.001</v>
      </c>
      <c r="IT42" s="0" t="n">
        <v>0.0369</v>
      </c>
      <c r="IU42" s="0" t="n">
        <v>0</v>
      </c>
      <c r="IV42" s="0" t="n">
        <v>0</v>
      </c>
      <c r="IW42" s="0" t="n">
        <v>0</v>
      </c>
      <c r="IX42" s="0" t="n">
        <v>0</v>
      </c>
      <c r="IY42" s="0" t="n">
        <v>0</v>
      </c>
      <c r="IZ42" s="0" t="n">
        <v>0</v>
      </c>
      <c r="JA42" s="0" t="n">
        <v>0</v>
      </c>
      <c r="JB42" s="0" t="n">
        <v>0</v>
      </c>
      <c r="JC42" s="0" t="n">
        <v>0.0019</v>
      </c>
      <c r="JD42" s="0" t="n">
        <v>0.001</v>
      </c>
      <c r="JE42" s="0" t="n">
        <v>0</v>
      </c>
      <c r="JF42" s="0" t="n">
        <v>0</v>
      </c>
      <c r="JG42" s="0" t="n">
        <v>0.0029</v>
      </c>
      <c r="JH42" s="0" t="n">
        <v>0</v>
      </c>
      <c r="JI42" s="0" t="n">
        <v>0</v>
      </c>
      <c r="JJ42" s="0" t="n">
        <v>0</v>
      </c>
      <c r="JK42" s="0" t="n">
        <v>0.001</v>
      </c>
      <c r="JL42" s="0" t="n">
        <v>0.0107</v>
      </c>
      <c r="JM42" s="0" t="n">
        <v>0.0068</v>
      </c>
      <c r="JN42" s="0" t="n">
        <v>0.001</v>
      </c>
      <c r="JO42" s="0" t="n">
        <v>0.0019</v>
      </c>
      <c r="JP42" s="0" t="n">
        <v>0.0019</v>
      </c>
      <c r="JQ42" s="0" t="n">
        <v>0.0029</v>
      </c>
      <c r="JR42" s="0" t="n">
        <v>0.0078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0</v>
      </c>
      <c r="JX42" s="0" t="n">
        <v>0</v>
      </c>
      <c r="JY42" s="0" t="n">
        <v>0</v>
      </c>
      <c r="JZ42" s="0" t="n">
        <v>0</v>
      </c>
      <c r="KA42" s="0" t="n">
        <v>0</v>
      </c>
      <c r="KB42" s="0" t="n">
        <v>0</v>
      </c>
      <c r="KC42" s="0" t="n">
        <v>0</v>
      </c>
      <c r="KD42" s="0" t="n">
        <v>0.0126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0.001</v>
      </c>
      <c r="KJ42" s="0" t="n">
        <v>0.001</v>
      </c>
      <c r="KK42" s="0" t="n">
        <v>0.0039</v>
      </c>
      <c r="KL42" s="0" t="n">
        <v>0</v>
      </c>
      <c r="KM42" s="0" t="n">
        <v>0.0039</v>
      </c>
      <c r="KN42" s="0" t="n">
        <v>0</v>
      </c>
      <c r="KO42" s="0" t="n">
        <v>0</v>
      </c>
      <c r="KP42" s="0" t="n">
        <v>0</v>
      </c>
      <c r="KQ42" s="0" t="n">
        <v>0</v>
      </c>
      <c r="KR42" s="0" t="n">
        <v>0</v>
      </c>
      <c r="KS42" s="0" t="n">
        <v>0</v>
      </c>
      <c r="KT42" s="0" t="n">
        <v>0</v>
      </c>
      <c r="KU42" s="0" t="n">
        <v>0</v>
      </c>
      <c r="KV42" s="0" t="n">
        <v>0</v>
      </c>
      <c r="KW42" s="0" t="n">
        <v>0</v>
      </c>
      <c r="KX42" s="0" t="n">
        <v>0</v>
      </c>
      <c r="KY42" s="0" t="n">
        <v>0</v>
      </c>
      <c r="KZ42" s="0" t="n">
        <v>0.001</v>
      </c>
      <c r="LA42" s="0" t="n">
        <v>0</v>
      </c>
      <c r="LB42" s="0" t="n">
        <v>0</v>
      </c>
      <c r="LC42" s="0" t="n">
        <v>0</v>
      </c>
      <c r="LD42" s="0" t="n">
        <v>0</v>
      </c>
      <c r="LE42" s="0" t="n">
        <v>0</v>
      </c>
      <c r="LF42" s="0" t="n">
        <v>0.0243</v>
      </c>
      <c r="LG42" s="0" t="n">
        <v>0.0146</v>
      </c>
      <c r="LH42" s="0" t="n">
        <v>0</v>
      </c>
      <c r="LI42" s="0" t="n">
        <v>0</v>
      </c>
      <c r="LJ42" s="0" t="n">
        <v>0</v>
      </c>
      <c r="LK42" s="0" t="n">
        <v>0</v>
      </c>
      <c r="LL42" s="0" t="n">
        <v>0</v>
      </c>
      <c r="LM42" s="0" t="n">
        <v>0.001</v>
      </c>
      <c r="LN42" s="0" t="n">
        <v>0</v>
      </c>
      <c r="LO42" s="0" t="n">
        <v>0</v>
      </c>
      <c r="LP42" s="0" t="n">
        <v>0</v>
      </c>
      <c r="LQ42" s="0" t="n">
        <v>0</v>
      </c>
      <c r="LR42" s="0" t="n">
        <v>0</v>
      </c>
      <c r="LS42" s="0" t="n">
        <v>0.0058</v>
      </c>
      <c r="LT42" s="0" t="n">
        <v>0.0097</v>
      </c>
      <c r="LU42" s="0" t="n">
        <v>0</v>
      </c>
      <c r="LV42" s="0" t="n">
        <v>0.001</v>
      </c>
      <c r="LW42" s="0" t="n">
        <v>0</v>
      </c>
      <c r="LX42" s="0" t="n">
        <v>0</v>
      </c>
      <c r="LY42" s="0" t="n">
        <v>0</v>
      </c>
      <c r="LZ42" s="0" t="n">
        <v>0</v>
      </c>
      <c r="MA42" s="0" t="n">
        <v>0</v>
      </c>
      <c r="MB42" s="0" t="n">
        <v>0</v>
      </c>
      <c r="MC42" s="0" t="n">
        <v>0</v>
      </c>
      <c r="MD42" s="0" t="n">
        <v>0</v>
      </c>
      <c r="ME42" s="0" t="n">
        <v>0</v>
      </c>
      <c r="MF42" s="0" t="n">
        <v>0.0029</v>
      </c>
      <c r="MG42" s="0" t="n">
        <v>0</v>
      </c>
      <c r="MH42" s="0" t="n">
        <v>0</v>
      </c>
      <c r="MI42" s="0" t="n">
        <v>0.001</v>
      </c>
      <c r="MJ42" s="0" t="n">
        <v>0</v>
      </c>
      <c r="MK42" s="0" t="n">
        <v>0</v>
      </c>
      <c r="ML42" s="0" t="n">
        <v>0</v>
      </c>
      <c r="MM42" s="0" t="n">
        <v>0</v>
      </c>
      <c r="MN42" s="0" t="n">
        <v>0</v>
      </c>
      <c r="MO42" s="0" t="n">
        <v>0</v>
      </c>
      <c r="MP42" s="0" t="n">
        <v>0</v>
      </c>
      <c r="MQ42" s="0" t="n">
        <v>0</v>
      </c>
      <c r="MR42" s="0" t="n">
        <v>0</v>
      </c>
      <c r="MS42" s="0" t="n">
        <v>0.001</v>
      </c>
      <c r="MT42" s="0" t="n">
        <v>0</v>
      </c>
      <c r="MU42" s="0" t="n">
        <v>0</v>
      </c>
      <c r="MV42" s="0" t="n">
        <v>0</v>
      </c>
      <c r="MW42" s="0" t="n">
        <v>0</v>
      </c>
      <c r="MX42" s="0" t="n">
        <v>0.001</v>
      </c>
      <c r="MY42" s="0" t="n">
        <v>0</v>
      </c>
      <c r="MZ42" s="0" t="n">
        <v>0</v>
      </c>
      <c r="NA42" s="0" t="n">
        <v>0</v>
      </c>
      <c r="NB42" s="0" t="n">
        <v>0</v>
      </c>
      <c r="NC42" s="0" t="n">
        <v>0</v>
      </c>
      <c r="ND42" s="0" t="n">
        <v>0</v>
      </c>
      <c r="NE42" s="0" t="n">
        <v>0</v>
      </c>
      <c r="NF42" s="0" t="n">
        <v>0.0019</v>
      </c>
      <c r="NG42" s="0" t="n">
        <v>0</v>
      </c>
      <c r="NH42" s="0" t="n">
        <v>0.001</v>
      </c>
      <c r="NI42" s="0" t="n">
        <v>0</v>
      </c>
      <c r="NJ42" s="0" t="n">
        <v>0</v>
      </c>
      <c r="NK42" s="0" t="n">
        <v>0</v>
      </c>
      <c r="NL42" s="0" t="n">
        <v>0</v>
      </c>
      <c r="NM42" s="0" t="n">
        <v>0</v>
      </c>
      <c r="NN42" s="0" t="n">
        <v>0</v>
      </c>
      <c r="NO42" s="0" t="n">
        <v>0.0019</v>
      </c>
      <c r="NP42" s="0" t="n">
        <v>0</v>
      </c>
      <c r="NQ42" s="0" t="n">
        <v>0</v>
      </c>
      <c r="NR42" s="0" t="n">
        <v>0</v>
      </c>
      <c r="NS42" s="0" t="n">
        <v>0.001</v>
      </c>
      <c r="NT42" s="0" t="n">
        <v>0</v>
      </c>
      <c r="NU42" s="0" t="n">
        <v>0</v>
      </c>
      <c r="NV42" s="0" t="n">
        <v>0.0068</v>
      </c>
      <c r="NW42" s="0" t="n">
        <v>0</v>
      </c>
      <c r="NX42" s="0" t="n">
        <v>0</v>
      </c>
      <c r="NY42" s="0" t="n">
        <v>0</v>
      </c>
      <c r="NZ42" s="0" t="n">
        <v>0</v>
      </c>
      <c r="OA42" s="0" t="n">
        <v>0.001</v>
      </c>
      <c r="OB42" s="0" t="n">
        <v>0</v>
      </c>
      <c r="OC42" s="0" t="n">
        <v>0</v>
      </c>
      <c r="OD42" s="0" t="n">
        <v>0</v>
      </c>
      <c r="OE42" s="0" t="n">
        <v>0</v>
      </c>
      <c r="OF42" s="0" t="n">
        <v>0.001</v>
      </c>
      <c r="OG42" s="0" t="n">
        <v>0</v>
      </c>
      <c r="OH42" s="0" t="n">
        <v>0.001</v>
      </c>
      <c r="OI42" s="0" t="n">
        <v>0</v>
      </c>
      <c r="OJ42" s="0" t="n">
        <v>0</v>
      </c>
      <c r="OK42" s="0" t="n">
        <v>0</v>
      </c>
      <c r="OL42" s="0" t="n">
        <v>0</v>
      </c>
      <c r="OM42" s="0" t="n">
        <v>0</v>
      </c>
      <c r="ON42" s="0" t="n">
        <v>0</v>
      </c>
      <c r="OO42" s="0" t="n">
        <v>0.001</v>
      </c>
      <c r="OP42" s="0" t="n">
        <v>0</v>
      </c>
      <c r="OQ42" s="0" t="n">
        <v>0</v>
      </c>
      <c r="OR42" s="0" t="n">
        <v>0</v>
      </c>
      <c r="OS42" s="0" t="n">
        <v>0</v>
      </c>
      <c r="OT42" s="0" t="n">
        <v>0.001</v>
      </c>
      <c r="OU42" s="0" t="n">
        <v>0</v>
      </c>
      <c r="OV42" s="0" t="n">
        <v>0</v>
      </c>
      <c r="OW42" s="0" t="n">
        <v>0</v>
      </c>
      <c r="OX42" s="0" t="n">
        <v>0</v>
      </c>
      <c r="OY42" s="0" t="n">
        <v>0</v>
      </c>
      <c r="OZ42" s="0" t="n">
        <v>0</v>
      </c>
      <c r="PA42" s="0" t="n">
        <v>0</v>
      </c>
      <c r="PB42" s="0" t="n">
        <v>0</v>
      </c>
      <c r="PC42" s="0" t="n">
        <v>0.001</v>
      </c>
      <c r="PD42" s="0" t="n">
        <v>0</v>
      </c>
      <c r="PE42" s="0" t="n">
        <v>0</v>
      </c>
      <c r="PF42" s="0" t="n">
        <v>0</v>
      </c>
      <c r="PG42" s="0" t="n">
        <v>0.001</v>
      </c>
      <c r="PH42" s="0" t="n">
        <v>0.001</v>
      </c>
      <c r="PI42" s="0" t="n">
        <v>0</v>
      </c>
      <c r="PJ42" s="0" t="n">
        <v>0</v>
      </c>
      <c r="PK42" s="0" t="n">
        <v>0</v>
      </c>
      <c r="PL42" s="0" t="n">
        <v>0</v>
      </c>
      <c r="PM42" s="0" t="n">
        <v>0</v>
      </c>
      <c r="PN42" s="0" t="n">
        <v>0</v>
      </c>
      <c r="PO42" s="0" t="n">
        <v>0</v>
      </c>
      <c r="PP42" s="0" t="n">
        <v>0</v>
      </c>
      <c r="PQ42" s="0" t="n">
        <v>0</v>
      </c>
      <c r="PR42" s="0" t="n">
        <v>0</v>
      </c>
      <c r="PS42" s="0" t="n">
        <v>0</v>
      </c>
      <c r="PT42" s="0" t="n">
        <v>0</v>
      </c>
      <c r="PU42" s="0" t="n">
        <v>0</v>
      </c>
      <c r="PV42" s="0" t="n">
        <v>0.0175</v>
      </c>
      <c r="PW42" s="0" t="n">
        <v>0.0029</v>
      </c>
      <c r="PX42" s="0" t="n">
        <v>0</v>
      </c>
      <c r="PY42" s="0" t="n">
        <v>0</v>
      </c>
      <c r="PZ42" s="0" t="n">
        <v>0</v>
      </c>
      <c r="QA42" s="0" t="n">
        <v>0.0019</v>
      </c>
      <c r="QB42" s="0" t="n">
        <v>0</v>
      </c>
      <c r="QC42" s="0" t="n">
        <v>0</v>
      </c>
      <c r="QD42" s="0" t="n">
        <v>0</v>
      </c>
      <c r="QE42" s="0" t="n">
        <v>0</v>
      </c>
      <c r="QF42" s="0" t="n">
        <v>0.0049</v>
      </c>
      <c r="QG42" s="0" t="n">
        <v>0</v>
      </c>
      <c r="QH42" s="0" t="n">
        <v>0.001</v>
      </c>
      <c r="QI42" s="0" t="n">
        <v>0.001</v>
      </c>
      <c r="QJ42" s="0" t="n">
        <v>0</v>
      </c>
      <c r="QK42" s="0" t="n">
        <v>0</v>
      </c>
      <c r="QL42" s="0" t="n">
        <v>0</v>
      </c>
      <c r="QM42" s="0" t="n">
        <v>0</v>
      </c>
      <c r="QN42" s="0" t="n">
        <v>0.001</v>
      </c>
      <c r="QO42" s="0" t="n">
        <v>0</v>
      </c>
      <c r="QP42" s="0" t="n">
        <v>0</v>
      </c>
      <c r="QQ42" s="0" t="n">
        <v>0.0029</v>
      </c>
      <c r="QR42" s="0" t="n">
        <v>0</v>
      </c>
      <c r="QS42" s="0" t="n">
        <v>0</v>
      </c>
      <c r="QT42" s="0" t="n">
        <v>0.001</v>
      </c>
      <c r="QU42" s="0" t="n">
        <v>0</v>
      </c>
      <c r="QV42" s="0" t="n">
        <v>0</v>
      </c>
      <c r="QW42" s="0" t="n">
        <v>0</v>
      </c>
      <c r="QX42" s="0" t="n">
        <v>0</v>
      </c>
      <c r="QY42" s="0" t="n">
        <v>0</v>
      </c>
      <c r="QZ42" s="0" t="n">
        <v>0</v>
      </c>
      <c r="RA42" s="0" t="n">
        <v>0</v>
      </c>
      <c r="RB42" s="0" t="n">
        <v>0</v>
      </c>
      <c r="RC42" s="0" t="n">
        <v>0.001</v>
      </c>
      <c r="RD42" s="0" t="n">
        <v>0</v>
      </c>
      <c r="RE42" s="0" t="n">
        <v>0.001</v>
      </c>
      <c r="RF42" s="0" t="n">
        <v>0</v>
      </c>
      <c r="RG42" s="0" t="n">
        <v>0</v>
      </c>
      <c r="RH42" s="0" t="n">
        <v>0.001</v>
      </c>
      <c r="RI42" s="0" t="n">
        <v>0.001</v>
      </c>
      <c r="RJ42" s="0" t="n">
        <v>0</v>
      </c>
      <c r="RK42" s="0" t="n">
        <v>0</v>
      </c>
      <c r="RL42" s="0" t="n">
        <v>0.001</v>
      </c>
      <c r="RM42" s="0" t="n">
        <v>0</v>
      </c>
      <c r="RN42" s="0" t="n">
        <v>0.001</v>
      </c>
      <c r="RO42" s="0" t="n">
        <v>0</v>
      </c>
      <c r="RP42" s="0" t="n">
        <v>0</v>
      </c>
      <c r="RQ42" s="0" t="n">
        <v>0</v>
      </c>
      <c r="RR42" s="0" t="n">
        <v>0.0058</v>
      </c>
      <c r="RS42" s="0" t="n">
        <v>0</v>
      </c>
      <c r="RT42" s="0" t="n">
        <v>0</v>
      </c>
      <c r="RU42" s="0" t="n">
        <v>0</v>
      </c>
      <c r="RV42" s="0" t="n">
        <v>0</v>
      </c>
      <c r="RW42" s="0" t="n">
        <v>0</v>
      </c>
      <c r="RX42" s="0" t="n">
        <v>0</v>
      </c>
      <c r="RY42" s="0" t="n">
        <v>0</v>
      </c>
      <c r="RZ42" s="0" t="n">
        <v>0</v>
      </c>
      <c r="SA42" s="0" t="n">
        <v>0</v>
      </c>
      <c r="SB42" s="0" t="n">
        <v>0</v>
      </c>
      <c r="SC42" s="0" t="n">
        <v>0</v>
      </c>
      <c r="SD42" s="0" t="n">
        <v>0</v>
      </c>
      <c r="SE42" s="0" t="n">
        <v>0.001</v>
      </c>
      <c r="SF42" s="0" t="n">
        <v>0</v>
      </c>
      <c r="SG42" s="0" t="n">
        <v>0</v>
      </c>
      <c r="SH42" s="0" t="n">
        <v>0</v>
      </c>
      <c r="SI42" s="0" t="n">
        <v>0.0019</v>
      </c>
      <c r="SJ42" s="0" t="n">
        <v>0</v>
      </c>
      <c r="SK42" s="0" t="n">
        <v>0</v>
      </c>
      <c r="SL42" s="0" t="n">
        <v>0</v>
      </c>
      <c r="SM42" s="0" t="n">
        <v>0</v>
      </c>
      <c r="SN42" s="0" t="n">
        <v>0</v>
      </c>
      <c r="SO42" s="0" t="n">
        <v>0</v>
      </c>
      <c r="SP42" s="0" t="n">
        <v>0</v>
      </c>
      <c r="SQ42" s="0" t="n">
        <v>0</v>
      </c>
      <c r="SR42" s="0" t="n">
        <v>0</v>
      </c>
      <c r="SS42" s="0" t="n">
        <v>0</v>
      </c>
      <c r="ST42" s="0" t="n">
        <v>0</v>
      </c>
      <c r="SU42" s="0" t="n">
        <v>0.0039</v>
      </c>
      <c r="SV42" s="0" t="n">
        <v>0</v>
      </c>
      <c r="SW42" s="0" t="n">
        <v>0</v>
      </c>
      <c r="SX42" s="0" t="n">
        <v>0</v>
      </c>
      <c r="SY42" s="0" t="n">
        <v>0</v>
      </c>
      <c r="SZ42" s="0" t="n">
        <v>0</v>
      </c>
      <c r="TA42" s="0" t="n">
        <v>0</v>
      </c>
      <c r="TB42" s="0" t="n">
        <v>0</v>
      </c>
      <c r="TC42" s="0" t="n">
        <v>0</v>
      </c>
      <c r="TD42" s="0" t="n">
        <v>0</v>
      </c>
      <c r="TE42" s="0" t="n">
        <v>0</v>
      </c>
      <c r="TF42" s="0" t="n">
        <v>0</v>
      </c>
      <c r="TG42" s="0" t="n">
        <v>0</v>
      </c>
      <c r="TH42" s="0" t="n">
        <v>0</v>
      </c>
      <c r="TI42" s="0" t="n">
        <v>0</v>
      </c>
      <c r="TJ42" s="0" t="n">
        <v>0</v>
      </c>
      <c r="TK42" s="0" t="n">
        <v>0</v>
      </c>
      <c r="TL42" s="0" t="n">
        <v>0</v>
      </c>
      <c r="TM42" s="0" t="n">
        <v>0</v>
      </c>
      <c r="TN42" s="0" t="n">
        <v>0</v>
      </c>
      <c r="TO42" s="0" t="n">
        <v>0</v>
      </c>
      <c r="TP42" s="0" t="n">
        <v>0</v>
      </c>
      <c r="TQ42" s="0" t="n">
        <v>0</v>
      </c>
      <c r="TR42" s="0" t="n">
        <v>0</v>
      </c>
      <c r="TS42" s="0" t="n">
        <v>0.001</v>
      </c>
      <c r="TT42" s="0" t="n">
        <v>0</v>
      </c>
      <c r="TU42" s="0" t="n">
        <v>0</v>
      </c>
      <c r="TV42" s="0" t="n">
        <v>0</v>
      </c>
      <c r="TW42" s="0" t="n">
        <v>0</v>
      </c>
      <c r="TX42" s="0" t="n">
        <v>0</v>
      </c>
      <c r="TY42" s="0" t="n">
        <v>0</v>
      </c>
      <c r="TZ42" s="0" t="n">
        <v>0.0019</v>
      </c>
      <c r="UA42" s="0" t="n">
        <v>0</v>
      </c>
      <c r="UB42" s="0" t="n">
        <v>0</v>
      </c>
      <c r="UC42" s="0" t="n">
        <v>0</v>
      </c>
      <c r="UD42" s="0" t="n">
        <v>0</v>
      </c>
      <c r="UE42" s="0" t="n">
        <v>0</v>
      </c>
      <c r="UF42" s="0" t="n">
        <v>0</v>
      </c>
      <c r="UG42" s="0" t="n">
        <v>0</v>
      </c>
      <c r="UH42" s="0" t="n">
        <v>0</v>
      </c>
      <c r="UI42" s="0" t="n">
        <v>0</v>
      </c>
      <c r="UJ42" s="0" t="n">
        <v>0</v>
      </c>
      <c r="UK42" s="0" t="n">
        <v>0</v>
      </c>
      <c r="UL42" s="0" t="n">
        <v>0.001</v>
      </c>
      <c r="UM42" s="0" t="n">
        <v>0</v>
      </c>
      <c r="UN42" s="0" t="n">
        <v>0</v>
      </c>
      <c r="UO42" s="0" t="n">
        <v>0</v>
      </c>
      <c r="UP42" s="0" t="n">
        <v>0</v>
      </c>
      <c r="UQ42" s="0" t="n">
        <v>0</v>
      </c>
      <c r="UR42" s="0" t="n">
        <v>0</v>
      </c>
      <c r="US42" s="0" t="n">
        <v>0</v>
      </c>
      <c r="UT42" s="0" t="n">
        <v>0</v>
      </c>
      <c r="UU42" s="0" t="n">
        <v>0</v>
      </c>
      <c r="UV42" s="0" t="n">
        <v>0</v>
      </c>
      <c r="UW42" s="0" t="n">
        <v>0</v>
      </c>
      <c r="UX42" s="0" t="n">
        <v>0.001</v>
      </c>
      <c r="UY42" s="0" t="n">
        <v>0</v>
      </c>
      <c r="UZ42" s="0" t="n">
        <v>0</v>
      </c>
      <c r="VA42" s="0" t="n">
        <v>0</v>
      </c>
      <c r="VB42" s="0" t="n">
        <v>0</v>
      </c>
      <c r="VC42" s="0" t="n">
        <v>0</v>
      </c>
      <c r="VD42" s="0" t="n">
        <v>0</v>
      </c>
      <c r="VE42" s="0" t="n">
        <v>0</v>
      </c>
      <c r="VF42" s="0" t="n">
        <v>0</v>
      </c>
      <c r="VG42" s="0" t="n">
        <v>0</v>
      </c>
      <c r="VH42" s="0" t="n">
        <v>0</v>
      </c>
      <c r="VI42" s="0" t="n">
        <v>0</v>
      </c>
      <c r="VJ42" s="0" t="n">
        <v>0</v>
      </c>
      <c r="VK42" s="0" t="n">
        <v>0</v>
      </c>
      <c r="VL42" s="0" t="n">
        <v>0.001</v>
      </c>
      <c r="VM42" s="0" t="n">
        <v>0</v>
      </c>
      <c r="VN42" s="0" t="n">
        <v>0</v>
      </c>
      <c r="VO42" s="0" t="n">
        <v>0</v>
      </c>
      <c r="VP42" s="0" t="n">
        <v>0</v>
      </c>
      <c r="VQ42" s="0" t="n">
        <v>0</v>
      </c>
      <c r="VR42" s="0" t="n">
        <v>0.001</v>
      </c>
      <c r="VS42" s="0" t="n">
        <v>0</v>
      </c>
      <c r="VT42" s="0" t="n">
        <v>0</v>
      </c>
      <c r="VU42" s="0" t="n">
        <v>0</v>
      </c>
      <c r="VV42" s="0" t="n">
        <v>0</v>
      </c>
      <c r="VW42" s="0" t="n">
        <v>0</v>
      </c>
      <c r="VX42" s="0" t="n">
        <v>0</v>
      </c>
      <c r="VY42" s="0" t="n">
        <v>0.0019</v>
      </c>
      <c r="VZ42" s="0" t="n">
        <v>0</v>
      </c>
      <c r="WA42" s="0" t="n">
        <v>0</v>
      </c>
      <c r="WB42" s="0" t="n">
        <v>0</v>
      </c>
      <c r="WC42" s="0" t="n">
        <v>0</v>
      </c>
      <c r="WD42" s="0" t="n">
        <v>0</v>
      </c>
      <c r="WE42" s="0" t="n">
        <v>0</v>
      </c>
      <c r="WF42" s="0" t="n">
        <v>0</v>
      </c>
      <c r="WG42" s="0" t="n">
        <v>0</v>
      </c>
      <c r="WH42" s="0" t="n">
        <v>0</v>
      </c>
      <c r="WI42" s="0" t="n">
        <v>0</v>
      </c>
      <c r="WJ42" s="0" t="n">
        <v>0</v>
      </c>
      <c r="WK42" s="0" t="n">
        <v>0</v>
      </c>
      <c r="WL42" s="0" t="n">
        <v>0</v>
      </c>
      <c r="WM42" s="0" t="n">
        <v>0</v>
      </c>
      <c r="WN42" s="0" t="n">
        <v>0.001</v>
      </c>
      <c r="WO42" s="0" t="n">
        <v>0</v>
      </c>
      <c r="WP42" s="0" t="n">
        <v>0</v>
      </c>
      <c r="WQ42" s="0" t="n">
        <v>0</v>
      </c>
      <c r="WR42" s="0" t="n">
        <v>0</v>
      </c>
      <c r="WS42" s="0" t="n">
        <v>0</v>
      </c>
      <c r="WT42" s="0" t="n">
        <v>0</v>
      </c>
      <c r="WU42" s="0" t="n">
        <v>0</v>
      </c>
      <c r="WV42" s="0" t="n">
        <v>0</v>
      </c>
      <c r="WW42" s="0" t="n">
        <v>0</v>
      </c>
      <c r="WX42" s="0" t="n">
        <v>0</v>
      </c>
      <c r="WY42" s="0" t="n">
        <v>0</v>
      </c>
      <c r="WZ42" s="0" t="n">
        <v>0.001</v>
      </c>
      <c r="XA42" s="0" t="n">
        <v>0</v>
      </c>
      <c r="XB42" s="0" t="n">
        <v>0</v>
      </c>
      <c r="XC42" s="0" t="n">
        <v>0</v>
      </c>
      <c r="XD42" s="0" t="n">
        <v>0.0039</v>
      </c>
      <c r="XE42" s="0" t="n">
        <v>0</v>
      </c>
      <c r="XF42" s="0" t="n">
        <v>0</v>
      </c>
      <c r="XG42" s="0" t="n">
        <v>0</v>
      </c>
      <c r="XH42" s="0" t="n">
        <v>0</v>
      </c>
      <c r="XI42" s="0" t="n">
        <v>0</v>
      </c>
      <c r="XJ42" s="0" t="n">
        <v>0</v>
      </c>
      <c r="XK42" s="0" t="n">
        <v>0</v>
      </c>
      <c r="XL42" s="0" t="n">
        <v>0</v>
      </c>
      <c r="XM42" s="0" t="n">
        <v>0</v>
      </c>
      <c r="XN42" s="0" t="n">
        <v>0</v>
      </c>
      <c r="XO42" s="0" t="n">
        <v>0</v>
      </c>
      <c r="XP42" s="0" t="n">
        <v>0</v>
      </c>
      <c r="XQ42" s="0" t="n">
        <v>0</v>
      </c>
      <c r="XR42" s="0" t="n">
        <v>0</v>
      </c>
      <c r="XS42" s="0" t="n">
        <v>0</v>
      </c>
      <c r="XT42" s="0" t="n">
        <v>0.0019</v>
      </c>
      <c r="XU42" s="0" t="n">
        <v>0</v>
      </c>
      <c r="XV42" s="0" t="n">
        <v>0</v>
      </c>
      <c r="XW42" s="0" t="n">
        <v>0</v>
      </c>
      <c r="XX42" s="0" t="n">
        <v>0</v>
      </c>
      <c r="XY42" s="0" t="n">
        <v>0</v>
      </c>
      <c r="XZ42" s="0" t="n">
        <v>0</v>
      </c>
      <c r="YA42" s="0" t="n">
        <v>0</v>
      </c>
      <c r="YB42" s="0" t="n">
        <v>0</v>
      </c>
      <c r="YC42" s="0" t="n">
        <v>0</v>
      </c>
      <c r="YD42" s="0" t="n">
        <v>0</v>
      </c>
      <c r="YE42" s="0" t="n">
        <v>0</v>
      </c>
      <c r="YF42" s="0" t="n">
        <v>0</v>
      </c>
      <c r="YG42" s="0" t="n">
        <v>0</v>
      </c>
      <c r="YH42" s="0" t="n">
        <v>0</v>
      </c>
      <c r="YI42" s="0" t="n">
        <v>0</v>
      </c>
      <c r="YJ42" s="0" t="n">
        <v>0</v>
      </c>
      <c r="YK42" s="0" t="n">
        <v>0</v>
      </c>
      <c r="YL42" s="0" t="n">
        <v>0</v>
      </c>
      <c r="YM42" s="0" t="n">
        <v>0</v>
      </c>
      <c r="YN42" s="0" t="n">
        <v>0</v>
      </c>
      <c r="YO42" s="0" t="n">
        <v>0</v>
      </c>
      <c r="YP42" s="0" t="n">
        <v>0</v>
      </c>
      <c r="YQ42" s="0" t="n">
        <v>0</v>
      </c>
      <c r="YR42" s="0" t="n">
        <v>0</v>
      </c>
      <c r="YS42" s="0" t="n">
        <v>0</v>
      </c>
      <c r="YT42" s="0" t="n">
        <v>0</v>
      </c>
      <c r="YU42" s="0" t="n">
        <v>0</v>
      </c>
      <c r="YV42" s="0" t="n">
        <v>0</v>
      </c>
      <c r="YW42" s="0" t="n">
        <v>0</v>
      </c>
      <c r="YX42" s="0" t="n">
        <v>0</v>
      </c>
      <c r="YY42" s="0" t="n">
        <v>0</v>
      </c>
      <c r="YZ42" s="0" t="n">
        <v>0</v>
      </c>
      <c r="ZA42" s="0" t="n">
        <v>0</v>
      </c>
      <c r="ZB42" s="0" t="n">
        <v>0</v>
      </c>
      <c r="ZC42" s="0" t="n">
        <v>0</v>
      </c>
      <c r="ZD42" s="0" t="n">
        <v>0</v>
      </c>
      <c r="ZE42" s="0" t="n">
        <v>0</v>
      </c>
      <c r="ZF42" s="0" t="n">
        <v>0.0019</v>
      </c>
      <c r="ZG42" s="0" t="n">
        <v>0</v>
      </c>
      <c r="ZH42" s="0" t="n">
        <v>0</v>
      </c>
      <c r="ZI42" s="0" t="n">
        <v>0</v>
      </c>
      <c r="ZJ42" s="0" t="n">
        <v>0</v>
      </c>
      <c r="ZK42" s="0" t="n">
        <v>0</v>
      </c>
      <c r="ZL42" s="0" t="n">
        <v>0</v>
      </c>
      <c r="ZM42" s="0" t="n">
        <v>0</v>
      </c>
      <c r="ZN42" s="0" t="n">
        <v>0</v>
      </c>
      <c r="ZO42" s="0" t="n">
        <v>0</v>
      </c>
      <c r="ZP42" s="0" t="n">
        <v>0</v>
      </c>
      <c r="ZQ42" s="0" t="n">
        <v>0</v>
      </c>
      <c r="ZR42" s="0" t="n">
        <v>0</v>
      </c>
      <c r="ZS42" s="0" t="n">
        <v>0</v>
      </c>
      <c r="ZT42" s="0" t="n">
        <v>0</v>
      </c>
      <c r="ZU42" s="0" t="n">
        <v>0</v>
      </c>
      <c r="ZV42" s="0" t="n">
        <v>0</v>
      </c>
      <c r="ZW42" s="0" t="n">
        <v>0</v>
      </c>
      <c r="ZX42" s="0" t="n">
        <v>0</v>
      </c>
      <c r="ZY42" s="0" t="n">
        <v>0</v>
      </c>
      <c r="ZZ42" s="0" t="n">
        <v>0</v>
      </c>
      <c r="AAA42" s="0" t="n">
        <v>0</v>
      </c>
      <c r="AAB42" s="0" t="n">
        <v>0</v>
      </c>
      <c r="AAC42" s="0" t="n">
        <v>0</v>
      </c>
      <c r="AAD42" s="0" t="n">
        <v>0</v>
      </c>
      <c r="AAE42" s="0" t="n">
        <v>0</v>
      </c>
      <c r="AAF42" s="0" t="n">
        <v>0</v>
      </c>
      <c r="AAG42" s="0" t="n">
        <v>0</v>
      </c>
      <c r="AAH42" s="0" t="n">
        <v>0</v>
      </c>
      <c r="AAI42" s="0" t="n">
        <v>0</v>
      </c>
      <c r="AAJ42" s="0" t="n">
        <v>0</v>
      </c>
      <c r="AAK42" s="0" t="n">
        <v>0</v>
      </c>
      <c r="AAL42" s="0" t="n">
        <v>0</v>
      </c>
      <c r="AAM42" s="0" t="n">
        <v>0</v>
      </c>
      <c r="AAN42" s="0" t="n">
        <v>0</v>
      </c>
      <c r="AAO42" s="0" t="n">
        <v>0</v>
      </c>
      <c r="AAP42" s="0" t="n">
        <v>0</v>
      </c>
      <c r="AAQ42" s="0" t="n">
        <v>0</v>
      </c>
      <c r="AAR42" s="0" t="n">
        <v>0</v>
      </c>
      <c r="AAS42" s="0" t="n">
        <v>0</v>
      </c>
      <c r="AAT42" s="0" t="n">
        <v>0</v>
      </c>
      <c r="AAU42" s="0" t="n">
        <v>0</v>
      </c>
      <c r="AAV42" s="0" t="n">
        <v>0</v>
      </c>
      <c r="AAW42" s="0" t="n">
        <v>0</v>
      </c>
      <c r="AAX42" s="0" t="n">
        <v>0</v>
      </c>
      <c r="AAY42" s="0" t="n">
        <v>0</v>
      </c>
      <c r="AAZ42" s="0" t="n">
        <v>0</v>
      </c>
      <c r="ABA42" s="0" t="n">
        <v>0</v>
      </c>
      <c r="ABB42" s="0" t="n">
        <v>0</v>
      </c>
      <c r="ABC42" s="0" t="n">
        <v>0</v>
      </c>
      <c r="ABD42" s="0" t="n">
        <v>0.001</v>
      </c>
      <c r="ABE42" s="0" t="n">
        <v>0</v>
      </c>
      <c r="ABF42" s="0" t="n">
        <v>0</v>
      </c>
      <c r="ABG42" s="0" t="n">
        <v>0</v>
      </c>
      <c r="ABH42" s="0" t="n">
        <v>0</v>
      </c>
      <c r="ABI42" s="0" t="n">
        <v>0</v>
      </c>
      <c r="ABJ42" s="0" t="n">
        <v>0</v>
      </c>
      <c r="ABK42" s="0" t="n">
        <v>0</v>
      </c>
      <c r="ABL42" s="0" t="n">
        <v>0</v>
      </c>
      <c r="ABM42" s="0" t="n">
        <v>0</v>
      </c>
      <c r="ABN42" s="0" t="n">
        <v>0</v>
      </c>
      <c r="ABO42" s="0" t="n">
        <v>0</v>
      </c>
      <c r="ABP42" s="0" t="n">
        <v>0</v>
      </c>
      <c r="ABQ42" s="0" t="n">
        <v>0</v>
      </c>
      <c r="ABR42" s="0" t="n">
        <v>0</v>
      </c>
      <c r="ABS42" s="0" t="n">
        <v>0.001</v>
      </c>
      <c r="ABT42" s="0" t="n">
        <v>0</v>
      </c>
      <c r="ABU42" s="0" t="n">
        <v>0</v>
      </c>
      <c r="ABV42" s="0" t="n">
        <v>0</v>
      </c>
      <c r="ABW42" s="0" t="n">
        <v>0</v>
      </c>
      <c r="ABX42" s="0" t="n">
        <v>0.001</v>
      </c>
      <c r="ABY42" s="0" t="n">
        <v>0</v>
      </c>
      <c r="ABZ42" s="0" t="n">
        <v>0</v>
      </c>
      <c r="ACA42" s="0" t="n">
        <v>0</v>
      </c>
      <c r="ACB42" s="0" t="n">
        <v>0</v>
      </c>
      <c r="ACC42" s="0" t="n">
        <v>0.0019</v>
      </c>
      <c r="ACD42" s="0" t="n">
        <v>0</v>
      </c>
      <c r="ACE42" s="0" t="n">
        <v>0</v>
      </c>
      <c r="ACF42" s="0" t="n">
        <v>0</v>
      </c>
      <c r="ACG42" s="0" t="n">
        <v>0</v>
      </c>
      <c r="ACH42" s="0" t="n">
        <v>0</v>
      </c>
      <c r="ACI42" s="0" t="n">
        <v>0</v>
      </c>
      <c r="ACJ42" s="0" t="n">
        <v>0</v>
      </c>
      <c r="ACK42" s="0" t="n">
        <v>0</v>
      </c>
      <c r="ACL42" s="0" t="n">
        <v>0</v>
      </c>
      <c r="ACM42" s="0" t="n">
        <v>0.001</v>
      </c>
      <c r="ACN42" s="0" t="n">
        <v>0.001</v>
      </c>
      <c r="ACO42" s="0" t="n">
        <v>0</v>
      </c>
      <c r="ACP42" s="0" t="n">
        <v>0</v>
      </c>
      <c r="ACQ42" s="0" t="n">
        <v>0</v>
      </c>
      <c r="ACR42" s="0" t="n">
        <v>0</v>
      </c>
      <c r="ACS42" s="0" t="n">
        <v>0.001</v>
      </c>
      <c r="ACT42" s="0" t="n">
        <v>0</v>
      </c>
      <c r="ACU42" s="0" t="n">
        <v>0.001</v>
      </c>
      <c r="ACV42" s="0" t="n">
        <v>0</v>
      </c>
      <c r="ACW42" s="0" t="n">
        <v>0</v>
      </c>
      <c r="ACX42" s="0" t="n">
        <v>0</v>
      </c>
      <c r="ACY42" s="0" t="n">
        <v>0</v>
      </c>
      <c r="ACZ42" s="0" t="n">
        <v>0</v>
      </c>
      <c r="ADA42" s="0" t="n">
        <v>0</v>
      </c>
      <c r="ADB42" s="0" t="n">
        <v>0</v>
      </c>
      <c r="ADC42" s="0" t="n">
        <v>0</v>
      </c>
      <c r="ADD42" s="0" t="n">
        <v>0</v>
      </c>
      <c r="ADE42" s="0" t="n">
        <v>0</v>
      </c>
      <c r="ADF42" s="0" t="n">
        <v>0</v>
      </c>
      <c r="ADG42" s="0" t="n">
        <v>0</v>
      </c>
      <c r="ADH42" s="0" t="n">
        <v>0</v>
      </c>
      <c r="ADI42" s="0" t="n">
        <v>0</v>
      </c>
      <c r="ADJ42" s="0" t="n">
        <v>0</v>
      </c>
      <c r="ADK42" s="0" t="n">
        <v>0</v>
      </c>
      <c r="ADL42" s="0" t="n">
        <v>0</v>
      </c>
      <c r="ADM42" s="0" t="n">
        <v>0</v>
      </c>
      <c r="ADN42" s="0" t="n">
        <v>0</v>
      </c>
      <c r="ADO42" s="0" t="n">
        <v>0</v>
      </c>
      <c r="ADP42" s="0" t="n">
        <v>0.001</v>
      </c>
      <c r="ADQ42" s="0" t="n">
        <v>0</v>
      </c>
      <c r="ADR42" s="0" t="n">
        <v>0</v>
      </c>
      <c r="ADS42" s="0" t="n">
        <v>0</v>
      </c>
      <c r="ADT42" s="0" t="n">
        <v>0</v>
      </c>
      <c r="ADU42" s="0" t="n">
        <v>0</v>
      </c>
      <c r="ADV42" s="0" t="n">
        <v>0</v>
      </c>
      <c r="ADW42" s="0" t="n">
        <v>0</v>
      </c>
      <c r="ADX42" s="0" t="n">
        <v>0</v>
      </c>
      <c r="ADY42" s="0" t="n">
        <v>0</v>
      </c>
      <c r="ADZ42" s="0" t="n">
        <v>0</v>
      </c>
    </row>
    <row r="43" customFormat="false" ht="13.8" hidden="false" customHeight="false" outlineLevel="0" collapsed="false">
      <c r="A43" s="0" t="n">
        <v>0</v>
      </c>
      <c r="B43" s="43" t="s">
        <v>128</v>
      </c>
      <c r="C43" s="0" t="n">
        <v>13.7965</v>
      </c>
      <c r="D43" s="0" t="n">
        <v>17.5432</v>
      </c>
      <c r="E43" s="0" t="n">
        <v>13.5804</v>
      </c>
      <c r="F43" s="0" t="n">
        <v>0</v>
      </c>
      <c r="G43" s="0" t="n">
        <v>0.0256</v>
      </c>
      <c r="H43" s="0" t="n">
        <v>1.5346</v>
      </c>
      <c r="I43" s="0" t="n">
        <v>6.9843</v>
      </c>
      <c r="J43" s="0" t="n">
        <v>0.4358</v>
      </c>
      <c r="K43" s="0" t="n">
        <v>0</v>
      </c>
      <c r="L43" s="0" t="n">
        <v>4.7356</v>
      </c>
      <c r="M43" s="0" t="n">
        <v>0.0293</v>
      </c>
      <c r="N43" s="0" t="n">
        <v>0</v>
      </c>
      <c r="O43" s="0" t="n">
        <v>0.0037</v>
      </c>
      <c r="P43" s="0" t="n">
        <v>0</v>
      </c>
      <c r="Q43" s="0" t="n">
        <v>6.3287</v>
      </c>
      <c r="R43" s="0" t="n">
        <v>9.3759</v>
      </c>
      <c r="S43" s="0" t="n">
        <v>0</v>
      </c>
      <c r="T43" s="0" t="n">
        <v>0</v>
      </c>
      <c r="U43" s="0" t="n">
        <v>0</v>
      </c>
      <c r="V43" s="0" t="n">
        <v>3.3292</v>
      </c>
      <c r="W43" s="0" t="n">
        <v>0.0037</v>
      </c>
      <c r="X43" s="0" t="n">
        <v>0.1318</v>
      </c>
      <c r="Y43" s="0" t="n">
        <v>0</v>
      </c>
      <c r="Z43" s="0" t="n">
        <v>0</v>
      </c>
      <c r="AA43" s="0" t="n">
        <v>2.1279</v>
      </c>
      <c r="AB43" s="0" t="n">
        <v>0.7545</v>
      </c>
      <c r="AC43" s="0" t="n">
        <v>0</v>
      </c>
      <c r="AD43" s="0" t="n">
        <v>0.0256</v>
      </c>
      <c r="AE43" s="0" t="n">
        <v>0.0073</v>
      </c>
      <c r="AF43" s="0" t="n">
        <v>0</v>
      </c>
      <c r="AG43" s="0" t="n">
        <v>0.0513</v>
      </c>
      <c r="AH43" s="0" t="n">
        <v>0</v>
      </c>
      <c r="AI43" s="0" t="n">
        <v>0.0037</v>
      </c>
      <c r="AJ43" s="0" t="n">
        <v>0.2307</v>
      </c>
      <c r="AK43" s="0" t="n">
        <v>0</v>
      </c>
      <c r="AL43" s="0" t="n">
        <v>0.3955</v>
      </c>
      <c r="AM43" s="0" t="n">
        <v>0.0037</v>
      </c>
      <c r="AN43" s="0" t="n">
        <v>0.0073</v>
      </c>
      <c r="AO43" s="0" t="n">
        <v>0</v>
      </c>
      <c r="AP43" s="0" t="n">
        <v>0</v>
      </c>
      <c r="AQ43" s="0" t="n">
        <v>1.3405</v>
      </c>
      <c r="AR43" s="0" t="n">
        <v>0.0037</v>
      </c>
      <c r="AS43" s="0" t="n">
        <v>0</v>
      </c>
      <c r="AT43" s="0" t="n">
        <v>0</v>
      </c>
      <c r="AU43" s="0" t="n">
        <v>0.0146</v>
      </c>
      <c r="AV43" s="0" t="n">
        <v>0</v>
      </c>
      <c r="AW43" s="0" t="n">
        <v>0.0256</v>
      </c>
      <c r="AX43" s="0" t="n">
        <v>0</v>
      </c>
      <c r="AY43" s="0" t="n">
        <v>1.7507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0.1795</v>
      </c>
      <c r="BE43" s="0" t="n">
        <v>0.0037</v>
      </c>
      <c r="BF43" s="0" t="n">
        <v>0.2014</v>
      </c>
      <c r="BG43" s="0" t="n">
        <v>0.1099</v>
      </c>
      <c r="BH43" s="0" t="n">
        <v>0</v>
      </c>
      <c r="BI43" s="0" t="n">
        <v>0</v>
      </c>
      <c r="BJ43" s="0" t="n">
        <v>0.0037</v>
      </c>
      <c r="BK43" s="0" t="n">
        <v>0</v>
      </c>
      <c r="BL43" s="0" t="n">
        <v>0</v>
      </c>
      <c r="BM43" s="0" t="n">
        <v>0</v>
      </c>
      <c r="BN43" s="0" t="n">
        <v>0.0073</v>
      </c>
      <c r="BO43" s="0" t="n">
        <v>0</v>
      </c>
      <c r="BP43" s="0" t="n">
        <v>0.0146</v>
      </c>
      <c r="BQ43" s="0" t="n">
        <v>0.0037</v>
      </c>
      <c r="BR43" s="0" t="n">
        <v>0</v>
      </c>
      <c r="BS43" s="0" t="n">
        <v>0.0037</v>
      </c>
      <c r="BT43" s="0" t="n">
        <v>0.0037</v>
      </c>
      <c r="BU43" s="0" t="n">
        <v>0</v>
      </c>
      <c r="BV43" s="0" t="n">
        <v>0</v>
      </c>
      <c r="BW43" s="0" t="n">
        <v>0</v>
      </c>
      <c r="BX43" s="0" t="n">
        <v>0.0037</v>
      </c>
      <c r="BY43" s="0" t="n">
        <v>0</v>
      </c>
      <c r="BZ43" s="0" t="n">
        <v>0.0037</v>
      </c>
      <c r="CA43" s="0" t="n">
        <v>0</v>
      </c>
      <c r="CB43" s="0" t="n">
        <v>0</v>
      </c>
      <c r="CC43" s="0" t="n">
        <v>0.0037</v>
      </c>
      <c r="CD43" s="0" t="n">
        <v>0</v>
      </c>
      <c r="CE43" s="0" t="n">
        <v>0</v>
      </c>
      <c r="CF43" s="0" t="n">
        <v>0.0916</v>
      </c>
      <c r="CG43" s="0" t="n">
        <v>0</v>
      </c>
      <c r="CH43" s="0" t="n">
        <v>0</v>
      </c>
      <c r="CI43" s="0" t="n">
        <v>0</v>
      </c>
      <c r="CJ43" s="0" t="n">
        <v>0.022</v>
      </c>
      <c r="CK43" s="0" t="n">
        <v>0.0293</v>
      </c>
      <c r="CL43" s="0" t="n">
        <v>0</v>
      </c>
      <c r="CM43" s="0" t="n">
        <v>0.0037</v>
      </c>
      <c r="CN43" s="0" t="n">
        <v>0</v>
      </c>
      <c r="CO43" s="0" t="n">
        <v>0</v>
      </c>
      <c r="CP43" s="0" t="n">
        <v>0</v>
      </c>
      <c r="CQ43" s="0" t="n">
        <v>0.0037</v>
      </c>
      <c r="CR43" s="0" t="n">
        <v>0</v>
      </c>
      <c r="CS43" s="0" t="n">
        <v>0.0037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0.0293</v>
      </c>
      <c r="CZ43" s="0" t="n">
        <v>0</v>
      </c>
      <c r="DA43" s="0" t="n">
        <v>0</v>
      </c>
      <c r="DB43" s="0" t="n">
        <v>0</v>
      </c>
      <c r="DC43" s="0" t="n">
        <v>0.011</v>
      </c>
      <c r="DD43" s="0" t="n">
        <v>0.4615</v>
      </c>
      <c r="DE43" s="0" t="n">
        <v>0.0073</v>
      </c>
      <c r="DF43" s="0" t="n">
        <v>0.0037</v>
      </c>
      <c r="DG43" s="0" t="n">
        <v>0.0037</v>
      </c>
      <c r="DH43" s="0" t="n">
        <v>0.4834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0.0037</v>
      </c>
      <c r="DO43" s="0" t="n">
        <v>0.0037</v>
      </c>
      <c r="DP43" s="0" t="n">
        <v>0</v>
      </c>
      <c r="DQ43" s="0" t="n">
        <v>0</v>
      </c>
      <c r="DR43" s="0" t="n">
        <v>0</v>
      </c>
      <c r="DS43" s="0" t="n">
        <v>0.0403</v>
      </c>
      <c r="DT43" s="0" t="n">
        <v>0.0549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0.0037</v>
      </c>
      <c r="EA43" s="0" t="n">
        <v>0</v>
      </c>
      <c r="EB43" s="0" t="n">
        <v>0</v>
      </c>
      <c r="EC43" s="0" t="n">
        <v>0.0037</v>
      </c>
      <c r="ED43" s="0" t="n">
        <v>0.0037</v>
      </c>
      <c r="EE43" s="0" t="n">
        <v>0</v>
      </c>
      <c r="EF43" s="0" t="n">
        <v>0</v>
      </c>
      <c r="EG43" s="0" t="n">
        <v>0.0037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0.0037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0.1502</v>
      </c>
      <c r="EW43" s="0" t="n">
        <v>0</v>
      </c>
      <c r="EX43" s="0" t="n">
        <v>0</v>
      </c>
      <c r="EY43" s="0" t="n">
        <v>0.0842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0.0769</v>
      </c>
      <c r="FE43" s="0" t="n">
        <v>0.0037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0.011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0.0989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0.1428</v>
      </c>
      <c r="GR43" s="0" t="n">
        <v>0</v>
      </c>
      <c r="GS43" s="0" t="n">
        <v>0</v>
      </c>
      <c r="GT43" s="0" t="n">
        <v>0</v>
      </c>
      <c r="GU43" s="0" t="n">
        <v>0</v>
      </c>
      <c r="GV43" s="0" t="n">
        <v>0</v>
      </c>
      <c r="GW43" s="0" t="n">
        <v>0</v>
      </c>
      <c r="GX43" s="0" t="n">
        <v>0</v>
      </c>
      <c r="GY43" s="0" t="n">
        <v>0</v>
      </c>
      <c r="GZ43" s="0" t="n">
        <v>0</v>
      </c>
      <c r="HA43" s="0" t="n">
        <v>0</v>
      </c>
      <c r="HB43" s="0" t="n">
        <v>0</v>
      </c>
      <c r="HC43" s="0" t="n">
        <v>0</v>
      </c>
      <c r="HD43" s="0" t="n">
        <v>0</v>
      </c>
      <c r="HE43" s="0" t="n">
        <v>0.0037</v>
      </c>
      <c r="HF43" s="0" t="n">
        <v>0</v>
      </c>
      <c r="HG43" s="0" t="n">
        <v>0</v>
      </c>
      <c r="HH43" s="0" t="n">
        <v>0</v>
      </c>
      <c r="HI43" s="0" t="n">
        <v>0</v>
      </c>
      <c r="HJ43" s="0" t="n">
        <v>0</v>
      </c>
      <c r="HK43" s="0" t="n">
        <v>0.0037</v>
      </c>
      <c r="HL43" s="0" t="n">
        <v>0.1172</v>
      </c>
      <c r="HM43" s="0" t="n">
        <v>0</v>
      </c>
      <c r="HN43" s="0" t="n">
        <v>0.0037</v>
      </c>
      <c r="HO43" s="0" t="n">
        <v>0.0037</v>
      </c>
      <c r="HP43" s="0" t="n">
        <v>0</v>
      </c>
      <c r="HQ43" s="0" t="n">
        <v>0</v>
      </c>
      <c r="HR43" s="0" t="n">
        <v>0</v>
      </c>
      <c r="HS43" s="0" t="n">
        <v>0</v>
      </c>
      <c r="HT43" s="0" t="n">
        <v>0</v>
      </c>
      <c r="HU43" s="0" t="n">
        <v>0.0037</v>
      </c>
      <c r="HV43" s="0" t="n">
        <v>0</v>
      </c>
      <c r="HW43" s="0" t="n">
        <v>0.0037</v>
      </c>
      <c r="HX43" s="0" t="n">
        <v>0</v>
      </c>
      <c r="HY43" s="0" t="n">
        <v>0</v>
      </c>
      <c r="HZ43" s="0" t="n">
        <v>0.0037</v>
      </c>
      <c r="IA43" s="0" t="n">
        <v>0</v>
      </c>
      <c r="IB43" s="0" t="n">
        <v>0</v>
      </c>
      <c r="IC43" s="0" t="n">
        <v>0</v>
      </c>
      <c r="ID43" s="0" t="n">
        <v>0.022</v>
      </c>
      <c r="IE43" s="0" t="n">
        <v>0</v>
      </c>
      <c r="IF43" s="0" t="n">
        <v>0.0037</v>
      </c>
      <c r="IG43" s="0" t="n">
        <v>0</v>
      </c>
      <c r="IH43" s="0" t="n">
        <v>0.0366</v>
      </c>
      <c r="II43" s="0" t="n">
        <v>0</v>
      </c>
      <c r="IJ43" s="0" t="n">
        <v>0</v>
      </c>
      <c r="IK43" s="0" t="n">
        <v>0</v>
      </c>
      <c r="IL43" s="0" t="n">
        <v>0</v>
      </c>
      <c r="IM43" s="0" t="n">
        <v>0</v>
      </c>
      <c r="IN43" s="0" t="n">
        <v>0.0037</v>
      </c>
      <c r="IO43" s="0" t="n">
        <v>0</v>
      </c>
      <c r="IP43" s="0" t="n">
        <v>0.0037</v>
      </c>
      <c r="IQ43" s="0" t="n">
        <v>0</v>
      </c>
      <c r="IR43" s="0" t="n">
        <v>0</v>
      </c>
      <c r="IS43" s="0" t="n">
        <v>0</v>
      </c>
      <c r="IT43" s="0" t="n">
        <v>0</v>
      </c>
      <c r="IU43" s="0" t="n">
        <v>0</v>
      </c>
      <c r="IV43" s="0" t="n">
        <v>0</v>
      </c>
      <c r="IW43" s="0" t="n">
        <v>0</v>
      </c>
      <c r="IX43" s="0" t="n">
        <v>0.0073</v>
      </c>
      <c r="IY43" s="0" t="n">
        <v>0</v>
      </c>
      <c r="IZ43" s="0" t="n">
        <v>0</v>
      </c>
      <c r="JA43" s="0" t="n">
        <v>0</v>
      </c>
      <c r="JB43" s="0" t="n">
        <v>0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n">
        <v>0.033</v>
      </c>
      <c r="JI43" s="0" t="n">
        <v>0</v>
      </c>
      <c r="JJ43" s="0" t="n">
        <v>0.0037</v>
      </c>
      <c r="JK43" s="0" t="n">
        <v>0</v>
      </c>
      <c r="JL43" s="0" t="n">
        <v>0</v>
      </c>
      <c r="JM43" s="0" t="n">
        <v>0</v>
      </c>
      <c r="JN43" s="0" t="n">
        <v>0.0037</v>
      </c>
      <c r="JO43" s="0" t="n">
        <v>0</v>
      </c>
      <c r="JP43" s="0" t="n">
        <v>0</v>
      </c>
      <c r="JQ43" s="0" t="n">
        <v>0</v>
      </c>
      <c r="JR43" s="0" t="n">
        <v>0</v>
      </c>
      <c r="JS43" s="0" t="n">
        <v>0</v>
      </c>
      <c r="JT43" s="0" t="n">
        <v>0</v>
      </c>
      <c r="JU43" s="0" t="n">
        <v>0</v>
      </c>
      <c r="JV43" s="0" t="n">
        <v>0</v>
      </c>
      <c r="JW43" s="0" t="n">
        <v>0</v>
      </c>
      <c r="JX43" s="0" t="n">
        <v>0</v>
      </c>
      <c r="JY43" s="0" t="n">
        <v>0</v>
      </c>
      <c r="JZ43" s="0" t="n">
        <v>0</v>
      </c>
      <c r="KA43" s="0" t="n">
        <v>0</v>
      </c>
      <c r="KB43" s="0" t="n">
        <v>0</v>
      </c>
      <c r="KC43" s="0" t="n">
        <v>0</v>
      </c>
      <c r="KD43" s="0" t="n">
        <v>0</v>
      </c>
      <c r="KE43" s="0" t="n">
        <v>0.0476</v>
      </c>
      <c r="KF43" s="0" t="n">
        <v>0</v>
      </c>
      <c r="KG43" s="0" t="n">
        <v>0</v>
      </c>
      <c r="KH43" s="0" t="n">
        <v>0.0146</v>
      </c>
      <c r="KI43" s="0" t="n">
        <v>0</v>
      </c>
      <c r="KJ43" s="0" t="n">
        <v>0</v>
      </c>
      <c r="KK43" s="0" t="n">
        <v>0</v>
      </c>
      <c r="KL43" s="0" t="n">
        <v>0</v>
      </c>
      <c r="KM43" s="0" t="n">
        <v>0</v>
      </c>
      <c r="KN43" s="0" t="n">
        <v>0</v>
      </c>
      <c r="KO43" s="0" t="n">
        <v>0</v>
      </c>
      <c r="KP43" s="0" t="n">
        <v>0</v>
      </c>
      <c r="KQ43" s="0" t="n">
        <v>0</v>
      </c>
      <c r="KR43" s="0" t="n">
        <v>0</v>
      </c>
      <c r="KS43" s="0" t="n">
        <v>0</v>
      </c>
      <c r="KT43" s="0" t="n">
        <v>0</v>
      </c>
      <c r="KU43" s="0" t="n">
        <v>0</v>
      </c>
      <c r="KV43" s="0" t="n">
        <v>0</v>
      </c>
      <c r="KW43" s="0" t="n">
        <v>0</v>
      </c>
      <c r="KX43" s="0" t="n">
        <v>0</v>
      </c>
      <c r="KY43" s="0" t="n">
        <v>0</v>
      </c>
      <c r="KZ43" s="0" t="n">
        <v>0</v>
      </c>
      <c r="LA43" s="0" t="n">
        <v>0</v>
      </c>
      <c r="LB43" s="0" t="n">
        <v>0</v>
      </c>
      <c r="LC43" s="0" t="n">
        <v>0</v>
      </c>
      <c r="LD43" s="0" t="n">
        <v>0</v>
      </c>
      <c r="LE43" s="0" t="n">
        <v>0</v>
      </c>
      <c r="LF43" s="0" t="n">
        <v>0</v>
      </c>
      <c r="LG43" s="0" t="n">
        <v>0</v>
      </c>
      <c r="LH43" s="0" t="n">
        <v>0</v>
      </c>
      <c r="LI43" s="0" t="n">
        <v>0.011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0</v>
      </c>
      <c r="LO43" s="0" t="n">
        <v>0</v>
      </c>
      <c r="LP43" s="0" t="n">
        <v>0</v>
      </c>
      <c r="LQ43" s="0" t="n">
        <v>0</v>
      </c>
      <c r="LR43" s="0" t="n">
        <v>0</v>
      </c>
      <c r="LS43" s="0" t="n">
        <v>0</v>
      </c>
      <c r="LT43" s="0" t="n">
        <v>0</v>
      </c>
      <c r="LU43" s="0" t="n">
        <v>0</v>
      </c>
      <c r="LV43" s="0" t="n">
        <v>0</v>
      </c>
      <c r="LW43" s="0" t="n">
        <v>0</v>
      </c>
      <c r="LX43" s="0" t="n">
        <v>0</v>
      </c>
      <c r="LY43" s="0" t="n">
        <v>0</v>
      </c>
      <c r="LZ43" s="0" t="n">
        <v>0</v>
      </c>
      <c r="MA43" s="0" t="n">
        <v>0</v>
      </c>
      <c r="MB43" s="0" t="n">
        <v>0</v>
      </c>
      <c r="MC43" s="0" t="n">
        <v>0</v>
      </c>
      <c r="MD43" s="0" t="n">
        <v>0</v>
      </c>
      <c r="ME43" s="0" t="n">
        <v>0</v>
      </c>
      <c r="MF43" s="0" t="n">
        <v>0</v>
      </c>
      <c r="MG43" s="0" t="n">
        <v>0</v>
      </c>
      <c r="MH43" s="0" t="n">
        <v>0</v>
      </c>
      <c r="MI43" s="0" t="n">
        <v>0</v>
      </c>
      <c r="MJ43" s="0" t="n">
        <v>0.0037</v>
      </c>
      <c r="MK43" s="0" t="n">
        <v>0</v>
      </c>
      <c r="ML43" s="0" t="n">
        <v>0</v>
      </c>
      <c r="MM43" s="0" t="n">
        <v>0.0366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0.0073</v>
      </c>
      <c r="MZ43" s="0" t="n">
        <v>0</v>
      </c>
      <c r="NA43" s="0" t="n">
        <v>0</v>
      </c>
      <c r="NB43" s="0" t="n">
        <v>0.0037</v>
      </c>
      <c r="NC43" s="0" t="n">
        <v>0</v>
      </c>
      <c r="ND43" s="0" t="n">
        <v>0</v>
      </c>
      <c r="NE43" s="0" t="n">
        <v>0</v>
      </c>
      <c r="NF43" s="0" t="n">
        <v>0.0037</v>
      </c>
      <c r="NG43" s="0" t="n">
        <v>0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0</v>
      </c>
      <c r="NS43" s="0" t="n">
        <v>0</v>
      </c>
      <c r="NT43" s="0" t="n">
        <v>0.0037</v>
      </c>
      <c r="NU43" s="0" t="n">
        <v>0</v>
      </c>
      <c r="NV43" s="0" t="n">
        <v>0.0037</v>
      </c>
      <c r="NW43" s="0" t="n">
        <v>0</v>
      </c>
      <c r="NX43" s="0" t="n">
        <v>0</v>
      </c>
      <c r="NY43" s="0" t="n">
        <v>0</v>
      </c>
      <c r="NZ43" s="0" t="n">
        <v>0</v>
      </c>
      <c r="OA43" s="0" t="n">
        <v>0</v>
      </c>
      <c r="OB43" s="0" t="n">
        <v>0</v>
      </c>
      <c r="OC43" s="0" t="n">
        <v>0</v>
      </c>
      <c r="OD43" s="0" t="n">
        <v>0</v>
      </c>
      <c r="OE43" s="0" t="n">
        <v>0</v>
      </c>
      <c r="OF43" s="0" t="n">
        <v>0</v>
      </c>
      <c r="OG43" s="0" t="n">
        <v>0</v>
      </c>
      <c r="OH43" s="0" t="n">
        <v>0</v>
      </c>
      <c r="OI43" s="0" t="n">
        <v>0</v>
      </c>
      <c r="OJ43" s="0" t="n">
        <v>0</v>
      </c>
      <c r="OK43" s="0" t="n">
        <v>0</v>
      </c>
      <c r="OL43" s="0" t="n">
        <v>0</v>
      </c>
      <c r="OM43" s="0" t="n">
        <v>0</v>
      </c>
      <c r="ON43" s="0" t="n">
        <v>0</v>
      </c>
      <c r="OO43" s="0" t="n">
        <v>0</v>
      </c>
      <c r="OP43" s="0" t="n">
        <v>0</v>
      </c>
      <c r="OQ43" s="0" t="n">
        <v>0</v>
      </c>
      <c r="OR43" s="0" t="n">
        <v>0.0037</v>
      </c>
      <c r="OS43" s="0" t="n">
        <v>0</v>
      </c>
      <c r="OT43" s="0" t="n">
        <v>0</v>
      </c>
      <c r="OU43" s="0" t="n">
        <v>0</v>
      </c>
      <c r="OV43" s="0" t="n">
        <v>0</v>
      </c>
      <c r="OW43" s="0" t="n">
        <v>0</v>
      </c>
      <c r="OX43" s="0" t="n">
        <v>0</v>
      </c>
      <c r="OY43" s="0" t="n">
        <v>0</v>
      </c>
      <c r="OZ43" s="0" t="n">
        <v>0</v>
      </c>
      <c r="PA43" s="0" t="n">
        <v>0</v>
      </c>
      <c r="PB43" s="0" t="n">
        <v>0</v>
      </c>
      <c r="PC43" s="0" t="n">
        <v>0</v>
      </c>
      <c r="PD43" s="0" t="n">
        <v>0</v>
      </c>
      <c r="PE43" s="0" t="n">
        <v>0</v>
      </c>
      <c r="PF43" s="0" t="n">
        <v>0</v>
      </c>
      <c r="PG43" s="0" t="n">
        <v>0.0037</v>
      </c>
      <c r="PH43" s="0" t="n">
        <v>0</v>
      </c>
      <c r="PI43" s="0" t="n">
        <v>0</v>
      </c>
      <c r="PJ43" s="0" t="n">
        <v>0</v>
      </c>
      <c r="PK43" s="0" t="n">
        <v>0</v>
      </c>
      <c r="PL43" s="0" t="n">
        <v>0.0037</v>
      </c>
      <c r="PM43" s="0" t="n">
        <v>0</v>
      </c>
      <c r="PN43" s="0" t="n">
        <v>0.0073</v>
      </c>
      <c r="PO43" s="0" t="n">
        <v>0</v>
      </c>
      <c r="PP43" s="0" t="n">
        <v>0</v>
      </c>
      <c r="PQ43" s="0" t="n">
        <v>0</v>
      </c>
      <c r="PR43" s="0" t="n">
        <v>0</v>
      </c>
      <c r="PS43" s="0" t="n">
        <v>0</v>
      </c>
      <c r="PT43" s="0" t="n">
        <v>0</v>
      </c>
      <c r="PU43" s="0" t="n">
        <v>0</v>
      </c>
      <c r="PV43" s="0" t="n">
        <v>0</v>
      </c>
      <c r="PW43" s="0" t="n">
        <v>0</v>
      </c>
      <c r="PX43" s="0" t="n">
        <v>0</v>
      </c>
      <c r="PY43" s="0" t="n">
        <v>0</v>
      </c>
      <c r="PZ43" s="0" t="n">
        <v>0</v>
      </c>
      <c r="QA43" s="0" t="n">
        <v>0</v>
      </c>
      <c r="QB43" s="0" t="n">
        <v>0</v>
      </c>
      <c r="QC43" s="0" t="n">
        <v>0.0073</v>
      </c>
      <c r="QD43" s="0" t="n">
        <v>0</v>
      </c>
      <c r="QE43" s="0" t="n">
        <v>0.0073</v>
      </c>
      <c r="QF43" s="0" t="n">
        <v>0</v>
      </c>
      <c r="QG43" s="0" t="n">
        <v>0</v>
      </c>
      <c r="QH43" s="0" t="n">
        <v>0</v>
      </c>
      <c r="QI43" s="0" t="n">
        <v>0</v>
      </c>
      <c r="QJ43" s="0" t="n">
        <v>0</v>
      </c>
      <c r="QK43" s="0" t="n">
        <v>0</v>
      </c>
      <c r="QL43" s="0" t="n">
        <v>0</v>
      </c>
      <c r="QM43" s="0" t="n">
        <v>0</v>
      </c>
      <c r="QN43" s="0" t="n">
        <v>0</v>
      </c>
      <c r="QO43" s="0" t="n">
        <v>0</v>
      </c>
      <c r="QP43" s="0" t="n">
        <v>0</v>
      </c>
      <c r="QQ43" s="0" t="n">
        <v>0</v>
      </c>
      <c r="QR43" s="0" t="n">
        <v>0</v>
      </c>
      <c r="QS43" s="0" t="n">
        <v>0</v>
      </c>
      <c r="QT43" s="0" t="n">
        <v>0</v>
      </c>
      <c r="QU43" s="0" t="n">
        <v>0</v>
      </c>
      <c r="QV43" s="0" t="n">
        <v>0.0037</v>
      </c>
      <c r="QW43" s="0" t="n">
        <v>0</v>
      </c>
      <c r="QX43" s="0" t="n">
        <v>0</v>
      </c>
      <c r="QY43" s="0" t="n">
        <v>0</v>
      </c>
      <c r="QZ43" s="0" t="n">
        <v>0</v>
      </c>
      <c r="RA43" s="0" t="n">
        <v>0</v>
      </c>
      <c r="RB43" s="0" t="n">
        <v>0</v>
      </c>
      <c r="RC43" s="0" t="n">
        <v>0</v>
      </c>
      <c r="RD43" s="0" t="n">
        <v>0</v>
      </c>
      <c r="RE43" s="0" t="n">
        <v>0</v>
      </c>
      <c r="RF43" s="0" t="n">
        <v>0</v>
      </c>
      <c r="RG43" s="0" t="n">
        <v>0</v>
      </c>
      <c r="RH43" s="0" t="n">
        <v>0.0037</v>
      </c>
      <c r="RI43" s="0" t="n">
        <v>0.0037</v>
      </c>
      <c r="RJ43" s="0" t="n">
        <v>0</v>
      </c>
      <c r="RK43" s="0" t="n">
        <v>0</v>
      </c>
      <c r="RL43" s="0" t="n">
        <v>0</v>
      </c>
      <c r="RM43" s="0" t="n">
        <v>0.0037</v>
      </c>
      <c r="RN43" s="0" t="n">
        <v>0</v>
      </c>
      <c r="RO43" s="0" t="n">
        <v>0</v>
      </c>
      <c r="RP43" s="0" t="n">
        <v>0</v>
      </c>
      <c r="RQ43" s="0" t="n">
        <v>0</v>
      </c>
      <c r="RR43" s="0" t="n">
        <v>0</v>
      </c>
      <c r="RS43" s="0" t="n">
        <v>0</v>
      </c>
      <c r="RT43" s="0" t="n">
        <v>0.0073</v>
      </c>
      <c r="RU43" s="0" t="n">
        <v>0</v>
      </c>
      <c r="RV43" s="0" t="n">
        <v>0</v>
      </c>
      <c r="RW43" s="0" t="n">
        <v>0</v>
      </c>
      <c r="RX43" s="0" t="n">
        <v>0</v>
      </c>
      <c r="RY43" s="0" t="n">
        <v>0</v>
      </c>
      <c r="RZ43" s="0" t="n">
        <v>0</v>
      </c>
      <c r="SA43" s="0" t="n">
        <v>0</v>
      </c>
      <c r="SB43" s="0" t="n">
        <v>0</v>
      </c>
      <c r="SC43" s="0" t="n">
        <v>0</v>
      </c>
      <c r="SD43" s="0" t="n">
        <v>0</v>
      </c>
      <c r="SE43" s="0" t="n">
        <v>0</v>
      </c>
      <c r="SF43" s="0" t="n">
        <v>0</v>
      </c>
      <c r="SG43" s="0" t="n">
        <v>0</v>
      </c>
      <c r="SH43" s="0" t="n">
        <v>0</v>
      </c>
      <c r="SI43" s="0" t="n">
        <v>0</v>
      </c>
      <c r="SJ43" s="0" t="n">
        <v>0</v>
      </c>
      <c r="SK43" s="0" t="n">
        <v>0</v>
      </c>
      <c r="SL43" s="0" t="n">
        <v>0</v>
      </c>
      <c r="SM43" s="0" t="n">
        <v>0</v>
      </c>
      <c r="SN43" s="0" t="n">
        <v>0</v>
      </c>
      <c r="SO43" s="0" t="n">
        <v>0</v>
      </c>
      <c r="SP43" s="0" t="n">
        <v>0</v>
      </c>
      <c r="SQ43" s="0" t="n">
        <v>0</v>
      </c>
      <c r="SR43" s="0" t="n">
        <v>0</v>
      </c>
      <c r="SS43" s="0" t="n">
        <v>0</v>
      </c>
      <c r="ST43" s="0" t="n">
        <v>0</v>
      </c>
      <c r="SU43" s="0" t="n">
        <v>0</v>
      </c>
      <c r="SV43" s="0" t="n">
        <v>0</v>
      </c>
      <c r="SW43" s="0" t="n">
        <v>0</v>
      </c>
      <c r="SX43" s="0" t="n">
        <v>0</v>
      </c>
      <c r="SY43" s="0" t="n">
        <v>0</v>
      </c>
      <c r="SZ43" s="0" t="n">
        <v>0</v>
      </c>
      <c r="TA43" s="0" t="n">
        <v>0</v>
      </c>
      <c r="TB43" s="0" t="n">
        <v>0</v>
      </c>
      <c r="TC43" s="0" t="n">
        <v>0</v>
      </c>
      <c r="TD43" s="0" t="n">
        <v>0</v>
      </c>
      <c r="TE43" s="0" t="n">
        <v>0</v>
      </c>
      <c r="TF43" s="0" t="n">
        <v>0.0037</v>
      </c>
      <c r="TG43" s="0" t="n">
        <v>0</v>
      </c>
      <c r="TH43" s="0" t="n">
        <v>0</v>
      </c>
      <c r="TI43" s="0" t="n">
        <v>0</v>
      </c>
      <c r="TJ43" s="0" t="n">
        <v>0</v>
      </c>
      <c r="TK43" s="0" t="n">
        <v>0</v>
      </c>
      <c r="TL43" s="0" t="n">
        <v>0</v>
      </c>
      <c r="TM43" s="0" t="n">
        <v>0</v>
      </c>
      <c r="TN43" s="0" t="n">
        <v>0</v>
      </c>
      <c r="TO43" s="0" t="n">
        <v>0</v>
      </c>
      <c r="TP43" s="0" t="n">
        <v>0</v>
      </c>
      <c r="TQ43" s="0" t="n">
        <v>0</v>
      </c>
      <c r="TR43" s="0" t="n">
        <v>0</v>
      </c>
      <c r="TS43" s="0" t="n">
        <v>0</v>
      </c>
      <c r="TT43" s="0" t="n">
        <v>0</v>
      </c>
      <c r="TU43" s="0" t="n">
        <v>0</v>
      </c>
      <c r="TV43" s="0" t="n">
        <v>0</v>
      </c>
      <c r="TW43" s="0" t="n">
        <v>0</v>
      </c>
      <c r="TX43" s="0" t="n">
        <v>0</v>
      </c>
      <c r="TY43" s="0" t="n">
        <v>0</v>
      </c>
      <c r="TZ43" s="0" t="n">
        <v>0</v>
      </c>
      <c r="UA43" s="0" t="n">
        <v>0</v>
      </c>
      <c r="UB43" s="0" t="n">
        <v>0</v>
      </c>
      <c r="UC43" s="0" t="n">
        <v>0</v>
      </c>
      <c r="UD43" s="0" t="n">
        <v>0</v>
      </c>
      <c r="UE43" s="0" t="n">
        <v>0</v>
      </c>
      <c r="UF43" s="0" t="n">
        <v>0</v>
      </c>
      <c r="UG43" s="0" t="n">
        <v>0</v>
      </c>
      <c r="UH43" s="0" t="n">
        <v>0</v>
      </c>
      <c r="UI43" s="0" t="n">
        <v>0</v>
      </c>
      <c r="UJ43" s="0" t="n">
        <v>0</v>
      </c>
      <c r="UK43" s="0" t="n">
        <v>0</v>
      </c>
      <c r="UL43" s="0" t="n">
        <v>0</v>
      </c>
      <c r="UM43" s="0" t="n">
        <v>0</v>
      </c>
      <c r="UN43" s="0" t="n">
        <v>0</v>
      </c>
      <c r="UO43" s="0" t="n">
        <v>0</v>
      </c>
      <c r="UP43" s="0" t="n">
        <v>0</v>
      </c>
      <c r="UQ43" s="0" t="n">
        <v>0</v>
      </c>
      <c r="UR43" s="0" t="n">
        <v>0</v>
      </c>
      <c r="US43" s="0" t="n">
        <v>0</v>
      </c>
      <c r="UT43" s="0" t="n">
        <v>0</v>
      </c>
      <c r="UU43" s="0" t="n">
        <v>0</v>
      </c>
      <c r="UV43" s="0" t="n">
        <v>0</v>
      </c>
      <c r="UW43" s="0" t="n">
        <v>0</v>
      </c>
      <c r="UX43" s="0" t="n">
        <v>0</v>
      </c>
      <c r="UY43" s="0" t="n">
        <v>0</v>
      </c>
      <c r="UZ43" s="0" t="n">
        <v>0</v>
      </c>
      <c r="VA43" s="0" t="n">
        <v>0</v>
      </c>
      <c r="VB43" s="0" t="n">
        <v>0</v>
      </c>
      <c r="VC43" s="0" t="n">
        <v>0</v>
      </c>
      <c r="VD43" s="0" t="n">
        <v>0</v>
      </c>
      <c r="VE43" s="0" t="n">
        <v>0</v>
      </c>
      <c r="VF43" s="0" t="n">
        <v>0</v>
      </c>
      <c r="VG43" s="0" t="n">
        <v>0</v>
      </c>
      <c r="VH43" s="0" t="n">
        <v>0</v>
      </c>
      <c r="VI43" s="0" t="n">
        <v>0</v>
      </c>
      <c r="VJ43" s="0" t="n">
        <v>0</v>
      </c>
      <c r="VK43" s="0" t="n">
        <v>0</v>
      </c>
      <c r="VL43" s="0" t="n">
        <v>0</v>
      </c>
      <c r="VM43" s="0" t="n">
        <v>0</v>
      </c>
      <c r="VN43" s="0" t="n">
        <v>0</v>
      </c>
      <c r="VO43" s="0" t="n">
        <v>0</v>
      </c>
      <c r="VP43" s="0" t="n">
        <v>0</v>
      </c>
      <c r="VQ43" s="0" t="n">
        <v>0</v>
      </c>
      <c r="VR43" s="0" t="n">
        <v>0</v>
      </c>
      <c r="VS43" s="0" t="n">
        <v>0</v>
      </c>
      <c r="VT43" s="0" t="n">
        <v>0</v>
      </c>
      <c r="VU43" s="0" t="n">
        <v>0.0037</v>
      </c>
      <c r="VV43" s="0" t="n">
        <v>0</v>
      </c>
      <c r="VW43" s="0" t="n">
        <v>0</v>
      </c>
      <c r="VX43" s="0" t="n">
        <v>0</v>
      </c>
      <c r="VY43" s="0" t="n">
        <v>0</v>
      </c>
      <c r="VZ43" s="0" t="n">
        <v>0</v>
      </c>
      <c r="WA43" s="0" t="n">
        <v>0</v>
      </c>
      <c r="WB43" s="0" t="n">
        <v>0</v>
      </c>
      <c r="WC43" s="0" t="n">
        <v>0</v>
      </c>
      <c r="WD43" s="0" t="n">
        <v>0.0037</v>
      </c>
      <c r="WE43" s="0" t="n">
        <v>0</v>
      </c>
      <c r="WF43" s="0" t="n">
        <v>0</v>
      </c>
      <c r="WG43" s="0" t="n">
        <v>0</v>
      </c>
      <c r="WH43" s="0" t="n">
        <v>0</v>
      </c>
      <c r="WI43" s="0" t="n">
        <v>0</v>
      </c>
      <c r="WJ43" s="0" t="n">
        <v>0</v>
      </c>
      <c r="WK43" s="0" t="n">
        <v>0</v>
      </c>
      <c r="WL43" s="0" t="n">
        <v>0</v>
      </c>
      <c r="WM43" s="0" t="n">
        <v>0</v>
      </c>
      <c r="WN43" s="0" t="n">
        <v>0</v>
      </c>
      <c r="WO43" s="0" t="n">
        <v>0</v>
      </c>
      <c r="WP43" s="0" t="n">
        <v>0</v>
      </c>
      <c r="WQ43" s="0" t="n">
        <v>0</v>
      </c>
      <c r="WR43" s="0" t="n">
        <v>0</v>
      </c>
      <c r="WS43" s="0" t="n">
        <v>0</v>
      </c>
      <c r="WT43" s="0" t="n">
        <v>0</v>
      </c>
      <c r="WU43" s="0" t="n">
        <v>0</v>
      </c>
      <c r="WV43" s="0" t="n">
        <v>0</v>
      </c>
      <c r="WW43" s="0" t="n">
        <v>0</v>
      </c>
      <c r="WX43" s="0" t="n">
        <v>0</v>
      </c>
      <c r="WY43" s="0" t="n">
        <v>0</v>
      </c>
      <c r="WZ43" s="0" t="n">
        <v>0</v>
      </c>
      <c r="XA43" s="0" t="n">
        <v>0</v>
      </c>
      <c r="XB43" s="0" t="n">
        <v>0</v>
      </c>
      <c r="XC43" s="0" t="n">
        <v>0</v>
      </c>
      <c r="XD43" s="0" t="n">
        <v>0</v>
      </c>
      <c r="XE43" s="0" t="n">
        <v>0</v>
      </c>
      <c r="XF43" s="0" t="n">
        <v>0</v>
      </c>
      <c r="XG43" s="0" t="n">
        <v>0</v>
      </c>
      <c r="XH43" s="0" t="n">
        <v>0</v>
      </c>
      <c r="XI43" s="0" t="n">
        <v>0</v>
      </c>
      <c r="XJ43" s="0" t="n">
        <v>0</v>
      </c>
      <c r="XK43" s="0" t="n">
        <v>0</v>
      </c>
      <c r="XL43" s="0" t="n">
        <v>0</v>
      </c>
      <c r="XM43" s="0" t="n">
        <v>0</v>
      </c>
      <c r="XN43" s="0" t="n">
        <v>0</v>
      </c>
      <c r="XO43" s="0" t="n">
        <v>0</v>
      </c>
      <c r="XP43" s="0" t="n">
        <v>0</v>
      </c>
      <c r="XQ43" s="0" t="n">
        <v>0</v>
      </c>
      <c r="XR43" s="0" t="n">
        <v>0</v>
      </c>
      <c r="XS43" s="0" t="n">
        <v>0</v>
      </c>
      <c r="XT43" s="0" t="n">
        <v>0</v>
      </c>
      <c r="XU43" s="0" t="n">
        <v>0</v>
      </c>
      <c r="XV43" s="0" t="n">
        <v>0</v>
      </c>
      <c r="XW43" s="0" t="n">
        <v>0</v>
      </c>
      <c r="XX43" s="0" t="n">
        <v>0</v>
      </c>
      <c r="XY43" s="0" t="n">
        <v>0</v>
      </c>
      <c r="XZ43" s="0" t="n">
        <v>0</v>
      </c>
      <c r="YA43" s="0" t="n">
        <v>0</v>
      </c>
      <c r="YB43" s="0" t="n">
        <v>0</v>
      </c>
      <c r="YC43" s="0" t="n">
        <v>0</v>
      </c>
      <c r="YD43" s="0" t="n">
        <v>0</v>
      </c>
      <c r="YE43" s="0" t="n">
        <v>0</v>
      </c>
      <c r="YF43" s="0" t="n">
        <v>0</v>
      </c>
      <c r="YG43" s="0" t="n">
        <v>0</v>
      </c>
      <c r="YH43" s="0" t="n">
        <v>0</v>
      </c>
      <c r="YI43" s="0" t="n">
        <v>0</v>
      </c>
      <c r="YJ43" s="0" t="n">
        <v>0</v>
      </c>
      <c r="YK43" s="0" t="n">
        <v>0</v>
      </c>
      <c r="YL43" s="0" t="n">
        <v>0</v>
      </c>
      <c r="YM43" s="0" t="n">
        <v>0</v>
      </c>
      <c r="YN43" s="0" t="n">
        <v>0</v>
      </c>
      <c r="YO43" s="0" t="n">
        <v>0</v>
      </c>
      <c r="YP43" s="0" t="n">
        <v>0</v>
      </c>
      <c r="YQ43" s="0" t="n">
        <v>0</v>
      </c>
      <c r="YR43" s="0" t="n">
        <v>0</v>
      </c>
      <c r="YS43" s="0" t="n">
        <v>0</v>
      </c>
      <c r="YT43" s="0" t="n">
        <v>0</v>
      </c>
      <c r="YU43" s="0" t="n">
        <v>0</v>
      </c>
      <c r="YV43" s="0" t="n">
        <v>0</v>
      </c>
      <c r="YW43" s="0" t="n">
        <v>0</v>
      </c>
      <c r="YX43" s="0" t="n">
        <v>0</v>
      </c>
      <c r="YY43" s="0" t="n">
        <v>0.0037</v>
      </c>
      <c r="YZ43" s="0" t="n">
        <v>0</v>
      </c>
      <c r="ZA43" s="0" t="n">
        <v>0</v>
      </c>
      <c r="ZB43" s="0" t="n">
        <v>0</v>
      </c>
      <c r="ZC43" s="0" t="n">
        <v>0</v>
      </c>
      <c r="ZD43" s="0" t="n">
        <v>0</v>
      </c>
      <c r="ZE43" s="0" t="n">
        <v>0</v>
      </c>
      <c r="ZF43" s="0" t="n">
        <v>0</v>
      </c>
      <c r="ZG43" s="0" t="n">
        <v>0</v>
      </c>
      <c r="ZH43" s="0" t="n">
        <v>0</v>
      </c>
      <c r="ZI43" s="0" t="n">
        <v>0</v>
      </c>
      <c r="ZJ43" s="0" t="n">
        <v>0.0037</v>
      </c>
      <c r="ZK43" s="0" t="n">
        <v>0</v>
      </c>
      <c r="ZL43" s="0" t="n">
        <v>0</v>
      </c>
      <c r="ZM43" s="0" t="n">
        <v>0</v>
      </c>
      <c r="ZN43" s="0" t="n">
        <v>0</v>
      </c>
      <c r="ZO43" s="0" t="n">
        <v>0</v>
      </c>
      <c r="ZP43" s="0" t="n">
        <v>0</v>
      </c>
      <c r="ZQ43" s="0" t="n">
        <v>0</v>
      </c>
      <c r="ZR43" s="0" t="n">
        <v>0</v>
      </c>
      <c r="ZS43" s="0" t="n">
        <v>0</v>
      </c>
      <c r="ZT43" s="0" t="n">
        <v>0</v>
      </c>
      <c r="ZU43" s="0" t="n">
        <v>0</v>
      </c>
      <c r="ZV43" s="0" t="n">
        <v>0</v>
      </c>
      <c r="ZW43" s="0" t="n">
        <v>0</v>
      </c>
      <c r="ZX43" s="0" t="n">
        <v>0</v>
      </c>
      <c r="ZY43" s="0" t="n">
        <v>0.0037</v>
      </c>
      <c r="ZZ43" s="0" t="n">
        <v>0</v>
      </c>
      <c r="AAA43" s="0" t="n">
        <v>0</v>
      </c>
      <c r="AAB43" s="0" t="n">
        <v>0</v>
      </c>
      <c r="AAC43" s="0" t="n">
        <v>0</v>
      </c>
      <c r="AAD43" s="0" t="n">
        <v>0.0037</v>
      </c>
      <c r="AAE43" s="0" t="n">
        <v>0.0037</v>
      </c>
      <c r="AAF43" s="0" t="n">
        <v>0</v>
      </c>
      <c r="AAG43" s="0" t="n">
        <v>0</v>
      </c>
      <c r="AAH43" s="0" t="n">
        <v>0</v>
      </c>
      <c r="AAI43" s="0" t="n">
        <v>0</v>
      </c>
      <c r="AAJ43" s="0" t="n">
        <v>0</v>
      </c>
      <c r="AAK43" s="0" t="n">
        <v>0</v>
      </c>
      <c r="AAL43" s="0" t="n">
        <v>0</v>
      </c>
      <c r="AAM43" s="0" t="n">
        <v>0</v>
      </c>
      <c r="AAN43" s="0" t="n">
        <v>0</v>
      </c>
      <c r="AAO43" s="0" t="n">
        <v>0</v>
      </c>
      <c r="AAP43" s="0" t="n">
        <v>0</v>
      </c>
      <c r="AAQ43" s="0" t="n">
        <v>0</v>
      </c>
      <c r="AAR43" s="0" t="n">
        <v>0</v>
      </c>
      <c r="AAS43" s="0" t="n">
        <v>0</v>
      </c>
      <c r="AAT43" s="0" t="n">
        <v>0</v>
      </c>
      <c r="AAU43" s="0" t="n">
        <v>0</v>
      </c>
      <c r="AAV43" s="0" t="n">
        <v>0</v>
      </c>
      <c r="AAW43" s="0" t="n">
        <v>0</v>
      </c>
      <c r="AAX43" s="0" t="n">
        <v>0</v>
      </c>
      <c r="AAY43" s="0" t="n">
        <v>0</v>
      </c>
      <c r="AAZ43" s="0" t="n">
        <v>0</v>
      </c>
      <c r="ABA43" s="0" t="n">
        <v>0</v>
      </c>
      <c r="ABB43" s="0" t="n">
        <v>0</v>
      </c>
      <c r="ABC43" s="0" t="n">
        <v>0</v>
      </c>
      <c r="ABD43" s="0" t="n">
        <v>0</v>
      </c>
      <c r="ABE43" s="0" t="n">
        <v>0</v>
      </c>
      <c r="ABF43" s="0" t="n">
        <v>0</v>
      </c>
      <c r="ABG43" s="0" t="n">
        <v>0</v>
      </c>
      <c r="ABH43" s="0" t="n">
        <v>0</v>
      </c>
      <c r="ABI43" s="0" t="n">
        <v>0</v>
      </c>
      <c r="ABJ43" s="0" t="n">
        <v>0</v>
      </c>
      <c r="ABK43" s="0" t="n">
        <v>0</v>
      </c>
      <c r="ABL43" s="0" t="n">
        <v>0</v>
      </c>
      <c r="ABM43" s="0" t="n">
        <v>0</v>
      </c>
      <c r="ABN43" s="0" t="n">
        <v>0</v>
      </c>
      <c r="ABO43" s="0" t="n">
        <v>0.0037</v>
      </c>
      <c r="ABP43" s="0" t="n">
        <v>0.0037</v>
      </c>
      <c r="ABQ43" s="0" t="n">
        <v>0.0037</v>
      </c>
      <c r="ABR43" s="0" t="n">
        <v>0</v>
      </c>
      <c r="ABS43" s="0" t="n">
        <v>0</v>
      </c>
      <c r="ABT43" s="0" t="n">
        <v>0</v>
      </c>
      <c r="ABU43" s="0" t="n">
        <v>0</v>
      </c>
      <c r="ABV43" s="0" t="n">
        <v>0</v>
      </c>
      <c r="ABW43" s="0" t="n">
        <v>0</v>
      </c>
      <c r="ABX43" s="0" t="n">
        <v>0</v>
      </c>
      <c r="ABY43" s="0" t="n">
        <v>0</v>
      </c>
      <c r="ABZ43" s="0" t="n">
        <v>0</v>
      </c>
      <c r="ACA43" s="0" t="n">
        <v>0</v>
      </c>
      <c r="ACB43" s="0" t="n">
        <v>0</v>
      </c>
      <c r="ACC43" s="0" t="n">
        <v>0</v>
      </c>
      <c r="ACD43" s="0" t="n">
        <v>0</v>
      </c>
      <c r="ACE43" s="0" t="n">
        <v>0</v>
      </c>
      <c r="ACF43" s="0" t="n">
        <v>0</v>
      </c>
      <c r="ACG43" s="0" t="n">
        <v>0</v>
      </c>
      <c r="ACH43" s="0" t="n">
        <v>0</v>
      </c>
      <c r="ACI43" s="0" t="n">
        <v>0</v>
      </c>
      <c r="ACJ43" s="0" t="n">
        <v>0</v>
      </c>
      <c r="ACK43" s="0" t="n">
        <v>0</v>
      </c>
      <c r="ACL43" s="0" t="n">
        <v>0</v>
      </c>
      <c r="ACM43" s="0" t="n">
        <v>0</v>
      </c>
      <c r="ACN43" s="0" t="n">
        <v>0</v>
      </c>
      <c r="ACO43" s="0" t="n">
        <v>0</v>
      </c>
      <c r="ACP43" s="0" t="n">
        <v>0</v>
      </c>
      <c r="ACQ43" s="0" t="n">
        <v>0</v>
      </c>
      <c r="ACR43" s="0" t="n">
        <v>0</v>
      </c>
      <c r="ACS43" s="0" t="n">
        <v>0</v>
      </c>
      <c r="ACT43" s="0" t="n">
        <v>0</v>
      </c>
      <c r="ACU43" s="0" t="n">
        <v>0</v>
      </c>
      <c r="ACV43" s="0" t="n">
        <v>0</v>
      </c>
      <c r="ACW43" s="0" t="n">
        <v>0</v>
      </c>
      <c r="ACX43" s="0" t="n">
        <v>0</v>
      </c>
      <c r="ACY43" s="0" t="n">
        <v>0</v>
      </c>
      <c r="ACZ43" s="0" t="n">
        <v>0</v>
      </c>
      <c r="ADA43" s="0" t="n">
        <v>0</v>
      </c>
      <c r="ADB43" s="0" t="n">
        <v>0</v>
      </c>
      <c r="ADC43" s="0" t="n">
        <v>0</v>
      </c>
      <c r="ADD43" s="0" t="n">
        <v>0</v>
      </c>
      <c r="ADE43" s="0" t="n">
        <v>0</v>
      </c>
      <c r="ADF43" s="0" t="n">
        <v>0</v>
      </c>
      <c r="ADG43" s="0" t="n">
        <v>0</v>
      </c>
      <c r="ADH43" s="0" t="n">
        <v>0</v>
      </c>
      <c r="ADI43" s="0" t="n">
        <v>0</v>
      </c>
      <c r="ADJ43" s="0" t="n">
        <v>0</v>
      </c>
      <c r="ADK43" s="0" t="n">
        <v>0</v>
      </c>
      <c r="ADL43" s="0" t="n">
        <v>0</v>
      </c>
      <c r="ADM43" s="0" t="n">
        <v>0</v>
      </c>
      <c r="ADN43" s="0" t="n">
        <v>0</v>
      </c>
      <c r="ADO43" s="0" t="n">
        <v>0</v>
      </c>
      <c r="ADP43" s="0" t="n">
        <v>0</v>
      </c>
      <c r="ADQ43" s="0" t="n">
        <v>0</v>
      </c>
      <c r="ADR43" s="0" t="n">
        <v>0</v>
      </c>
      <c r="ADS43" s="0" t="n">
        <v>0</v>
      </c>
      <c r="ADT43" s="0" t="n">
        <v>0</v>
      </c>
      <c r="ADU43" s="0" t="n">
        <v>0</v>
      </c>
      <c r="ADV43" s="0" t="n">
        <v>0</v>
      </c>
      <c r="ADW43" s="0" t="n">
        <v>0</v>
      </c>
      <c r="ADX43" s="0" t="n">
        <v>0</v>
      </c>
      <c r="ADY43" s="0" t="n">
        <v>0</v>
      </c>
      <c r="ADZ43" s="0" t="n">
        <v>0</v>
      </c>
    </row>
    <row r="44" customFormat="false" ht="13.8" hidden="false" customHeight="false" outlineLevel="0" collapsed="false">
      <c r="A44" s="0" t="n">
        <v>1</v>
      </c>
      <c r="B44" s="43" t="s">
        <v>132</v>
      </c>
      <c r="C44" s="0" t="n">
        <v>21.6818</v>
      </c>
      <c r="D44" s="0" t="n">
        <v>9.1978</v>
      </c>
      <c r="E44" s="0" t="n">
        <v>9.6109</v>
      </c>
      <c r="F44" s="0" t="n">
        <v>6.9948</v>
      </c>
      <c r="G44" s="0" t="n">
        <v>5.7508</v>
      </c>
      <c r="H44" s="0" t="n">
        <v>0.4364</v>
      </c>
      <c r="I44" s="0" t="n">
        <v>0.0287</v>
      </c>
      <c r="J44" s="0" t="n">
        <v>20.041</v>
      </c>
      <c r="K44" s="0" t="n">
        <v>0.0171</v>
      </c>
      <c r="L44" s="0" t="n">
        <v>1.2253</v>
      </c>
      <c r="M44" s="0" t="n">
        <v>0.184</v>
      </c>
      <c r="N44" s="0" t="n">
        <v>0.0008</v>
      </c>
      <c r="O44" s="0" t="n">
        <v>7.4157</v>
      </c>
      <c r="P44" s="0" t="n">
        <v>0.0008</v>
      </c>
      <c r="Q44" s="0" t="n">
        <v>0.0575</v>
      </c>
      <c r="R44" s="0" t="n">
        <v>0.0668</v>
      </c>
      <c r="S44" s="0" t="n">
        <v>0.1802</v>
      </c>
      <c r="T44" s="0" t="n">
        <v>0.0241</v>
      </c>
      <c r="U44" s="0" t="n">
        <v>0.8821</v>
      </c>
      <c r="V44" s="0" t="n">
        <v>0.0613</v>
      </c>
      <c r="W44" s="0" t="n">
        <v>0.0225</v>
      </c>
      <c r="X44" s="0" t="n">
        <v>0.1118</v>
      </c>
      <c r="Y44" s="0" t="n">
        <v>0.0008</v>
      </c>
      <c r="Z44" s="0" t="n">
        <v>0.5979</v>
      </c>
      <c r="AA44" s="0" t="n">
        <v>0.1266</v>
      </c>
      <c r="AB44" s="0" t="n">
        <v>0.1864</v>
      </c>
      <c r="AC44" s="0" t="n">
        <v>0</v>
      </c>
      <c r="AD44" s="0" t="n">
        <v>0.2174</v>
      </c>
      <c r="AE44" s="0" t="n">
        <v>0.688</v>
      </c>
      <c r="AF44" s="0" t="n">
        <v>0</v>
      </c>
      <c r="AG44" s="0" t="n">
        <v>0.1048</v>
      </c>
      <c r="AH44" s="0" t="n">
        <v>0.0272</v>
      </c>
      <c r="AI44" s="0" t="n">
        <v>0.9062</v>
      </c>
      <c r="AJ44" s="0" t="n">
        <v>0.0016</v>
      </c>
      <c r="AK44" s="0" t="n">
        <v>0.7431</v>
      </c>
      <c r="AL44" s="0" t="n">
        <v>0.1615</v>
      </c>
      <c r="AM44" s="0" t="n">
        <v>0.0016</v>
      </c>
      <c r="AN44" s="0" t="n">
        <v>0.0427</v>
      </c>
      <c r="AO44" s="0" t="n">
        <v>0.0016</v>
      </c>
      <c r="AP44" s="0" t="n">
        <v>0.0318</v>
      </c>
      <c r="AQ44" s="0" t="n">
        <v>0</v>
      </c>
      <c r="AR44" s="0" t="n">
        <v>0.1732</v>
      </c>
      <c r="AS44" s="0" t="n">
        <v>0.0295</v>
      </c>
      <c r="AT44" s="0" t="n">
        <v>0</v>
      </c>
      <c r="AU44" s="0" t="n">
        <v>0.3533</v>
      </c>
      <c r="AV44" s="0" t="n">
        <v>0.0016</v>
      </c>
      <c r="AW44" s="0" t="n">
        <v>0.028</v>
      </c>
      <c r="AX44" s="0" t="n">
        <v>0.0691</v>
      </c>
      <c r="AY44" s="0" t="n">
        <v>0.0186</v>
      </c>
      <c r="AZ44" s="0" t="n">
        <v>0.0311</v>
      </c>
      <c r="BA44" s="0" t="n">
        <v>0.052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0.0109</v>
      </c>
      <c r="BG44" s="0" t="n">
        <v>0</v>
      </c>
      <c r="BH44" s="0" t="n">
        <v>0</v>
      </c>
      <c r="BI44" s="0" t="n">
        <v>0.1491</v>
      </c>
      <c r="BJ44" s="0" t="n">
        <v>0.0714</v>
      </c>
      <c r="BK44" s="0" t="n">
        <v>0.0093</v>
      </c>
      <c r="BL44" s="0" t="n">
        <v>0</v>
      </c>
      <c r="BM44" s="0" t="n">
        <v>0</v>
      </c>
      <c r="BN44" s="0" t="n">
        <v>0</v>
      </c>
      <c r="BO44" s="0" t="n">
        <v>0.0357</v>
      </c>
      <c r="BP44" s="0" t="n">
        <v>0.0008</v>
      </c>
      <c r="BQ44" s="0" t="n">
        <v>0.0008</v>
      </c>
      <c r="BR44" s="0" t="n">
        <v>0.007</v>
      </c>
      <c r="BS44" s="0" t="n">
        <v>0.1056</v>
      </c>
      <c r="BT44" s="0" t="n">
        <v>0.0854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0.0008</v>
      </c>
      <c r="BZ44" s="0" t="n">
        <v>0.0116</v>
      </c>
      <c r="CA44" s="0" t="n">
        <v>0.0062</v>
      </c>
      <c r="CB44" s="0" t="n">
        <v>0</v>
      </c>
      <c r="CC44" s="0" t="n">
        <v>0</v>
      </c>
      <c r="CD44" s="0" t="n">
        <v>0.0016</v>
      </c>
      <c r="CE44" s="0" t="n">
        <v>0.0349</v>
      </c>
      <c r="CF44" s="0" t="n">
        <v>0.0085</v>
      </c>
      <c r="CG44" s="0" t="n">
        <v>0</v>
      </c>
      <c r="CH44" s="0" t="n">
        <v>0.0023</v>
      </c>
      <c r="CI44" s="0" t="n">
        <v>0</v>
      </c>
      <c r="CJ44" s="0" t="n">
        <v>0.0039</v>
      </c>
      <c r="CK44" s="0" t="n">
        <v>0</v>
      </c>
      <c r="CL44" s="0" t="n">
        <v>0.0008</v>
      </c>
      <c r="CM44" s="0" t="n">
        <v>0.0116</v>
      </c>
      <c r="CN44" s="0" t="n">
        <v>0.0031</v>
      </c>
      <c r="CO44" s="0" t="n">
        <v>0</v>
      </c>
      <c r="CP44" s="0" t="n">
        <v>0.0233</v>
      </c>
      <c r="CQ44" s="0" t="n">
        <v>0.0023</v>
      </c>
      <c r="CR44" s="0" t="n">
        <v>0</v>
      </c>
      <c r="CS44" s="0" t="n">
        <v>0</v>
      </c>
      <c r="CT44" s="0" t="n">
        <v>0</v>
      </c>
      <c r="CU44" s="0" t="n">
        <v>0.0023</v>
      </c>
      <c r="CV44" s="0" t="n">
        <v>0.0023</v>
      </c>
      <c r="CW44" s="0" t="n">
        <v>0</v>
      </c>
      <c r="CX44" s="0" t="n">
        <v>0</v>
      </c>
      <c r="CY44" s="0" t="n">
        <v>0</v>
      </c>
      <c r="CZ44" s="0" t="n">
        <v>0.0008</v>
      </c>
      <c r="DA44" s="0" t="n">
        <v>0</v>
      </c>
      <c r="DB44" s="0" t="n">
        <v>0</v>
      </c>
      <c r="DC44" s="0" t="n">
        <v>0.0124</v>
      </c>
      <c r="DD44" s="0" t="n">
        <v>0</v>
      </c>
      <c r="DE44" s="0" t="n">
        <v>0</v>
      </c>
      <c r="DF44" s="0" t="n">
        <v>0</v>
      </c>
      <c r="DG44" s="0" t="n">
        <v>0.0008</v>
      </c>
      <c r="DH44" s="0" t="n">
        <v>0.0008</v>
      </c>
      <c r="DI44" s="0" t="n">
        <v>0.0008</v>
      </c>
      <c r="DJ44" s="0" t="n">
        <v>0.4597</v>
      </c>
      <c r="DK44" s="0" t="n">
        <v>0.0272</v>
      </c>
      <c r="DL44" s="0" t="n">
        <v>0.0008</v>
      </c>
      <c r="DM44" s="0" t="n">
        <v>0</v>
      </c>
      <c r="DN44" s="0" t="n">
        <v>0</v>
      </c>
      <c r="DO44" s="0" t="n">
        <v>0.0256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0.0078</v>
      </c>
      <c r="DW44" s="0" t="n">
        <v>0.0008</v>
      </c>
      <c r="DX44" s="0" t="n">
        <v>0.0163</v>
      </c>
      <c r="DY44" s="0" t="n">
        <v>0</v>
      </c>
      <c r="DZ44" s="0" t="n">
        <v>0.0116</v>
      </c>
      <c r="EA44" s="0" t="n">
        <v>0.0202</v>
      </c>
      <c r="EB44" s="0" t="n">
        <v>0</v>
      </c>
      <c r="EC44" s="0" t="n">
        <v>0.1017</v>
      </c>
      <c r="ED44" s="0" t="n">
        <v>0</v>
      </c>
      <c r="EE44" s="0" t="n">
        <v>0</v>
      </c>
      <c r="EF44" s="0" t="n">
        <v>0.0008</v>
      </c>
      <c r="EG44" s="0" t="n">
        <v>0</v>
      </c>
      <c r="EH44" s="0" t="n">
        <v>0.0054</v>
      </c>
      <c r="EI44" s="0" t="n">
        <v>0</v>
      </c>
      <c r="EJ44" s="0" t="n">
        <v>0.0016</v>
      </c>
      <c r="EK44" s="0" t="n">
        <v>0.118</v>
      </c>
      <c r="EL44" s="0" t="n">
        <v>0.0932</v>
      </c>
      <c r="EM44" s="0" t="n">
        <v>0</v>
      </c>
      <c r="EN44" s="0" t="n">
        <v>0.0116</v>
      </c>
      <c r="EO44" s="0" t="n">
        <v>0.0109</v>
      </c>
      <c r="EP44" s="0" t="n">
        <v>0</v>
      </c>
      <c r="EQ44" s="0" t="n">
        <v>0.0023</v>
      </c>
      <c r="ER44" s="0" t="n">
        <v>0.0008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0.0008</v>
      </c>
      <c r="EX44" s="0" t="n">
        <v>0</v>
      </c>
      <c r="EY44" s="0" t="n">
        <v>0.0023</v>
      </c>
      <c r="EZ44" s="0" t="n">
        <v>0</v>
      </c>
      <c r="FA44" s="0" t="n">
        <v>0</v>
      </c>
      <c r="FB44" s="0" t="n">
        <v>0</v>
      </c>
      <c r="FC44" s="0" t="n">
        <v>0.0008</v>
      </c>
      <c r="FD44" s="0" t="n">
        <v>0</v>
      </c>
      <c r="FE44" s="0" t="n">
        <v>0.0155</v>
      </c>
      <c r="FF44" s="0" t="n">
        <v>0</v>
      </c>
      <c r="FG44" s="0" t="n">
        <v>0</v>
      </c>
      <c r="FH44" s="0" t="n">
        <v>0.0016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0.0008</v>
      </c>
      <c r="FO44" s="0" t="n">
        <v>0</v>
      </c>
      <c r="FP44" s="0" t="n">
        <v>0.0443</v>
      </c>
      <c r="FQ44" s="0" t="n">
        <v>0</v>
      </c>
      <c r="FR44" s="0" t="n">
        <v>0.0008</v>
      </c>
      <c r="FS44" s="0" t="n">
        <v>0</v>
      </c>
      <c r="FT44" s="0" t="n">
        <v>0.0016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0.0016</v>
      </c>
      <c r="FZ44" s="0" t="n">
        <v>0.028</v>
      </c>
      <c r="GA44" s="0" t="n">
        <v>0.0008</v>
      </c>
      <c r="GB44" s="0" t="n">
        <v>0.0008</v>
      </c>
      <c r="GC44" s="0" t="n">
        <v>0.0016</v>
      </c>
      <c r="GD44" s="0" t="n">
        <v>0.0039</v>
      </c>
      <c r="GE44" s="0" t="n">
        <v>0.0008</v>
      </c>
      <c r="GF44" s="0" t="n">
        <v>0</v>
      </c>
      <c r="GG44" s="0" t="n">
        <v>0</v>
      </c>
      <c r="GH44" s="0" t="n">
        <v>0</v>
      </c>
      <c r="GI44" s="0" t="n">
        <v>0.0016</v>
      </c>
      <c r="GJ44" s="0" t="n">
        <v>0</v>
      </c>
      <c r="GK44" s="0" t="n">
        <v>0</v>
      </c>
      <c r="GL44" s="0" t="n">
        <v>0.1072</v>
      </c>
      <c r="GM44" s="0" t="n">
        <v>0</v>
      </c>
      <c r="GN44" s="0" t="n">
        <v>0.0031</v>
      </c>
      <c r="GO44" s="0" t="n">
        <v>0.0435</v>
      </c>
      <c r="GP44" s="0" t="n">
        <v>0</v>
      </c>
      <c r="GQ44" s="0" t="n">
        <v>0</v>
      </c>
      <c r="GR44" s="0" t="n">
        <v>0</v>
      </c>
      <c r="GS44" s="0" t="n">
        <v>0</v>
      </c>
      <c r="GT44" s="0" t="n">
        <v>0</v>
      </c>
      <c r="GU44" s="0" t="n">
        <v>0</v>
      </c>
      <c r="GV44" s="0" t="n">
        <v>0</v>
      </c>
      <c r="GW44" s="0" t="n">
        <v>0</v>
      </c>
      <c r="GX44" s="0" t="n">
        <v>0</v>
      </c>
      <c r="GY44" s="0" t="n">
        <v>0.0039</v>
      </c>
      <c r="GZ44" s="0" t="n">
        <v>0</v>
      </c>
      <c r="HA44" s="0" t="n">
        <v>0</v>
      </c>
      <c r="HB44" s="0" t="n">
        <v>0</v>
      </c>
      <c r="HC44" s="0" t="n">
        <v>0</v>
      </c>
      <c r="HD44" s="0" t="n">
        <v>0.0039</v>
      </c>
      <c r="HE44" s="0" t="n">
        <v>0.0062</v>
      </c>
      <c r="HF44" s="0" t="n">
        <v>0</v>
      </c>
      <c r="HG44" s="0" t="n">
        <v>0</v>
      </c>
      <c r="HH44" s="0" t="n">
        <v>0</v>
      </c>
      <c r="HI44" s="0" t="n">
        <v>0</v>
      </c>
      <c r="HJ44" s="0" t="n">
        <v>0</v>
      </c>
      <c r="HK44" s="0" t="n">
        <v>0</v>
      </c>
      <c r="HL44" s="0" t="n">
        <v>0</v>
      </c>
      <c r="HM44" s="0" t="n">
        <v>0</v>
      </c>
      <c r="HN44" s="0" t="n">
        <v>0.0016</v>
      </c>
      <c r="HO44" s="0" t="n">
        <v>0</v>
      </c>
      <c r="HP44" s="0" t="n">
        <v>0</v>
      </c>
      <c r="HQ44" s="0" t="n">
        <v>0.0008</v>
      </c>
      <c r="HR44" s="0" t="n">
        <v>0</v>
      </c>
      <c r="HS44" s="0" t="n">
        <v>0</v>
      </c>
      <c r="HT44" s="0" t="n">
        <v>0</v>
      </c>
      <c r="HU44" s="0" t="n">
        <v>0.0039</v>
      </c>
      <c r="HV44" s="0" t="n">
        <v>0.0039</v>
      </c>
      <c r="HW44" s="0" t="n">
        <v>0</v>
      </c>
      <c r="HX44" s="0" t="n">
        <v>0</v>
      </c>
      <c r="HY44" s="0" t="n">
        <v>0</v>
      </c>
      <c r="HZ44" s="0" t="n">
        <v>0</v>
      </c>
      <c r="IA44" s="0" t="n">
        <v>0</v>
      </c>
      <c r="IB44" s="0" t="n">
        <v>0</v>
      </c>
      <c r="IC44" s="0" t="n">
        <v>0</v>
      </c>
      <c r="ID44" s="0" t="n">
        <v>0</v>
      </c>
      <c r="IE44" s="0" t="n">
        <v>0</v>
      </c>
      <c r="IF44" s="0" t="n">
        <v>0.0008</v>
      </c>
      <c r="IG44" s="0" t="n">
        <v>0</v>
      </c>
      <c r="IH44" s="0" t="n">
        <v>0</v>
      </c>
      <c r="II44" s="0" t="n">
        <v>0</v>
      </c>
      <c r="IJ44" s="0" t="n">
        <v>0</v>
      </c>
      <c r="IK44" s="0" t="n">
        <v>0.0062</v>
      </c>
      <c r="IL44" s="0" t="n">
        <v>0</v>
      </c>
      <c r="IM44" s="0" t="n">
        <v>0</v>
      </c>
      <c r="IN44" s="0" t="n">
        <v>0</v>
      </c>
      <c r="IO44" s="0" t="n">
        <v>0</v>
      </c>
      <c r="IP44" s="0" t="n">
        <v>0.0419</v>
      </c>
      <c r="IQ44" s="0" t="n">
        <v>0</v>
      </c>
      <c r="IR44" s="0" t="n">
        <v>0</v>
      </c>
      <c r="IS44" s="0" t="n">
        <v>0</v>
      </c>
      <c r="IT44" s="0" t="n">
        <v>0</v>
      </c>
      <c r="IU44" s="0" t="n">
        <v>0.0008</v>
      </c>
      <c r="IV44" s="0" t="n">
        <v>0.0008</v>
      </c>
      <c r="IW44" s="0" t="n">
        <v>0</v>
      </c>
      <c r="IX44" s="0" t="n">
        <v>0.0008</v>
      </c>
      <c r="IY44" s="0" t="n">
        <v>0</v>
      </c>
      <c r="IZ44" s="0" t="n">
        <v>0</v>
      </c>
      <c r="JA44" s="0" t="n">
        <v>0</v>
      </c>
      <c r="JB44" s="0" t="n">
        <v>0</v>
      </c>
      <c r="JC44" s="0" t="n">
        <v>0.0016</v>
      </c>
      <c r="JD44" s="0" t="n">
        <v>0</v>
      </c>
      <c r="JE44" s="0" t="n">
        <v>0</v>
      </c>
      <c r="JF44" s="0" t="n">
        <v>0</v>
      </c>
      <c r="JG44" s="0" t="n">
        <v>0.0008</v>
      </c>
      <c r="JH44" s="0" t="n">
        <v>0</v>
      </c>
      <c r="JI44" s="0" t="n">
        <v>0</v>
      </c>
      <c r="JJ44" s="0" t="n">
        <v>0.0008</v>
      </c>
      <c r="JK44" s="0" t="n">
        <v>0</v>
      </c>
      <c r="JL44" s="0" t="n">
        <v>0</v>
      </c>
      <c r="JM44" s="0" t="n">
        <v>0</v>
      </c>
      <c r="JN44" s="0" t="n">
        <v>0</v>
      </c>
      <c r="JO44" s="0" t="n">
        <v>0.0008</v>
      </c>
      <c r="JP44" s="0" t="n">
        <v>0.0008</v>
      </c>
      <c r="JQ44" s="0" t="n">
        <v>0.0008</v>
      </c>
      <c r="JR44" s="0" t="n">
        <v>0.0039</v>
      </c>
      <c r="JS44" s="0" t="n">
        <v>0</v>
      </c>
      <c r="JT44" s="0" t="n">
        <v>0</v>
      </c>
      <c r="JU44" s="0" t="n">
        <v>0</v>
      </c>
      <c r="JV44" s="0" t="n">
        <v>0</v>
      </c>
      <c r="JW44" s="0" t="n">
        <v>0</v>
      </c>
      <c r="JX44" s="0" t="n">
        <v>0</v>
      </c>
      <c r="JY44" s="0" t="n">
        <v>0</v>
      </c>
      <c r="JZ44" s="0" t="n">
        <v>0</v>
      </c>
      <c r="KA44" s="0" t="n">
        <v>0.0008</v>
      </c>
      <c r="KB44" s="0" t="n">
        <v>0</v>
      </c>
      <c r="KC44" s="0" t="n">
        <v>0</v>
      </c>
      <c r="KD44" s="0" t="n">
        <v>0</v>
      </c>
      <c r="KE44" s="0" t="n">
        <v>0</v>
      </c>
      <c r="KF44" s="0" t="n">
        <v>0</v>
      </c>
      <c r="KG44" s="0" t="n">
        <v>0</v>
      </c>
      <c r="KH44" s="0" t="n">
        <v>0.0039</v>
      </c>
      <c r="KI44" s="0" t="n">
        <v>0.0039</v>
      </c>
      <c r="KJ44" s="0" t="n">
        <v>0</v>
      </c>
      <c r="KK44" s="0" t="n">
        <v>0</v>
      </c>
      <c r="KL44" s="0" t="n">
        <v>0</v>
      </c>
      <c r="KM44" s="0" t="n">
        <v>0.0008</v>
      </c>
      <c r="KN44" s="0" t="n">
        <v>0</v>
      </c>
      <c r="KO44" s="0" t="n">
        <v>0</v>
      </c>
      <c r="KP44" s="0" t="n">
        <v>0</v>
      </c>
      <c r="KQ44" s="0" t="n">
        <v>0.0008</v>
      </c>
      <c r="KR44" s="0" t="n">
        <v>0.0008</v>
      </c>
      <c r="KS44" s="0" t="n">
        <v>0.0008</v>
      </c>
      <c r="KT44" s="0" t="n">
        <v>0</v>
      </c>
      <c r="KU44" s="0" t="n">
        <v>0</v>
      </c>
      <c r="KV44" s="0" t="n">
        <v>0</v>
      </c>
      <c r="KW44" s="0" t="n">
        <v>0</v>
      </c>
      <c r="KX44" s="0" t="n">
        <v>0</v>
      </c>
      <c r="KY44" s="0" t="n">
        <v>0</v>
      </c>
      <c r="KZ44" s="0" t="n">
        <v>0</v>
      </c>
      <c r="LA44" s="0" t="n">
        <v>0</v>
      </c>
      <c r="LB44" s="0" t="n">
        <v>0</v>
      </c>
      <c r="LC44" s="0" t="n">
        <v>0</v>
      </c>
      <c r="LD44" s="0" t="n">
        <v>0</v>
      </c>
      <c r="LE44" s="0" t="n">
        <v>0.0008</v>
      </c>
      <c r="LF44" s="0" t="n">
        <v>0.0016</v>
      </c>
      <c r="LG44" s="0" t="n">
        <v>0.0016</v>
      </c>
      <c r="LH44" s="0" t="n">
        <v>0.0016</v>
      </c>
      <c r="LI44" s="0" t="n">
        <v>0.0008</v>
      </c>
      <c r="LJ44" s="0" t="n">
        <v>0</v>
      </c>
      <c r="LK44" s="0" t="n">
        <v>0</v>
      </c>
      <c r="LL44" s="0" t="n">
        <v>0</v>
      </c>
      <c r="LM44" s="0" t="n">
        <v>0</v>
      </c>
      <c r="LN44" s="0" t="n">
        <v>0</v>
      </c>
      <c r="LO44" s="0" t="n">
        <v>0</v>
      </c>
      <c r="LP44" s="0" t="n">
        <v>0.0008</v>
      </c>
      <c r="LQ44" s="0" t="n">
        <v>0.0101</v>
      </c>
      <c r="LR44" s="0" t="n">
        <v>0</v>
      </c>
      <c r="LS44" s="0" t="n">
        <v>0.0023</v>
      </c>
      <c r="LT44" s="0" t="n">
        <v>0</v>
      </c>
      <c r="LU44" s="0" t="n">
        <v>0</v>
      </c>
      <c r="LV44" s="0" t="n">
        <v>0.0008</v>
      </c>
      <c r="LW44" s="0" t="n">
        <v>0</v>
      </c>
      <c r="LX44" s="0" t="n">
        <v>0</v>
      </c>
      <c r="LY44" s="0" t="n">
        <v>0</v>
      </c>
      <c r="LZ44" s="0" t="n">
        <v>0</v>
      </c>
      <c r="MA44" s="0" t="n">
        <v>0</v>
      </c>
      <c r="MB44" s="0" t="n">
        <v>0</v>
      </c>
      <c r="MC44" s="0" t="n">
        <v>0</v>
      </c>
      <c r="MD44" s="0" t="n">
        <v>0</v>
      </c>
      <c r="ME44" s="0" t="n">
        <v>0</v>
      </c>
      <c r="MF44" s="0" t="n">
        <v>0</v>
      </c>
      <c r="MG44" s="0" t="n">
        <v>0</v>
      </c>
      <c r="MH44" s="0" t="n">
        <v>0</v>
      </c>
      <c r="MI44" s="0" t="n">
        <v>0</v>
      </c>
      <c r="MJ44" s="0" t="n">
        <v>0</v>
      </c>
      <c r="MK44" s="0" t="n">
        <v>0.0008</v>
      </c>
      <c r="ML44" s="0" t="n">
        <v>0</v>
      </c>
      <c r="MM44" s="0" t="n">
        <v>0</v>
      </c>
      <c r="MN44" s="0" t="n">
        <v>0.0016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0.0008</v>
      </c>
      <c r="MV44" s="0" t="n">
        <v>0</v>
      </c>
      <c r="MW44" s="0" t="n">
        <v>0.0016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  <c r="ND44" s="0" t="n">
        <v>0</v>
      </c>
      <c r="NE44" s="0" t="n">
        <v>0</v>
      </c>
      <c r="NF44" s="0" t="n">
        <v>0</v>
      </c>
      <c r="NG44" s="0" t="n">
        <v>0.0109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0.0078</v>
      </c>
      <c r="NN44" s="0" t="n">
        <v>0</v>
      </c>
      <c r="NO44" s="0" t="n">
        <v>0</v>
      </c>
      <c r="NP44" s="0" t="n">
        <v>0</v>
      </c>
      <c r="NQ44" s="0" t="n">
        <v>0.0093</v>
      </c>
      <c r="NR44" s="0" t="n">
        <v>0</v>
      </c>
      <c r="NS44" s="0" t="n">
        <v>0.0023</v>
      </c>
      <c r="NT44" s="0" t="n">
        <v>0</v>
      </c>
      <c r="NU44" s="0" t="n">
        <v>0</v>
      </c>
      <c r="NV44" s="0" t="n">
        <v>0.0008</v>
      </c>
      <c r="NW44" s="0" t="n">
        <v>0</v>
      </c>
      <c r="NX44" s="0" t="n">
        <v>0</v>
      </c>
      <c r="NY44" s="0" t="n">
        <v>0</v>
      </c>
      <c r="NZ44" s="0" t="n">
        <v>0</v>
      </c>
      <c r="OA44" s="0" t="n">
        <v>0</v>
      </c>
      <c r="OB44" s="0" t="n">
        <v>0</v>
      </c>
      <c r="OC44" s="0" t="n">
        <v>0</v>
      </c>
      <c r="OD44" s="0" t="n">
        <v>0</v>
      </c>
      <c r="OE44" s="0" t="n">
        <v>0</v>
      </c>
      <c r="OF44" s="0" t="n">
        <v>0.0016</v>
      </c>
      <c r="OG44" s="0" t="n">
        <v>0</v>
      </c>
      <c r="OH44" s="0" t="n">
        <v>0</v>
      </c>
      <c r="OI44" s="0" t="n">
        <v>0</v>
      </c>
      <c r="OJ44" s="0" t="n">
        <v>0</v>
      </c>
      <c r="OK44" s="0" t="n">
        <v>0</v>
      </c>
      <c r="OL44" s="0" t="n">
        <v>0</v>
      </c>
      <c r="OM44" s="0" t="n">
        <v>0</v>
      </c>
      <c r="ON44" s="0" t="n">
        <v>0</v>
      </c>
      <c r="OO44" s="0" t="n">
        <v>0</v>
      </c>
      <c r="OP44" s="0" t="n">
        <v>0.0016</v>
      </c>
      <c r="OQ44" s="0" t="n">
        <v>0.0078</v>
      </c>
      <c r="OR44" s="0" t="n">
        <v>0</v>
      </c>
      <c r="OS44" s="0" t="n">
        <v>0</v>
      </c>
      <c r="OT44" s="0" t="n">
        <v>0</v>
      </c>
      <c r="OU44" s="0" t="n">
        <v>0</v>
      </c>
      <c r="OV44" s="0" t="n">
        <v>0</v>
      </c>
      <c r="OW44" s="0" t="n">
        <v>0</v>
      </c>
      <c r="OX44" s="0" t="n">
        <v>0</v>
      </c>
      <c r="OY44" s="0" t="n">
        <v>0</v>
      </c>
      <c r="OZ44" s="0" t="n">
        <v>0</v>
      </c>
      <c r="PA44" s="0" t="n">
        <v>0</v>
      </c>
      <c r="PB44" s="0" t="n">
        <v>0</v>
      </c>
      <c r="PC44" s="0" t="n">
        <v>0</v>
      </c>
      <c r="PD44" s="0" t="n">
        <v>0</v>
      </c>
      <c r="PE44" s="0" t="n">
        <v>0</v>
      </c>
      <c r="PF44" s="0" t="n">
        <v>0</v>
      </c>
      <c r="PG44" s="0" t="n">
        <v>0.0008</v>
      </c>
      <c r="PH44" s="0" t="n">
        <v>0</v>
      </c>
      <c r="PI44" s="0" t="n">
        <v>0</v>
      </c>
      <c r="PJ44" s="0" t="n">
        <v>0</v>
      </c>
      <c r="PK44" s="0" t="n">
        <v>0</v>
      </c>
      <c r="PL44" s="0" t="n">
        <v>0</v>
      </c>
      <c r="PM44" s="0" t="n">
        <v>0</v>
      </c>
      <c r="PN44" s="0" t="n">
        <v>0</v>
      </c>
      <c r="PO44" s="0" t="n">
        <v>0.0008</v>
      </c>
      <c r="PP44" s="0" t="n">
        <v>0</v>
      </c>
      <c r="PQ44" s="0" t="n">
        <v>0</v>
      </c>
      <c r="PR44" s="0" t="n">
        <v>0</v>
      </c>
      <c r="PS44" s="0" t="n">
        <v>0.0023</v>
      </c>
      <c r="PT44" s="0" t="n">
        <v>0.0008</v>
      </c>
      <c r="PU44" s="0" t="n">
        <v>0</v>
      </c>
      <c r="PV44" s="0" t="n">
        <v>0</v>
      </c>
      <c r="PW44" s="0" t="n">
        <v>0</v>
      </c>
      <c r="PX44" s="0" t="n">
        <v>0</v>
      </c>
      <c r="PY44" s="0" t="n">
        <v>0</v>
      </c>
      <c r="PZ44" s="0" t="n">
        <v>0</v>
      </c>
      <c r="QA44" s="0" t="n">
        <v>0.0023</v>
      </c>
      <c r="QB44" s="0" t="n">
        <v>0</v>
      </c>
      <c r="QC44" s="0" t="n">
        <v>0</v>
      </c>
      <c r="QD44" s="0" t="n">
        <v>0</v>
      </c>
      <c r="QE44" s="0" t="n">
        <v>0</v>
      </c>
      <c r="QF44" s="0" t="n">
        <v>0</v>
      </c>
      <c r="QG44" s="0" t="n">
        <v>0</v>
      </c>
      <c r="QH44" s="0" t="n">
        <v>0</v>
      </c>
      <c r="QI44" s="0" t="n">
        <v>0</v>
      </c>
      <c r="QJ44" s="0" t="n">
        <v>0</v>
      </c>
      <c r="QK44" s="0" t="n">
        <v>0</v>
      </c>
      <c r="QL44" s="0" t="n">
        <v>0</v>
      </c>
      <c r="QM44" s="0" t="n">
        <v>0</v>
      </c>
      <c r="QN44" s="0" t="n">
        <v>0</v>
      </c>
      <c r="QO44" s="0" t="n">
        <v>0.007</v>
      </c>
      <c r="QP44" s="0" t="n">
        <v>0</v>
      </c>
      <c r="QQ44" s="0" t="n">
        <v>0</v>
      </c>
      <c r="QR44" s="0" t="n">
        <v>0</v>
      </c>
      <c r="QS44" s="0" t="n">
        <v>0</v>
      </c>
      <c r="QT44" s="0" t="n">
        <v>0</v>
      </c>
      <c r="QU44" s="0" t="n">
        <v>0</v>
      </c>
      <c r="QV44" s="0" t="n">
        <v>0</v>
      </c>
      <c r="QW44" s="0" t="n">
        <v>0</v>
      </c>
      <c r="QX44" s="0" t="n">
        <v>0</v>
      </c>
      <c r="QY44" s="0" t="n">
        <v>0</v>
      </c>
      <c r="QZ44" s="0" t="n">
        <v>0</v>
      </c>
      <c r="RA44" s="0" t="n">
        <v>0</v>
      </c>
      <c r="RB44" s="0" t="n">
        <v>0</v>
      </c>
      <c r="RC44" s="0" t="n">
        <v>0</v>
      </c>
      <c r="RD44" s="0" t="n">
        <v>0</v>
      </c>
      <c r="RE44" s="0" t="n">
        <v>0</v>
      </c>
      <c r="RF44" s="0" t="n">
        <v>0</v>
      </c>
      <c r="RG44" s="0" t="n">
        <v>0</v>
      </c>
      <c r="RH44" s="0" t="n">
        <v>0</v>
      </c>
      <c r="RI44" s="0" t="n">
        <v>0</v>
      </c>
      <c r="RJ44" s="0" t="n">
        <v>0</v>
      </c>
      <c r="RK44" s="0" t="n">
        <v>0</v>
      </c>
      <c r="RL44" s="0" t="n">
        <v>0</v>
      </c>
      <c r="RM44" s="0" t="n">
        <v>0</v>
      </c>
      <c r="RN44" s="0" t="n">
        <v>0</v>
      </c>
      <c r="RO44" s="0" t="n">
        <v>0</v>
      </c>
      <c r="RP44" s="0" t="n">
        <v>0.0008</v>
      </c>
      <c r="RQ44" s="0" t="n">
        <v>0</v>
      </c>
      <c r="RR44" s="0" t="n">
        <v>0</v>
      </c>
      <c r="RS44" s="0" t="n">
        <v>0</v>
      </c>
      <c r="RT44" s="0" t="n">
        <v>0</v>
      </c>
      <c r="RU44" s="0" t="n">
        <v>0</v>
      </c>
      <c r="RV44" s="0" t="n">
        <v>0</v>
      </c>
      <c r="RW44" s="0" t="n">
        <v>0</v>
      </c>
      <c r="RX44" s="0" t="n">
        <v>0</v>
      </c>
      <c r="RY44" s="0" t="n">
        <v>0</v>
      </c>
      <c r="RZ44" s="0" t="n">
        <v>0</v>
      </c>
      <c r="SA44" s="0" t="n">
        <v>0</v>
      </c>
      <c r="SB44" s="0" t="n">
        <v>0</v>
      </c>
      <c r="SC44" s="0" t="n">
        <v>0</v>
      </c>
      <c r="SD44" s="0" t="n">
        <v>0</v>
      </c>
      <c r="SE44" s="0" t="n">
        <v>0</v>
      </c>
      <c r="SF44" s="0" t="n">
        <v>0</v>
      </c>
      <c r="SG44" s="0" t="n">
        <v>0</v>
      </c>
      <c r="SH44" s="0" t="n">
        <v>0</v>
      </c>
      <c r="SI44" s="0" t="n">
        <v>0.0008</v>
      </c>
      <c r="SJ44" s="0" t="n">
        <v>0</v>
      </c>
      <c r="SK44" s="0" t="n">
        <v>0</v>
      </c>
      <c r="SL44" s="0" t="n">
        <v>0</v>
      </c>
      <c r="SM44" s="0" t="n">
        <v>0.0008</v>
      </c>
      <c r="SN44" s="0" t="n">
        <v>0</v>
      </c>
      <c r="SO44" s="0" t="n">
        <v>0.0016</v>
      </c>
      <c r="SP44" s="0" t="n">
        <v>0</v>
      </c>
      <c r="SQ44" s="0" t="n">
        <v>0</v>
      </c>
      <c r="SR44" s="0" t="n">
        <v>0</v>
      </c>
      <c r="SS44" s="0" t="n">
        <v>0</v>
      </c>
      <c r="ST44" s="0" t="n">
        <v>0</v>
      </c>
      <c r="SU44" s="0" t="n">
        <v>0</v>
      </c>
      <c r="SV44" s="0" t="n">
        <v>0</v>
      </c>
      <c r="SW44" s="0" t="n">
        <v>0.0008</v>
      </c>
      <c r="SX44" s="0" t="n">
        <v>0</v>
      </c>
      <c r="SY44" s="0" t="n">
        <v>0</v>
      </c>
      <c r="SZ44" s="0" t="n">
        <v>0</v>
      </c>
      <c r="TA44" s="0" t="n">
        <v>0</v>
      </c>
      <c r="TB44" s="0" t="n">
        <v>0</v>
      </c>
      <c r="TC44" s="0" t="n">
        <v>0</v>
      </c>
      <c r="TD44" s="0" t="n">
        <v>0</v>
      </c>
      <c r="TE44" s="0" t="n">
        <v>0.0008</v>
      </c>
      <c r="TF44" s="0" t="n">
        <v>0</v>
      </c>
      <c r="TG44" s="0" t="n">
        <v>0</v>
      </c>
      <c r="TH44" s="0" t="n">
        <v>0</v>
      </c>
      <c r="TI44" s="0" t="n">
        <v>0</v>
      </c>
      <c r="TJ44" s="0" t="n">
        <v>0.0008</v>
      </c>
      <c r="TK44" s="0" t="n">
        <v>0</v>
      </c>
      <c r="TL44" s="0" t="n">
        <v>0</v>
      </c>
      <c r="TM44" s="0" t="n">
        <v>0.0016</v>
      </c>
      <c r="TN44" s="0" t="n">
        <v>0.0008</v>
      </c>
      <c r="TO44" s="0" t="n">
        <v>0</v>
      </c>
      <c r="TP44" s="0" t="n">
        <v>0</v>
      </c>
      <c r="TQ44" s="0" t="n">
        <v>0</v>
      </c>
      <c r="TR44" s="0" t="n">
        <v>0</v>
      </c>
      <c r="TS44" s="0" t="n">
        <v>0</v>
      </c>
      <c r="TT44" s="0" t="n">
        <v>0</v>
      </c>
      <c r="TU44" s="0" t="n">
        <v>0</v>
      </c>
      <c r="TV44" s="0" t="n">
        <v>0</v>
      </c>
      <c r="TW44" s="0" t="n">
        <v>0.0008</v>
      </c>
      <c r="TX44" s="0" t="n">
        <v>0</v>
      </c>
      <c r="TY44" s="0" t="n">
        <v>0</v>
      </c>
      <c r="TZ44" s="0" t="n">
        <v>0</v>
      </c>
      <c r="UA44" s="0" t="n">
        <v>0</v>
      </c>
      <c r="UB44" s="0" t="n">
        <v>0</v>
      </c>
      <c r="UC44" s="0" t="n">
        <v>0</v>
      </c>
      <c r="UD44" s="0" t="n">
        <v>0</v>
      </c>
      <c r="UE44" s="0" t="n">
        <v>0</v>
      </c>
      <c r="UF44" s="0" t="n">
        <v>0</v>
      </c>
      <c r="UG44" s="0" t="n">
        <v>0.0008</v>
      </c>
      <c r="UH44" s="0" t="n">
        <v>0</v>
      </c>
      <c r="UI44" s="0" t="n">
        <v>0</v>
      </c>
      <c r="UJ44" s="0" t="n">
        <v>0</v>
      </c>
      <c r="UK44" s="0" t="n">
        <v>0</v>
      </c>
      <c r="UL44" s="0" t="n">
        <v>0</v>
      </c>
      <c r="UM44" s="0" t="n">
        <v>0</v>
      </c>
      <c r="UN44" s="0" t="n">
        <v>0</v>
      </c>
      <c r="UO44" s="0" t="n">
        <v>0</v>
      </c>
      <c r="UP44" s="0" t="n">
        <v>0.0016</v>
      </c>
      <c r="UQ44" s="0" t="n">
        <v>0</v>
      </c>
      <c r="UR44" s="0" t="n">
        <v>0</v>
      </c>
      <c r="US44" s="0" t="n">
        <v>0</v>
      </c>
      <c r="UT44" s="0" t="n">
        <v>0</v>
      </c>
      <c r="UU44" s="0" t="n">
        <v>0</v>
      </c>
      <c r="UV44" s="0" t="n">
        <v>0</v>
      </c>
      <c r="UW44" s="0" t="n">
        <v>0</v>
      </c>
      <c r="UX44" s="0" t="n">
        <v>0</v>
      </c>
      <c r="UY44" s="0" t="n">
        <v>0.0031</v>
      </c>
      <c r="UZ44" s="0" t="n">
        <v>0</v>
      </c>
      <c r="VA44" s="0" t="n">
        <v>0</v>
      </c>
      <c r="VB44" s="0" t="n">
        <v>0</v>
      </c>
      <c r="VC44" s="0" t="n">
        <v>0</v>
      </c>
      <c r="VD44" s="0" t="n">
        <v>0</v>
      </c>
      <c r="VE44" s="0" t="n">
        <v>0</v>
      </c>
      <c r="VF44" s="0" t="n">
        <v>0.0016</v>
      </c>
      <c r="VG44" s="0" t="n">
        <v>0</v>
      </c>
      <c r="VH44" s="0" t="n">
        <v>0</v>
      </c>
      <c r="VI44" s="0" t="n">
        <v>0</v>
      </c>
      <c r="VJ44" s="0" t="n">
        <v>0</v>
      </c>
      <c r="VK44" s="0" t="n">
        <v>0.0031</v>
      </c>
      <c r="VL44" s="0" t="n">
        <v>0</v>
      </c>
      <c r="VM44" s="0" t="n">
        <v>0</v>
      </c>
      <c r="VN44" s="0" t="n">
        <v>0.0008</v>
      </c>
      <c r="VO44" s="0" t="n">
        <v>0</v>
      </c>
      <c r="VP44" s="0" t="n">
        <v>0</v>
      </c>
      <c r="VQ44" s="0" t="n">
        <v>0</v>
      </c>
      <c r="VR44" s="0" t="n">
        <v>0</v>
      </c>
      <c r="VS44" s="0" t="n">
        <v>0</v>
      </c>
      <c r="VT44" s="0" t="n">
        <v>0.0008</v>
      </c>
      <c r="VU44" s="0" t="n">
        <v>0</v>
      </c>
      <c r="VV44" s="0" t="n">
        <v>0</v>
      </c>
      <c r="VW44" s="0" t="n">
        <v>0</v>
      </c>
      <c r="VX44" s="0" t="n">
        <v>0</v>
      </c>
      <c r="VY44" s="0" t="n">
        <v>0</v>
      </c>
      <c r="VZ44" s="0" t="n">
        <v>0</v>
      </c>
      <c r="WA44" s="0" t="n">
        <v>0</v>
      </c>
      <c r="WB44" s="0" t="n">
        <v>0</v>
      </c>
      <c r="WC44" s="0" t="n">
        <v>0</v>
      </c>
      <c r="WD44" s="0" t="n">
        <v>0</v>
      </c>
      <c r="WE44" s="0" t="n">
        <v>0</v>
      </c>
      <c r="WF44" s="0" t="n">
        <v>0</v>
      </c>
      <c r="WG44" s="0" t="n">
        <v>0.0008</v>
      </c>
      <c r="WH44" s="0" t="n">
        <v>0</v>
      </c>
      <c r="WI44" s="0" t="n">
        <v>0</v>
      </c>
      <c r="WJ44" s="0" t="n">
        <v>0</v>
      </c>
      <c r="WK44" s="0" t="n">
        <v>0</v>
      </c>
      <c r="WL44" s="0" t="n">
        <v>0</v>
      </c>
      <c r="WM44" s="0" t="n">
        <v>0</v>
      </c>
      <c r="WN44" s="0" t="n">
        <v>0.0008</v>
      </c>
      <c r="WO44" s="0" t="n">
        <v>0</v>
      </c>
      <c r="WP44" s="0" t="n">
        <v>0</v>
      </c>
      <c r="WQ44" s="0" t="n">
        <v>0</v>
      </c>
      <c r="WR44" s="0" t="n">
        <v>0</v>
      </c>
      <c r="WS44" s="0" t="n">
        <v>0</v>
      </c>
      <c r="WT44" s="0" t="n">
        <v>0</v>
      </c>
      <c r="WU44" s="0" t="n">
        <v>0</v>
      </c>
      <c r="WV44" s="0" t="n">
        <v>0</v>
      </c>
      <c r="WW44" s="0" t="n">
        <v>0</v>
      </c>
      <c r="WX44" s="0" t="n">
        <v>0</v>
      </c>
      <c r="WY44" s="0" t="n">
        <v>0</v>
      </c>
      <c r="WZ44" s="0" t="n">
        <v>0</v>
      </c>
      <c r="XA44" s="0" t="n">
        <v>0</v>
      </c>
      <c r="XB44" s="0" t="n">
        <v>0</v>
      </c>
      <c r="XC44" s="0" t="n">
        <v>0</v>
      </c>
      <c r="XD44" s="0" t="n">
        <v>0</v>
      </c>
      <c r="XE44" s="0" t="n">
        <v>0</v>
      </c>
      <c r="XF44" s="0" t="n">
        <v>0</v>
      </c>
      <c r="XG44" s="0" t="n">
        <v>0</v>
      </c>
      <c r="XH44" s="0" t="n">
        <v>0</v>
      </c>
      <c r="XI44" s="0" t="n">
        <v>0</v>
      </c>
      <c r="XJ44" s="0" t="n">
        <v>0</v>
      </c>
      <c r="XK44" s="0" t="n">
        <v>0</v>
      </c>
      <c r="XL44" s="0" t="n">
        <v>0</v>
      </c>
      <c r="XM44" s="0" t="n">
        <v>0</v>
      </c>
      <c r="XN44" s="0" t="n">
        <v>0</v>
      </c>
      <c r="XO44" s="0" t="n">
        <v>0</v>
      </c>
      <c r="XP44" s="0" t="n">
        <v>0</v>
      </c>
      <c r="XQ44" s="0" t="n">
        <v>0</v>
      </c>
      <c r="XR44" s="0" t="n">
        <v>0</v>
      </c>
      <c r="XS44" s="0" t="n">
        <v>0</v>
      </c>
      <c r="XT44" s="0" t="n">
        <v>0</v>
      </c>
      <c r="XU44" s="0" t="n">
        <v>0</v>
      </c>
      <c r="XV44" s="0" t="n">
        <v>0</v>
      </c>
      <c r="XW44" s="0" t="n">
        <v>0</v>
      </c>
      <c r="XX44" s="0" t="n">
        <v>0</v>
      </c>
      <c r="XY44" s="0" t="n">
        <v>0</v>
      </c>
      <c r="XZ44" s="0" t="n">
        <v>0</v>
      </c>
      <c r="YA44" s="0" t="n">
        <v>0</v>
      </c>
      <c r="YB44" s="0" t="n">
        <v>0</v>
      </c>
      <c r="YC44" s="0" t="n">
        <v>0.0016</v>
      </c>
      <c r="YD44" s="0" t="n">
        <v>0</v>
      </c>
      <c r="YE44" s="0" t="n">
        <v>0</v>
      </c>
      <c r="YF44" s="0" t="n">
        <v>0</v>
      </c>
      <c r="YG44" s="0" t="n">
        <v>0.0008</v>
      </c>
      <c r="YH44" s="0" t="n">
        <v>0</v>
      </c>
      <c r="YI44" s="0" t="n">
        <v>0</v>
      </c>
      <c r="YJ44" s="0" t="n">
        <v>0.0008</v>
      </c>
      <c r="YK44" s="0" t="n">
        <v>0</v>
      </c>
      <c r="YL44" s="0" t="n">
        <v>0</v>
      </c>
      <c r="YM44" s="0" t="n">
        <v>0</v>
      </c>
      <c r="YN44" s="0" t="n">
        <v>0</v>
      </c>
      <c r="YO44" s="0" t="n">
        <v>0</v>
      </c>
      <c r="YP44" s="0" t="n">
        <v>0</v>
      </c>
      <c r="YQ44" s="0" t="n">
        <v>0</v>
      </c>
      <c r="YR44" s="0" t="n">
        <v>0</v>
      </c>
      <c r="YS44" s="0" t="n">
        <v>0</v>
      </c>
      <c r="YT44" s="0" t="n">
        <v>0</v>
      </c>
      <c r="YU44" s="0" t="n">
        <v>0</v>
      </c>
      <c r="YV44" s="0" t="n">
        <v>0</v>
      </c>
      <c r="YW44" s="0" t="n">
        <v>0</v>
      </c>
      <c r="YX44" s="0" t="n">
        <v>0</v>
      </c>
      <c r="YY44" s="0" t="n">
        <v>0</v>
      </c>
      <c r="YZ44" s="0" t="n">
        <v>0</v>
      </c>
      <c r="ZA44" s="0" t="n">
        <v>0</v>
      </c>
      <c r="ZB44" s="0" t="n">
        <v>0</v>
      </c>
      <c r="ZC44" s="0" t="n">
        <v>0</v>
      </c>
      <c r="ZD44" s="0" t="n">
        <v>0</v>
      </c>
      <c r="ZE44" s="0" t="n">
        <v>0</v>
      </c>
      <c r="ZF44" s="0" t="n">
        <v>0</v>
      </c>
      <c r="ZG44" s="0" t="n">
        <v>0</v>
      </c>
      <c r="ZH44" s="0" t="n">
        <v>0</v>
      </c>
      <c r="ZI44" s="0" t="n">
        <v>0</v>
      </c>
      <c r="ZJ44" s="0" t="n">
        <v>0</v>
      </c>
      <c r="ZK44" s="0" t="n">
        <v>0</v>
      </c>
      <c r="ZL44" s="0" t="n">
        <v>0</v>
      </c>
      <c r="ZM44" s="0" t="n">
        <v>0</v>
      </c>
      <c r="ZN44" s="0" t="n">
        <v>0.0008</v>
      </c>
      <c r="ZO44" s="0" t="n">
        <v>0</v>
      </c>
      <c r="ZP44" s="0" t="n">
        <v>0</v>
      </c>
      <c r="ZQ44" s="0" t="n">
        <v>0</v>
      </c>
      <c r="ZR44" s="0" t="n">
        <v>0</v>
      </c>
      <c r="ZS44" s="0" t="n">
        <v>0.0008</v>
      </c>
      <c r="ZT44" s="0" t="n">
        <v>0</v>
      </c>
      <c r="ZU44" s="0" t="n">
        <v>0</v>
      </c>
      <c r="ZV44" s="0" t="n">
        <v>0</v>
      </c>
      <c r="ZW44" s="0" t="n">
        <v>0</v>
      </c>
      <c r="ZX44" s="0" t="n">
        <v>0</v>
      </c>
      <c r="ZY44" s="0" t="n">
        <v>0</v>
      </c>
      <c r="ZZ44" s="0" t="n">
        <v>0</v>
      </c>
      <c r="AAA44" s="0" t="n">
        <v>0</v>
      </c>
      <c r="AAB44" s="0" t="n">
        <v>0</v>
      </c>
      <c r="AAC44" s="0" t="n">
        <v>0</v>
      </c>
      <c r="AAD44" s="0" t="n">
        <v>0</v>
      </c>
      <c r="AAE44" s="0" t="n">
        <v>0</v>
      </c>
      <c r="AAF44" s="0" t="n">
        <v>0</v>
      </c>
      <c r="AAG44" s="0" t="n">
        <v>0</v>
      </c>
      <c r="AAH44" s="0" t="n">
        <v>0.0016</v>
      </c>
      <c r="AAI44" s="0" t="n">
        <v>0</v>
      </c>
      <c r="AAJ44" s="0" t="n">
        <v>0</v>
      </c>
      <c r="AAK44" s="0" t="n">
        <v>0</v>
      </c>
      <c r="AAL44" s="0" t="n">
        <v>0</v>
      </c>
      <c r="AAM44" s="0" t="n">
        <v>0</v>
      </c>
      <c r="AAN44" s="0" t="n">
        <v>0</v>
      </c>
      <c r="AAO44" s="0" t="n">
        <v>0</v>
      </c>
      <c r="AAP44" s="0" t="n">
        <v>0</v>
      </c>
      <c r="AAQ44" s="0" t="n">
        <v>0</v>
      </c>
      <c r="AAR44" s="0" t="n">
        <v>0</v>
      </c>
      <c r="AAS44" s="0" t="n">
        <v>0</v>
      </c>
      <c r="AAT44" s="0" t="n">
        <v>0</v>
      </c>
      <c r="AAU44" s="0" t="n">
        <v>0</v>
      </c>
      <c r="AAV44" s="0" t="n">
        <v>0</v>
      </c>
      <c r="AAW44" s="0" t="n">
        <v>0</v>
      </c>
      <c r="AAX44" s="0" t="n">
        <v>0</v>
      </c>
      <c r="AAY44" s="0" t="n">
        <v>0</v>
      </c>
      <c r="AAZ44" s="0" t="n">
        <v>0</v>
      </c>
      <c r="ABA44" s="0" t="n">
        <v>0</v>
      </c>
      <c r="ABB44" s="0" t="n">
        <v>0</v>
      </c>
      <c r="ABC44" s="0" t="n">
        <v>0</v>
      </c>
      <c r="ABD44" s="0" t="n">
        <v>0</v>
      </c>
      <c r="ABE44" s="0" t="n">
        <v>0</v>
      </c>
      <c r="ABF44" s="0" t="n">
        <v>0</v>
      </c>
      <c r="ABG44" s="0" t="n">
        <v>0</v>
      </c>
      <c r="ABH44" s="0" t="n">
        <v>0</v>
      </c>
      <c r="ABI44" s="0" t="n">
        <v>0</v>
      </c>
      <c r="ABJ44" s="0" t="n">
        <v>0</v>
      </c>
      <c r="ABK44" s="0" t="n">
        <v>0</v>
      </c>
      <c r="ABL44" s="0" t="n">
        <v>0</v>
      </c>
      <c r="ABM44" s="0" t="n">
        <v>0</v>
      </c>
      <c r="ABN44" s="0" t="n">
        <v>0</v>
      </c>
      <c r="ABO44" s="0" t="n">
        <v>0</v>
      </c>
      <c r="ABP44" s="0" t="n">
        <v>0</v>
      </c>
      <c r="ABQ44" s="0" t="n">
        <v>0</v>
      </c>
      <c r="ABR44" s="0" t="n">
        <v>0</v>
      </c>
      <c r="ABS44" s="0" t="n">
        <v>0</v>
      </c>
      <c r="ABT44" s="0" t="n">
        <v>0</v>
      </c>
      <c r="ABU44" s="0" t="n">
        <v>0</v>
      </c>
      <c r="ABV44" s="0" t="n">
        <v>0</v>
      </c>
      <c r="ABW44" s="0" t="n">
        <v>0</v>
      </c>
      <c r="ABX44" s="0" t="n">
        <v>0</v>
      </c>
      <c r="ABY44" s="0" t="n">
        <v>0</v>
      </c>
      <c r="ABZ44" s="0" t="n">
        <v>0</v>
      </c>
      <c r="ACA44" s="0" t="n">
        <v>0</v>
      </c>
      <c r="ACB44" s="0" t="n">
        <v>0</v>
      </c>
      <c r="ACC44" s="0" t="n">
        <v>0</v>
      </c>
      <c r="ACD44" s="0" t="n">
        <v>0</v>
      </c>
      <c r="ACE44" s="0" t="n">
        <v>0.0008</v>
      </c>
      <c r="ACF44" s="0" t="n">
        <v>0</v>
      </c>
      <c r="ACG44" s="0" t="n">
        <v>0</v>
      </c>
      <c r="ACH44" s="0" t="n">
        <v>0</v>
      </c>
      <c r="ACI44" s="0" t="n">
        <v>0</v>
      </c>
      <c r="ACJ44" s="0" t="n">
        <v>0</v>
      </c>
      <c r="ACK44" s="0" t="n">
        <v>0</v>
      </c>
      <c r="ACL44" s="0" t="n">
        <v>0</v>
      </c>
      <c r="ACM44" s="0" t="n">
        <v>0.0008</v>
      </c>
      <c r="ACN44" s="0" t="n">
        <v>0</v>
      </c>
      <c r="ACO44" s="0" t="n">
        <v>0</v>
      </c>
      <c r="ACP44" s="0" t="n">
        <v>0</v>
      </c>
      <c r="ACQ44" s="0" t="n">
        <v>0</v>
      </c>
      <c r="ACR44" s="0" t="n">
        <v>0</v>
      </c>
      <c r="ACS44" s="0" t="n">
        <v>0</v>
      </c>
      <c r="ACT44" s="0" t="n">
        <v>0</v>
      </c>
      <c r="ACU44" s="0" t="n">
        <v>0</v>
      </c>
      <c r="ACV44" s="0" t="n">
        <v>0</v>
      </c>
      <c r="ACW44" s="0" t="n">
        <v>0</v>
      </c>
      <c r="ACX44" s="0" t="n">
        <v>0</v>
      </c>
      <c r="ACY44" s="0" t="n">
        <v>0</v>
      </c>
      <c r="ACZ44" s="0" t="n">
        <v>0</v>
      </c>
      <c r="ADA44" s="0" t="n">
        <v>0.0008</v>
      </c>
      <c r="ADB44" s="0" t="n">
        <v>0</v>
      </c>
      <c r="ADC44" s="0" t="n">
        <v>0</v>
      </c>
      <c r="ADD44" s="0" t="n">
        <v>0</v>
      </c>
      <c r="ADE44" s="0" t="n">
        <v>0</v>
      </c>
      <c r="ADF44" s="0" t="n">
        <v>0</v>
      </c>
      <c r="ADG44" s="0" t="n">
        <v>0</v>
      </c>
      <c r="ADH44" s="0" t="n">
        <v>0</v>
      </c>
      <c r="ADI44" s="0" t="n">
        <v>0</v>
      </c>
      <c r="ADJ44" s="0" t="n">
        <v>0</v>
      </c>
      <c r="ADK44" s="0" t="n">
        <v>0</v>
      </c>
      <c r="ADL44" s="0" t="n">
        <v>0</v>
      </c>
      <c r="ADM44" s="0" t="n">
        <v>0</v>
      </c>
      <c r="ADN44" s="0" t="n">
        <v>0</v>
      </c>
      <c r="ADO44" s="0" t="n">
        <v>0</v>
      </c>
      <c r="ADP44" s="0" t="n">
        <v>0</v>
      </c>
      <c r="ADQ44" s="0" t="n">
        <v>0</v>
      </c>
      <c r="ADR44" s="0" t="n">
        <v>0</v>
      </c>
      <c r="ADS44" s="0" t="n">
        <v>0</v>
      </c>
      <c r="ADT44" s="0" t="n">
        <v>0</v>
      </c>
      <c r="ADU44" s="0" t="n">
        <v>0</v>
      </c>
      <c r="ADV44" s="0" t="n">
        <v>0</v>
      </c>
      <c r="ADW44" s="0" t="n">
        <v>0</v>
      </c>
      <c r="ADX44" s="0" t="n">
        <v>0</v>
      </c>
      <c r="ADY44" s="0" t="n">
        <v>0</v>
      </c>
      <c r="ADZ44" s="0" t="n">
        <v>0</v>
      </c>
    </row>
    <row r="45" customFormat="false" ht="13.8" hidden="false" customHeight="false" outlineLevel="0" collapsed="false">
      <c r="A45" s="0" t="n">
        <v>1</v>
      </c>
      <c r="B45" s="43" t="s">
        <v>135</v>
      </c>
      <c r="C45" s="0" t="n">
        <v>28.7358</v>
      </c>
      <c r="D45" s="0" t="n">
        <v>6.708</v>
      </c>
      <c r="E45" s="0" t="n">
        <v>6.2142</v>
      </c>
      <c r="F45" s="0" t="n">
        <v>0.9666</v>
      </c>
      <c r="G45" s="0" t="n">
        <v>4.9881</v>
      </c>
      <c r="H45" s="0" t="n">
        <v>12.7631</v>
      </c>
      <c r="I45" s="0" t="n">
        <v>0</v>
      </c>
      <c r="J45" s="0" t="n">
        <v>0.0167</v>
      </c>
      <c r="K45" s="0" t="n">
        <v>1.0545</v>
      </c>
      <c r="L45" s="0" t="n">
        <v>12.4493</v>
      </c>
      <c r="M45" s="0" t="n">
        <v>0.1172</v>
      </c>
      <c r="N45" s="0" t="n">
        <v>0</v>
      </c>
      <c r="O45" s="0" t="n">
        <v>0.2218</v>
      </c>
      <c r="P45" s="0" t="n">
        <v>0</v>
      </c>
      <c r="Q45" s="0" t="n">
        <v>1.9542</v>
      </c>
      <c r="R45" s="0" t="n">
        <v>0.0167</v>
      </c>
      <c r="S45" s="0" t="n">
        <v>0.3473</v>
      </c>
      <c r="T45" s="0" t="n">
        <v>0</v>
      </c>
      <c r="U45" s="0" t="n">
        <v>0</v>
      </c>
      <c r="V45" s="0" t="n">
        <v>0.0293</v>
      </c>
      <c r="W45" s="0" t="n">
        <v>3.8164</v>
      </c>
      <c r="X45" s="0" t="n">
        <v>0</v>
      </c>
      <c r="Y45" s="0" t="n">
        <v>0.0042</v>
      </c>
      <c r="Z45" s="0" t="n">
        <v>0.1967</v>
      </c>
      <c r="AA45" s="0" t="n">
        <v>0</v>
      </c>
      <c r="AB45" s="0" t="n">
        <v>0</v>
      </c>
      <c r="AC45" s="0" t="n">
        <v>0</v>
      </c>
      <c r="AD45" s="0" t="n">
        <v>0.1506</v>
      </c>
      <c r="AE45" s="0" t="n">
        <v>0.1088</v>
      </c>
      <c r="AF45" s="0" t="n">
        <v>0.0084</v>
      </c>
      <c r="AG45" s="0" t="n">
        <v>0.4436</v>
      </c>
      <c r="AH45" s="0" t="n">
        <v>0</v>
      </c>
      <c r="AI45" s="0" t="n">
        <v>0.2427</v>
      </c>
      <c r="AJ45" s="0" t="n">
        <v>0.1423</v>
      </c>
      <c r="AK45" s="0" t="n">
        <v>0.113</v>
      </c>
      <c r="AL45" s="0" t="n">
        <v>0</v>
      </c>
      <c r="AM45" s="0" t="n">
        <v>0</v>
      </c>
      <c r="AN45" s="0" t="n">
        <v>0.0335</v>
      </c>
      <c r="AO45" s="0" t="n">
        <v>0.0084</v>
      </c>
      <c r="AP45" s="0" t="n">
        <v>0.3138</v>
      </c>
      <c r="AQ45" s="0" t="n">
        <v>0.0042</v>
      </c>
      <c r="AR45" s="0" t="n">
        <v>0</v>
      </c>
      <c r="AS45" s="0" t="n">
        <v>0.0167</v>
      </c>
      <c r="AT45" s="0" t="n">
        <v>0</v>
      </c>
      <c r="AU45" s="0" t="n">
        <v>0.7156</v>
      </c>
      <c r="AV45" s="0" t="n">
        <v>0</v>
      </c>
      <c r="AW45" s="0" t="n">
        <v>0.0335</v>
      </c>
      <c r="AX45" s="0" t="n">
        <v>0.0042</v>
      </c>
      <c r="AY45" s="0" t="n">
        <v>0</v>
      </c>
      <c r="AZ45" s="0" t="n">
        <v>0.0209</v>
      </c>
      <c r="BA45" s="0" t="n">
        <v>0.159</v>
      </c>
      <c r="BB45" s="0" t="n">
        <v>0.0251</v>
      </c>
      <c r="BC45" s="0" t="n">
        <v>0</v>
      </c>
      <c r="BD45" s="0" t="n">
        <v>0</v>
      </c>
      <c r="BE45" s="0" t="n">
        <v>0</v>
      </c>
      <c r="BF45" s="0" t="n">
        <v>0.0126</v>
      </c>
      <c r="BG45" s="0" t="n">
        <v>0</v>
      </c>
      <c r="BH45" s="0" t="n">
        <v>0.0418</v>
      </c>
      <c r="BI45" s="0" t="n">
        <v>0.0126</v>
      </c>
      <c r="BJ45" s="0" t="n">
        <v>0.0042</v>
      </c>
      <c r="BK45" s="0" t="n">
        <v>0.0377</v>
      </c>
      <c r="BL45" s="0" t="n">
        <v>0.0084</v>
      </c>
      <c r="BM45" s="0" t="n">
        <v>0</v>
      </c>
      <c r="BN45" s="0" t="n">
        <v>1.3014</v>
      </c>
      <c r="BO45" s="0" t="n">
        <v>0.0377</v>
      </c>
      <c r="BP45" s="0" t="n">
        <v>0.0042</v>
      </c>
      <c r="BQ45" s="0" t="n">
        <v>0</v>
      </c>
      <c r="BR45" s="0" t="n">
        <v>0.0293</v>
      </c>
      <c r="BS45" s="0" t="n">
        <v>0.0042</v>
      </c>
      <c r="BT45" s="0" t="n">
        <v>0.0293</v>
      </c>
      <c r="BU45" s="0" t="n">
        <v>0</v>
      </c>
      <c r="BV45" s="0" t="n">
        <v>0.0042</v>
      </c>
      <c r="BW45" s="0" t="n">
        <v>0</v>
      </c>
      <c r="BX45" s="0" t="n">
        <v>0.0042</v>
      </c>
      <c r="BY45" s="0" t="n">
        <v>0</v>
      </c>
      <c r="BZ45" s="0" t="n">
        <v>0.0377</v>
      </c>
      <c r="CA45" s="0" t="n">
        <v>0.0042</v>
      </c>
      <c r="CB45" s="0" t="n">
        <v>0</v>
      </c>
      <c r="CC45" s="0" t="n">
        <v>0.0042</v>
      </c>
      <c r="CD45" s="0" t="n">
        <v>0.0084</v>
      </c>
      <c r="CE45" s="0" t="n">
        <v>0</v>
      </c>
      <c r="CF45" s="0" t="n">
        <v>0.0042</v>
      </c>
      <c r="CG45" s="0" t="n">
        <v>0</v>
      </c>
      <c r="CH45" s="0" t="n">
        <v>0.0126</v>
      </c>
      <c r="CI45" s="0" t="n">
        <v>0</v>
      </c>
      <c r="CJ45" s="0" t="n">
        <v>0</v>
      </c>
      <c r="CK45" s="0" t="n">
        <v>0</v>
      </c>
      <c r="CL45" s="0" t="n">
        <v>0.1046</v>
      </c>
      <c r="CM45" s="0" t="n">
        <v>0</v>
      </c>
      <c r="CN45" s="0" t="n">
        <v>0.0126</v>
      </c>
      <c r="CO45" s="0" t="n">
        <v>0.0084</v>
      </c>
      <c r="CP45" s="0" t="n">
        <v>0</v>
      </c>
      <c r="CQ45" s="0" t="n">
        <v>0.0126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0.0084</v>
      </c>
      <c r="DB45" s="0" t="n">
        <v>0</v>
      </c>
      <c r="DC45" s="0" t="n">
        <v>0.0544</v>
      </c>
      <c r="DD45" s="0" t="n">
        <v>0.0126</v>
      </c>
      <c r="DE45" s="0" t="n">
        <v>0.0753</v>
      </c>
      <c r="DF45" s="0" t="n">
        <v>0</v>
      </c>
      <c r="DG45" s="0" t="n">
        <v>0</v>
      </c>
      <c r="DH45" s="0" t="n">
        <v>0</v>
      </c>
      <c r="DI45" s="0" t="n">
        <v>0.0962</v>
      </c>
      <c r="DJ45" s="0" t="n">
        <v>0</v>
      </c>
      <c r="DK45" s="0" t="n">
        <v>0</v>
      </c>
      <c r="DL45" s="0" t="n">
        <v>0.0126</v>
      </c>
      <c r="DM45" s="0" t="n">
        <v>0</v>
      </c>
      <c r="DN45" s="0" t="n">
        <v>0.0042</v>
      </c>
      <c r="DO45" s="0" t="n">
        <v>0</v>
      </c>
      <c r="DP45" s="0" t="n">
        <v>0.1381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0.0042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0.0042</v>
      </c>
      <c r="EB45" s="0" t="n">
        <v>0</v>
      </c>
      <c r="EC45" s="0" t="n">
        <v>0.0042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0.0042</v>
      </c>
      <c r="EJ45" s="0" t="n">
        <v>0</v>
      </c>
      <c r="EK45" s="0" t="n">
        <v>0</v>
      </c>
      <c r="EL45" s="0" t="n">
        <v>0.0418</v>
      </c>
      <c r="EM45" s="0" t="n">
        <v>0</v>
      </c>
      <c r="EN45" s="0" t="n">
        <v>0.0084</v>
      </c>
      <c r="EO45" s="0" t="n">
        <v>0.0335</v>
      </c>
      <c r="EP45" s="0" t="n">
        <v>0.0042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0.0042</v>
      </c>
      <c r="EZ45" s="0" t="n">
        <v>0</v>
      </c>
      <c r="FA45" s="0" t="n">
        <v>0.0042</v>
      </c>
      <c r="FB45" s="0" t="n">
        <v>0</v>
      </c>
      <c r="FC45" s="0" t="n">
        <v>0.0084</v>
      </c>
      <c r="FD45" s="0" t="n">
        <v>0</v>
      </c>
      <c r="FE45" s="0" t="n">
        <v>0.0042</v>
      </c>
      <c r="FF45" s="0" t="n">
        <v>0.0335</v>
      </c>
      <c r="FG45" s="0" t="n">
        <v>0</v>
      </c>
      <c r="FH45" s="0" t="n">
        <v>0.0084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0.272</v>
      </c>
      <c r="FN45" s="0" t="n">
        <v>0.0042</v>
      </c>
      <c r="FO45" s="0" t="n">
        <v>0</v>
      </c>
      <c r="FP45" s="0" t="n">
        <v>0.0335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0.0042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0.0126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0.0042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0.0126</v>
      </c>
      <c r="GP45" s="0" t="n">
        <v>0</v>
      </c>
      <c r="GQ45" s="0" t="n">
        <v>0</v>
      </c>
      <c r="GR45" s="0" t="n">
        <v>0</v>
      </c>
      <c r="GS45" s="0" t="n">
        <v>0</v>
      </c>
      <c r="GT45" s="0" t="n">
        <v>0</v>
      </c>
      <c r="GU45" s="0" t="n">
        <v>0</v>
      </c>
      <c r="GV45" s="0" t="n">
        <v>0</v>
      </c>
      <c r="GW45" s="0" t="n">
        <v>0</v>
      </c>
      <c r="GX45" s="0" t="n">
        <v>0.0126</v>
      </c>
      <c r="GY45" s="0" t="n">
        <v>0</v>
      </c>
      <c r="GZ45" s="0" t="n">
        <v>0</v>
      </c>
      <c r="HA45" s="0" t="n">
        <v>0.0042</v>
      </c>
      <c r="HB45" s="0" t="n">
        <v>0</v>
      </c>
      <c r="HC45" s="0" t="n">
        <v>0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</v>
      </c>
      <c r="HI45" s="0" t="n">
        <v>0</v>
      </c>
      <c r="HJ45" s="0" t="n">
        <v>0</v>
      </c>
      <c r="HK45" s="0" t="n">
        <v>0</v>
      </c>
      <c r="HL45" s="0" t="n">
        <v>0</v>
      </c>
      <c r="HM45" s="0" t="n">
        <v>0</v>
      </c>
      <c r="HN45" s="0" t="n">
        <v>0</v>
      </c>
      <c r="HO45" s="0" t="n">
        <v>0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0.0042</v>
      </c>
      <c r="HV45" s="0" t="n">
        <v>0</v>
      </c>
      <c r="HW45" s="0" t="n">
        <v>0</v>
      </c>
      <c r="HX45" s="0" t="n">
        <v>0</v>
      </c>
      <c r="HY45" s="0" t="n">
        <v>0</v>
      </c>
      <c r="HZ45" s="0" t="n">
        <v>0</v>
      </c>
      <c r="IA45" s="0" t="n">
        <v>0</v>
      </c>
      <c r="IB45" s="0" t="n">
        <v>0</v>
      </c>
      <c r="IC45" s="0" t="n">
        <v>0</v>
      </c>
      <c r="ID45" s="0" t="n">
        <v>0.0042</v>
      </c>
      <c r="IE45" s="0" t="n">
        <v>0</v>
      </c>
      <c r="IF45" s="0" t="n">
        <v>0.0042</v>
      </c>
      <c r="IG45" s="0" t="n">
        <v>0</v>
      </c>
      <c r="IH45" s="0" t="n">
        <v>0</v>
      </c>
      <c r="II45" s="0" t="n">
        <v>0</v>
      </c>
      <c r="IJ45" s="0" t="n">
        <v>0</v>
      </c>
      <c r="IK45" s="0" t="n">
        <v>0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</v>
      </c>
      <c r="IU45" s="0" t="n">
        <v>0</v>
      </c>
      <c r="IV45" s="0" t="n">
        <v>0.0042</v>
      </c>
      <c r="IW45" s="0" t="n">
        <v>0</v>
      </c>
      <c r="IX45" s="0" t="n">
        <v>0.0042</v>
      </c>
      <c r="IY45" s="0" t="n">
        <v>0</v>
      </c>
      <c r="IZ45" s="0" t="n">
        <v>0</v>
      </c>
      <c r="JA45" s="0" t="n">
        <v>0</v>
      </c>
      <c r="JB45" s="0" t="n">
        <v>0</v>
      </c>
      <c r="JC45" s="0" t="n">
        <v>0</v>
      </c>
      <c r="JD45" s="0" t="n">
        <v>0</v>
      </c>
      <c r="JE45" s="0" t="n">
        <v>0</v>
      </c>
      <c r="JF45" s="0" t="n">
        <v>0.0335</v>
      </c>
      <c r="JG45" s="0" t="n">
        <v>0</v>
      </c>
      <c r="JH45" s="0" t="n">
        <v>0</v>
      </c>
      <c r="JI45" s="0" t="n">
        <v>0.0251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0.0042</v>
      </c>
      <c r="JO45" s="0" t="n">
        <v>0</v>
      </c>
      <c r="JP45" s="0" t="n">
        <v>0</v>
      </c>
      <c r="JQ45" s="0" t="n">
        <v>0.0042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0.0042</v>
      </c>
      <c r="JY45" s="0" t="n">
        <v>0</v>
      </c>
      <c r="JZ45" s="0" t="n">
        <v>0</v>
      </c>
      <c r="KA45" s="0" t="n">
        <v>0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0.0084</v>
      </c>
      <c r="KI45" s="0" t="n">
        <v>0</v>
      </c>
      <c r="KJ45" s="0" t="n">
        <v>0</v>
      </c>
      <c r="KK45" s="0" t="n">
        <v>0</v>
      </c>
      <c r="KL45" s="0" t="n">
        <v>0.0042</v>
      </c>
      <c r="KM45" s="0" t="n">
        <v>0</v>
      </c>
      <c r="KN45" s="0" t="n">
        <v>0</v>
      </c>
      <c r="KO45" s="0" t="n">
        <v>0</v>
      </c>
      <c r="KP45" s="0" t="n">
        <v>0</v>
      </c>
      <c r="KQ45" s="0" t="n">
        <v>0.0084</v>
      </c>
      <c r="KR45" s="0" t="n">
        <v>0</v>
      </c>
      <c r="KS45" s="0" t="n">
        <v>0</v>
      </c>
      <c r="KT45" s="0" t="n">
        <v>0</v>
      </c>
      <c r="KU45" s="0" t="n">
        <v>0.0126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0.0042</v>
      </c>
      <c r="LF45" s="0" t="n">
        <v>0.0042</v>
      </c>
      <c r="LG45" s="0" t="n">
        <v>0.0084</v>
      </c>
      <c r="LH45" s="0" t="n">
        <v>0</v>
      </c>
      <c r="LI45" s="0" t="n">
        <v>0.0042</v>
      </c>
      <c r="LJ45" s="0" t="n">
        <v>0</v>
      </c>
      <c r="LK45" s="0" t="n">
        <v>0</v>
      </c>
      <c r="LL45" s="0" t="n">
        <v>0</v>
      </c>
      <c r="LM45" s="0" t="n">
        <v>0.0042</v>
      </c>
      <c r="LN45" s="0" t="n">
        <v>0.0042</v>
      </c>
      <c r="LO45" s="0" t="n">
        <v>0</v>
      </c>
      <c r="LP45" s="0" t="n">
        <v>0</v>
      </c>
      <c r="LQ45" s="0" t="n">
        <v>0</v>
      </c>
      <c r="LR45" s="0" t="n">
        <v>0.0042</v>
      </c>
      <c r="LS45" s="0" t="n">
        <v>0</v>
      </c>
      <c r="LT45" s="0" t="n">
        <v>0</v>
      </c>
      <c r="LU45" s="0" t="n">
        <v>0.0042</v>
      </c>
      <c r="LV45" s="0" t="n">
        <v>0.0042</v>
      </c>
      <c r="LW45" s="0" t="n">
        <v>0.0042</v>
      </c>
      <c r="LX45" s="0" t="n">
        <v>0</v>
      </c>
      <c r="LY45" s="0" t="n">
        <v>0</v>
      </c>
      <c r="LZ45" s="0" t="n">
        <v>0.0042</v>
      </c>
      <c r="MA45" s="0" t="n">
        <v>0</v>
      </c>
      <c r="MB45" s="0" t="n">
        <v>0</v>
      </c>
      <c r="MC45" s="0" t="n">
        <v>0</v>
      </c>
      <c r="MD45" s="0" t="n">
        <v>0.0042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0.0126</v>
      </c>
      <c r="MK45" s="0" t="n">
        <v>0.0042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0.0042</v>
      </c>
      <c r="MS45" s="0" t="n">
        <v>0</v>
      </c>
      <c r="MT45" s="0" t="n">
        <v>0.0042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0.0084</v>
      </c>
      <c r="NF45" s="0" t="n">
        <v>0</v>
      </c>
      <c r="NG45" s="0" t="n">
        <v>0</v>
      </c>
      <c r="NH45" s="0" t="n">
        <v>0.0042</v>
      </c>
      <c r="NI45" s="0" t="n">
        <v>0</v>
      </c>
      <c r="NJ45" s="0" t="n">
        <v>0.0084</v>
      </c>
      <c r="NK45" s="0" t="n">
        <v>0</v>
      </c>
      <c r="NL45" s="0" t="n">
        <v>0.0084</v>
      </c>
      <c r="NM45" s="0" t="n">
        <v>0</v>
      </c>
      <c r="NN45" s="0" t="n">
        <v>0</v>
      </c>
      <c r="NO45" s="0" t="n">
        <v>0.0084</v>
      </c>
      <c r="NP45" s="0" t="n">
        <v>0</v>
      </c>
      <c r="NQ45" s="0" t="n">
        <v>0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0.0042</v>
      </c>
      <c r="OH45" s="0" t="n">
        <v>0</v>
      </c>
      <c r="OI45" s="0" t="n">
        <v>0</v>
      </c>
      <c r="OJ45" s="0" t="n">
        <v>0</v>
      </c>
      <c r="OK45" s="0" t="n">
        <v>0</v>
      </c>
      <c r="OL45" s="0" t="n">
        <v>0.0084</v>
      </c>
      <c r="OM45" s="0" t="n">
        <v>0</v>
      </c>
      <c r="ON45" s="0" t="n">
        <v>0</v>
      </c>
      <c r="OO45" s="0" t="n">
        <v>0</v>
      </c>
      <c r="OP45" s="0" t="n">
        <v>0</v>
      </c>
      <c r="OQ45" s="0" t="n">
        <v>0</v>
      </c>
      <c r="OR45" s="0" t="n">
        <v>0</v>
      </c>
      <c r="OS45" s="0" t="n">
        <v>0.0042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0.0042</v>
      </c>
      <c r="PA45" s="0" t="n">
        <v>0</v>
      </c>
      <c r="PB45" s="0" t="n">
        <v>0</v>
      </c>
      <c r="PC45" s="0" t="n">
        <v>0</v>
      </c>
      <c r="PD45" s="0" t="n">
        <v>0</v>
      </c>
      <c r="PE45" s="0" t="n">
        <v>0</v>
      </c>
      <c r="PF45" s="0" t="n">
        <v>0</v>
      </c>
      <c r="PG45" s="0" t="n">
        <v>0</v>
      </c>
      <c r="PH45" s="0" t="n">
        <v>0</v>
      </c>
      <c r="PI45" s="0" t="n">
        <v>0</v>
      </c>
      <c r="PJ45" s="0" t="n">
        <v>0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</v>
      </c>
      <c r="PQ45" s="0" t="n">
        <v>0.0084</v>
      </c>
      <c r="PR45" s="0" t="n">
        <v>0</v>
      </c>
      <c r="PS45" s="0" t="n">
        <v>0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</v>
      </c>
      <c r="PY45" s="0" t="n">
        <v>0</v>
      </c>
      <c r="PZ45" s="0" t="n">
        <v>0</v>
      </c>
      <c r="QA45" s="0" t="n">
        <v>0</v>
      </c>
      <c r="QB45" s="0" t="n">
        <v>0</v>
      </c>
      <c r="QC45" s="0" t="n">
        <v>0</v>
      </c>
      <c r="QD45" s="0" t="n">
        <v>0.0042</v>
      </c>
      <c r="QE45" s="0" t="n">
        <v>0</v>
      </c>
      <c r="QF45" s="0" t="n">
        <v>0</v>
      </c>
      <c r="QG45" s="0" t="n">
        <v>0</v>
      </c>
      <c r="QH45" s="0" t="n">
        <v>0</v>
      </c>
      <c r="QI45" s="0" t="n">
        <v>0.0084</v>
      </c>
      <c r="QJ45" s="0" t="n">
        <v>0</v>
      </c>
      <c r="QK45" s="0" t="n">
        <v>0</v>
      </c>
      <c r="QL45" s="0" t="n">
        <v>0</v>
      </c>
      <c r="QM45" s="0" t="n">
        <v>0</v>
      </c>
      <c r="QN45" s="0" t="n">
        <v>0.0042</v>
      </c>
      <c r="QO45" s="0" t="n">
        <v>0</v>
      </c>
      <c r="QP45" s="0" t="n">
        <v>0</v>
      </c>
      <c r="QQ45" s="0" t="n">
        <v>0</v>
      </c>
      <c r="QR45" s="0" t="n">
        <v>0</v>
      </c>
      <c r="QS45" s="0" t="n">
        <v>0</v>
      </c>
      <c r="QT45" s="0" t="n">
        <v>0</v>
      </c>
      <c r="QU45" s="0" t="n">
        <v>0.0084</v>
      </c>
      <c r="QV45" s="0" t="n">
        <v>0</v>
      </c>
      <c r="QW45" s="0" t="n">
        <v>0</v>
      </c>
      <c r="QX45" s="0" t="n">
        <v>0</v>
      </c>
      <c r="QY45" s="0" t="n">
        <v>0</v>
      </c>
      <c r="QZ45" s="0" t="n">
        <v>0</v>
      </c>
      <c r="RA45" s="0" t="n">
        <v>0</v>
      </c>
      <c r="RB45" s="0" t="n">
        <v>0</v>
      </c>
      <c r="RC45" s="0" t="n">
        <v>0</v>
      </c>
      <c r="RD45" s="0" t="n">
        <v>0</v>
      </c>
      <c r="RE45" s="0" t="n">
        <v>0</v>
      </c>
      <c r="RF45" s="0" t="n">
        <v>0</v>
      </c>
      <c r="RG45" s="0" t="n">
        <v>0</v>
      </c>
      <c r="RH45" s="0" t="n">
        <v>0</v>
      </c>
      <c r="RI45" s="0" t="n">
        <v>0</v>
      </c>
      <c r="RJ45" s="0" t="n">
        <v>0</v>
      </c>
      <c r="RK45" s="0" t="n">
        <v>0</v>
      </c>
      <c r="RL45" s="0" t="n">
        <v>0</v>
      </c>
      <c r="RM45" s="0" t="n">
        <v>0</v>
      </c>
      <c r="RN45" s="0" t="n">
        <v>0</v>
      </c>
      <c r="RO45" s="0" t="n">
        <v>0</v>
      </c>
      <c r="RP45" s="0" t="n">
        <v>0</v>
      </c>
      <c r="RQ45" s="0" t="n">
        <v>0</v>
      </c>
      <c r="RR45" s="0" t="n">
        <v>0</v>
      </c>
      <c r="RS45" s="0" t="n">
        <v>0</v>
      </c>
      <c r="RT45" s="0" t="n">
        <v>0.0042</v>
      </c>
      <c r="RU45" s="0" t="n">
        <v>0</v>
      </c>
      <c r="RV45" s="0" t="n">
        <v>0</v>
      </c>
      <c r="RW45" s="0" t="n">
        <v>0</v>
      </c>
      <c r="RX45" s="0" t="n">
        <v>0</v>
      </c>
      <c r="RY45" s="0" t="n">
        <v>0</v>
      </c>
      <c r="RZ45" s="0" t="n">
        <v>0</v>
      </c>
      <c r="SA45" s="0" t="n">
        <v>0.0042</v>
      </c>
      <c r="SB45" s="0" t="n">
        <v>0</v>
      </c>
      <c r="SC45" s="0" t="n">
        <v>0</v>
      </c>
      <c r="SD45" s="0" t="n">
        <v>0</v>
      </c>
      <c r="SE45" s="0" t="n">
        <v>0</v>
      </c>
      <c r="SF45" s="0" t="n">
        <v>0</v>
      </c>
      <c r="SG45" s="0" t="n">
        <v>0</v>
      </c>
      <c r="SH45" s="0" t="n">
        <v>0</v>
      </c>
      <c r="SI45" s="0" t="n">
        <v>0</v>
      </c>
      <c r="SJ45" s="0" t="n">
        <v>0</v>
      </c>
      <c r="SK45" s="0" t="n">
        <v>0</v>
      </c>
      <c r="SL45" s="0" t="n">
        <v>0</v>
      </c>
      <c r="SM45" s="0" t="n">
        <v>0</v>
      </c>
      <c r="SN45" s="0" t="n">
        <v>0</v>
      </c>
      <c r="SO45" s="0" t="n">
        <v>0</v>
      </c>
      <c r="SP45" s="0" t="n">
        <v>0</v>
      </c>
      <c r="SQ45" s="0" t="n">
        <v>0</v>
      </c>
      <c r="SR45" s="0" t="n">
        <v>0</v>
      </c>
      <c r="SS45" s="0" t="n">
        <v>0</v>
      </c>
      <c r="ST45" s="0" t="n">
        <v>0</v>
      </c>
      <c r="SU45" s="0" t="n">
        <v>0</v>
      </c>
      <c r="SV45" s="0" t="n">
        <v>0</v>
      </c>
      <c r="SW45" s="0" t="n">
        <v>0</v>
      </c>
      <c r="SX45" s="0" t="n">
        <v>0</v>
      </c>
      <c r="SY45" s="0" t="n">
        <v>0</v>
      </c>
      <c r="SZ45" s="0" t="n">
        <v>0</v>
      </c>
      <c r="TA45" s="0" t="n">
        <v>0</v>
      </c>
      <c r="TB45" s="0" t="n">
        <v>0</v>
      </c>
      <c r="TC45" s="0" t="n">
        <v>0</v>
      </c>
      <c r="TD45" s="0" t="n">
        <v>0</v>
      </c>
      <c r="TE45" s="0" t="n">
        <v>0</v>
      </c>
      <c r="TF45" s="0" t="n">
        <v>0.0042</v>
      </c>
      <c r="TG45" s="0" t="n">
        <v>0</v>
      </c>
      <c r="TH45" s="0" t="n">
        <v>0</v>
      </c>
      <c r="TI45" s="0" t="n">
        <v>0</v>
      </c>
      <c r="TJ45" s="0" t="n">
        <v>0</v>
      </c>
      <c r="TK45" s="0" t="n">
        <v>0</v>
      </c>
      <c r="TL45" s="0" t="n">
        <v>0</v>
      </c>
      <c r="TM45" s="0" t="n">
        <v>0</v>
      </c>
      <c r="TN45" s="0" t="n">
        <v>0</v>
      </c>
      <c r="TO45" s="0" t="n">
        <v>0</v>
      </c>
      <c r="TP45" s="0" t="n">
        <v>0</v>
      </c>
      <c r="TQ45" s="0" t="n">
        <v>0</v>
      </c>
      <c r="TR45" s="0" t="n">
        <v>0</v>
      </c>
      <c r="TS45" s="0" t="n">
        <v>0</v>
      </c>
      <c r="TT45" s="0" t="n">
        <v>0</v>
      </c>
      <c r="TU45" s="0" t="n">
        <v>0</v>
      </c>
      <c r="TV45" s="0" t="n">
        <v>0</v>
      </c>
      <c r="TW45" s="0" t="n">
        <v>0</v>
      </c>
      <c r="TX45" s="0" t="n">
        <v>0</v>
      </c>
      <c r="TY45" s="0" t="n">
        <v>0</v>
      </c>
      <c r="TZ45" s="0" t="n">
        <v>0</v>
      </c>
      <c r="UA45" s="0" t="n">
        <v>0</v>
      </c>
      <c r="UB45" s="0" t="n">
        <v>0</v>
      </c>
      <c r="UC45" s="0" t="n">
        <v>0</v>
      </c>
      <c r="UD45" s="0" t="n">
        <v>0</v>
      </c>
      <c r="UE45" s="0" t="n">
        <v>0</v>
      </c>
      <c r="UF45" s="0" t="n">
        <v>0</v>
      </c>
      <c r="UG45" s="0" t="n">
        <v>0</v>
      </c>
      <c r="UH45" s="0" t="n">
        <v>0</v>
      </c>
      <c r="UI45" s="0" t="n">
        <v>0</v>
      </c>
      <c r="UJ45" s="0" t="n">
        <v>0</v>
      </c>
      <c r="UK45" s="0" t="n">
        <v>0</v>
      </c>
      <c r="UL45" s="0" t="n">
        <v>0</v>
      </c>
      <c r="UM45" s="0" t="n">
        <v>0</v>
      </c>
      <c r="UN45" s="0" t="n">
        <v>0</v>
      </c>
      <c r="UO45" s="0" t="n">
        <v>0</v>
      </c>
      <c r="UP45" s="0" t="n">
        <v>0</v>
      </c>
      <c r="UQ45" s="0" t="n">
        <v>0.0042</v>
      </c>
      <c r="UR45" s="0" t="n">
        <v>0</v>
      </c>
      <c r="US45" s="0" t="n">
        <v>0</v>
      </c>
      <c r="UT45" s="0" t="n">
        <v>0</v>
      </c>
      <c r="UU45" s="0" t="n">
        <v>0</v>
      </c>
      <c r="UV45" s="0" t="n">
        <v>0</v>
      </c>
      <c r="UW45" s="0" t="n">
        <v>0.0042</v>
      </c>
      <c r="UX45" s="0" t="n">
        <v>0</v>
      </c>
      <c r="UY45" s="0" t="n">
        <v>0</v>
      </c>
      <c r="UZ45" s="0" t="n">
        <v>0</v>
      </c>
      <c r="VA45" s="0" t="n">
        <v>0</v>
      </c>
      <c r="VB45" s="0" t="n">
        <v>0</v>
      </c>
      <c r="VC45" s="0" t="n">
        <v>0</v>
      </c>
      <c r="VD45" s="0" t="n">
        <v>0</v>
      </c>
      <c r="VE45" s="0" t="n">
        <v>0</v>
      </c>
      <c r="VF45" s="0" t="n">
        <v>0</v>
      </c>
      <c r="VG45" s="0" t="n">
        <v>0</v>
      </c>
      <c r="VH45" s="0" t="n">
        <v>0</v>
      </c>
      <c r="VI45" s="0" t="n">
        <v>0</v>
      </c>
      <c r="VJ45" s="0" t="n">
        <v>0.0042</v>
      </c>
      <c r="VK45" s="0" t="n">
        <v>0</v>
      </c>
      <c r="VL45" s="0" t="n">
        <v>0</v>
      </c>
      <c r="VM45" s="0" t="n">
        <v>0</v>
      </c>
      <c r="VN45" s="0" t="n">
        <v>0</v>
      </c>
      <c r="VO45" s="0" t="n">
        <v>0</v>
      </c>
      <c r="VP45" s="0" t="n">
        <v>0</v>
      </c>
      <c r="VQ45" s="0" t="n">
        <v>0</v>
      </c>
      <c r="VR45" s="0" t="n">
        <v>0</v>
      </c>
      <c r="VS45" s="0" t="n">
        <v>0</v>
      </c>
      <c r="VT45" s="0" t="n">
        <v>0</v>
      </c>
      <c r="VU45" s="0" t="n">
        <v>0.0042</v>
      </c>
      <c r="VV45" s="0" t="n">
        <v>0</v>
      </c>
      <c r="VW45" s="0" t="n">
        <v>0</v>
      </c>
      <c r="VX45" s="0" t="n">
        <v>0</v>
      </c>
      <c r="VY45" s="0" t="n">
        <v>0</v>
      </c>
      <c r="VZ45" s="0" t="n">
        <v>0</v>
      </c>
      <c r="WA45" s="0" t="n">
        <v>0</v>
      </c>
      <c r="WB45" s="0" t="n">
        <v>0</v>
      </c>
      <c r="WC45" s="0" t="n">
        <v>0</v>
      </c>
      <c r="WD45" s="0" t="n">
        <v>0</v>
      </c>
      <c r="WE45" s="0" t="n">
        <v>0</v>
      </c>
      <c r="WF45" s="0" t="n">
        <v>0.0042</v>
      </c>
      <c r="WG45" s="0" t="n">
        <v>0</v>
      </c>
      <c r="WH45" s="0" t="n">
        <v>0</v>
      </c>
      <c r="WI45" s="0" t="n">
        <v>0</v>
      </c>
      <c r="WJ45" s="0" t="n">
        <v>0</v>
      </c>
      <c r="WK45" s="0" t="n">
        <v>0</v>
      </c>
      <c r="WL45" s="0" t="n">
        <v>0</v>
      </c>
      <c r="WM45" s="0" t="n">
        <v>0</v>
      </c>
      <c r="WN45" s="0" t="n">
        <v>0</v>
      </c>
      <c r="WO45" s="0" t="n">
        <v>0</v>
      </c>
      <c r="WP45" s="0" t="n">
        <v>0</v>
      </c>
      <c r="WQ45" s="0" t="n">
        <v>0</v>
      </c>
      <c r="WR45" s="0" t="n">
        <v>0</v>
      </c>
      <c r="WS45" s="0" t="n">
        <v>0</v>
      </c>
      <c r="WT45" s="0" t="n">
        <v>0</v>
      </c>
      <c r="WU45" s="0" t="n">
        <v>0</v>
      </c>
      <c r="WV45" s="0" t="n">
        <v>0</v>
      </c>
      <c r="WW45" s="0" t="n">
        <v>0</v>
      </c>
      <c r="WX45" s="0" t="n">
        <v>0</v>
      </c>
      <c r="WY45" s="0" t="n">
        <v>0</v>
      </c>
      <c r="WZ45" s="0" t="n">
        <v>0</v>
      </c>
      <c r="XA45" s="0" t="n">
        <v>0.0042</v>
      </c>
      <c r="XB45" s="0" t="n">
        <v>0</v>
      </c>
      <c r="XC45" s="0" t="n">
        <v>0</v>
      </c>
      <c r="XD45" s="0" t="n">
        <v>0</v>
      </c>
      <c r="XE45" s="0" t="n">
        <v>0</v>
      </c>
      <c r="XF45" s="0" t="n">
        <v>0</v>
      </c>
      <c r="XG45" s="0" t="n">
        <v>0</v>
      </c>
      <c r="XH45" s="0" t="n">
        <v>0</v>
      </c>
      <c r="XI45" s="0" t="n">
        <v>0</v>
      </c>
      <c r="XJ45" s="0" t="n">
        <v>0</v>
      </c>
      <c r="XK45" s="0" t="n">
        <v>0</v>
      </c>
      <c r="XL45" s="0" t="n">
        <v>0</v>
      </c>
      <c r="XM45" s="0" t="n">
        <v>0</v>
      </c>
      <c r="XN45" s="0" t="n">
        <v>0</v>
      </c>
      <c r="XO45" s="0" t="n">
        <v>0</v>
      </c>
      <c r="XP45" s="0" t="n">
        <v>0</v>
      </c>
      <c r="XQ45" s="0" t="n">
        <v>0</v>
      </c>
      <c r="XR45" s="0" t="n">
        <v>0</v>
      </c>
      <c r="XS45" s="0" t="n">
        <v>0</v>
      </c>
      <c r="XT45" s="0" t="n">
        <v>0</v>
      </c>
      <c r="XU45" s="0" t="n">
        <v>0</v>
      </c>
      <c r="XV45" s="0" t="n">
        <v>0</v>
      </c>
      <c r="XW45" s="0" t="n">
        <v>0</v>
      </c>
      <c r="XX45" s="0" t="n">
        <v>0</v>
      </c>
      <c r="XY45" s="0" t="n">
        <v>0</v>
      </c>
      <c r="XZ45" s="0" t="n">
        <v>0</v>
      </c>
      <c r="YA45" s="0" t="n">
        <v>0</v>
      </c>
      <c r="YB45" s="0" t="n">
        <v>0</v>
      </c>
      <c r="YC45" s="0" t="n">
        <v>0</v>
      </c>
      <c r="YD45" s="0" t="n">
        <v>0</v>
      </c>
      <c r="YE45" s="0" t="n">
        <v>0</v>
      </c>
      <c r="YF45" s="0" t="n">
        <v>0</v>
      </c>
      <c r="YG45" s="0" t="n">
        <v>0</v>
      </c>
      <c r="YH45" s="0" t="n">
        <v>0</v>
      </c>
      <c r="YI45" s="0" t="n">
        <v>0</v>
      </c>
      <c r="YJ45" s="0" t="n">
        <v>0</v>
      </c>
      <c r="YK45" s="0" t="n">
        <v>0</v>
      </c>
      <c r="YL45" s="0" t="n">
        <v>0</v>
      </c>
      <c r="YM45" s="0" t="n">
        <v>0</v>
      </c>
      <c r="YN45" s="0" t="n">
        <v>0</v>
      </c>
      <c r="YO45" s="0" t="n">
        <v>0</v>
      </c>
      <c r="YP45" s="0" t="n">
        <v>0</v>
      </c>
      <c r="YQ45" s="0" t="n">
        <v>0</v>
      </c>
      <c r="YR45" s="0" t="n">
        <v>0</v>
      </c>
      <c r="YS45" s="0" t="n">
        <v>0</v>
      </c>
      <c r="YT45" s="0" t="n">
        <v>0</v>
      </c>
      <c r="YU45" s="0" t="n">
        <v>0</v>
      </c>
      <c r="YV45" s="0" t="n">
        <v>0</v>
      </c>
      <c r="YW45" s="0" t="n">
        <v>0</v>
      </c>
      <c r="YX45" s="0" t="n">
        <v>0</v>
      </c>
      <c r="YY45" s="0" t="n">
        <v>0</v>
      </c>
      <c r="YZ45" s="0" t="n">
        <v>0</v>
      </c>
      <c r="ZA45" s="0" t="n">
        <v>0</v>
      </c>
      <c r="ZB45" s="0" t="n">
        <v>0</v>
      </c>
      <c r="ZC45" s="0" t="n">
        <v>0</v>
      </c>
      <c r="ZD45" s="0" t="n">
        <v>0</v>
      </c>
      <c r="ZE45" s="0" t="n">
        <v>0</v>
      </c>
      <c r="ZF45" s="0" t="n">
        <v>0</v>
      </c>
      <c r="ZG45" s="0" t="n">
        <v>0</v>
      </c>
      <c r="ZH45" s="0" t="n">
        <v>0.0042</v>
      </c>
      <c r="ZI45" s="0" t="n">
        <v>0</v>
      </c>
      <c r="ZJ45" s="0" t="n">
        <v>0</v>
      </c>
      <c r="ZK45" s="0" t="n">
        <v>0</v>
      </c>
      <c r="ZL45" s="0" t="n">
        <v>0</v>
      </c>
      <c r="ZM45" s="0" t="n">
        <v>0</v>
      </c>
      <c r="ZN45" s="0" t="n">
        <v>0</v>
      </c>
      <c r="ZO45" s="0" t="n">
        <v>0</v>
      </c>
      <c r="ZP45" s="0" t="n">
        <v>0</v>
      </c>
      <c r="ZQ45" s="0" t="n">
        <v>0</v>
      </c>
      <c r="ZR45" s="0" t="n">
        <v>0</v>
      </c>
      <c r="ZS45" s="0" t="n">
        <v>0</v>
      </c>
      <c r="ZT45" s="0" t="n">
        <v>0</v>
      </c>
      <c r="ZU45" s="0" t="n">
        <v>0</v>
      </c>
      <c r="ZV45" s="0" t="n">
        <v>0</v>
      </c>
      <c r="ZW45" s="0" t="n">
        <v>0</v>
      </c>
      <c r="ZX45" s="0" t="n">
        <v>0</v>
      </c>
      <c r="ZY45" s="0" t="n">
        <v>0</v>
      </c>
      <c r="ZZ45" s="0" t="n">
        <v>0</v>
      </c>
      <c r="AAA45" s="0" t="n">
        <v>0</v>
      </c>
      <c r="AAB45" s="0" t="n">
        <v>0</v>
      </c>
      <c r="AAC45" s="0" t="n">
        <v>0</v>
      </c>
      <c r="AAD45" s="0" t="n">
        <v>0</v>
      </c>
      <c r="AAE45" s="0" t="n">
        <v>0</v>
      </c>
      <c r="AAF45" s="0" t="n">
        <v>0</v>
      </c>
      <c r="AAG45" s="0" t="n">
        <v>0</v>
      </c>
      <c r="AAH45" s="0" t="n">
        <v>0</v>
      </c>
      <c r="AAI45" s="0" t="n">
        <v>0</v>
      </c>
      <c r="AAJ45" s="0" t="n">
        <v>0</v>
      </c>
      <c r="AAK45" s="0" t="n">
        <v>0</v>
      </c>
      <c r="AAL45" s="0" t="n">
        <v>0</v>
      </c>
      <c r="AAM45" s="0" t="n">
        <v>0</v>
      </c>
      <c r="AAN45" s="0" t="n">
        <v>0</v>
      </c>
      <c r="AAO45" s="0" t="n">
        <v>0</v>
      </c>
      <c r="AAP45" s="0" t="n">
        <v>0</v>
      </c>
      <c r="AAQ45" s="0" t="n">
        <v>0.0042</v>
      </c>
      <c r="AAR45" s="0" t="n">
        <v>0</v>
      </c>
      <c r="AAS45" s="0" t="n">
        <v>0</v>
      </c>
      <c r="AAT45" s="0" t="n">
        <v>0</v>
      </c>
      <c r="AAU45" s="0" t="n">
        <v>0</v>
      </c>
      <c r="AAV45" s="0" t="n">
        <v>0</v>
      </c>
      <c r="AAW45" s="0" t="n">
        <v>0</v>
      </c>
      <c r="AAX45" s="0" t="n">
        <v>0</v>
      </c>
      <c r="AAY45" s="0" t="n">
        <v>0</v>
      </c>
      <c r="AAZ45" s="0" t="n">
        <v>0</v>
      </c>
      <c r="ABA45" s="0" t="n">
        <v>0</v>
      </c>
      <c r="ABB45" s="0" t="n">
        <v>0</v>
      </c>
      <c r="ABC45" s="0" t="n">
        <v>0</v>
      </c>
      <c r="ABD45" s="0" t="n">
        <v>0</v>
      </c>
      <c r="ABE45" s="0" t="n">
        <v>0</v>
      </c>
      <c r="ABF45" s="0" t="n">
        <v>0</v>
      </c>
      <c r="ABG45" s="0" t="n">
        <v>0</v>
      </c>
      <c r="ABH45" s="0" t="n">
        <v>0</v>
      </c>
      <c r="ABI45" s="0" t="n">
        <v>0</v>
      </c>
      <c r="ABJ45" s="0" t="n">
        <v>0</v>
      </c>
      <c r="ABK45" s="0" t="n">
        <v>0</v>
      </c>
      <c r="ABL45" s="0" t="n">
        <v>0</v>
      </c>
      <c r="ABM45" s="0" t="n">
        <v>0</v>
      </c>
      <c r="ABN45" s="0" t="n">
        <v>0</v>
      </c>
      <c r="ABO45" s="0" t="n">
        <v>0</v>
      </c>
      <c r="ABP45" s="0" t="n">
        <v>0</v>
      </c>
      <c r="ABQ45" s="0" t="n">
        <v>0</v>
      </c>
      <c r="ABR45" s="0" t="n">
        <v>0</v>
      </c>
      <c r="ABS45" s="0" t="n">
        <v>0</v>
      </c>
      <c r="ABT45" s="0" t="n">
        <v>0</v>
      </c>
      <c r="ABU45" s="0" t="n">
        <v>0</v>
      </c>
      <c r="ABV45" s="0" t="n">
        <v>0</v>
      </c>
      <c r="ABW45" s="0" t="n">
        <v>0</v>
      </c>
      <c r="ABX45" s="0" t="n">
        <v>0</v>
      </c>
      <c r="ABY45" s="0" t="n">
        <v>0</v>
      </c>
      <c r="ABZ45" s="0" t="n">
        <v>0</v>
      </c>
      <c r="ACA45" s="0" t="n">
        <v>0</v>
      </c>
      <c r="ACB45" s="0" t="n">
        <v>0</v>
      </c>
      <c r="ACC45" s="0" t="n">
        <v>0</v>
      </c>
      <c r="ACD45" s="0" t="n">
        <v>0</v>
      </c>
      <c r="ACE45" s="0" t="n">
        <v>0</v>
      </c>
      <c r="ACF45" s="0" t="n">
        <v>0</v>
      </c>
      <c r="ACG45" s="0" t="n">
        <v>0</v>
      </c>
      <c r="ACH45" s="0" t="n">
        <v>0</v>
      </c>
      <c r="ACI45" s="0" t="n">
        <v>0</v>
      </c>
      <c r="ACJ45" s="0" t="n">
        <v>0</v>
      </c>
      <c r="ACK45" s="0" t="n">
        <v>0</v>
      </c>
      <c r="ACL45" s="0" t="n">
        <v>0</v>
      </c>
      <c r="ACM45" s="0" t="n">
        <v>0</v>
      </c>
      <c r="ACN45" s="0" t="n">
        <v>0</v>
      </c>
      <c r="ACO45" s="0" t="n">
        <v>0</v>
      </c>
      <c r="ACP45" s="0" t="n">
        <v>0</v>
      </c>
      <c r="ACQ45" s="0" t="n">
        <v>0</v>
      </c>
      <c r="ACR45" s="0" t="n">
        <v>0</v>
      </c>
      <c r="ACS45" s="0" t="n">
        <v>0</v>
      </c>
      <c r="ACT45" s="0" t="n">
        <v>0</v>
      </c>
      <c r="ACU45" s="0" t="n">
        <v>0</v>
      </c>
      <c r="ACV45" s="0" t="n">
        <v>0</v>
      </c>
      <c r="ACW45" s="0" t="n">
        <v>0</v>
      </c>
      <c r="ACX45" s="0" t="n">
        <v>0</v>
      </c>
      <c r="ACY45" s="0" t="n">
        <v>0</v>
      </c>
      <c r="ACZ45" s="0" t="n">
        <v>0</v>
      </c>
      <c r="ADA45" s="0" t="n">
        <v>0</v>
      </c>
      <c r="ADB45" s="0" t="n">
        <v>0</v>
      </c>
      <c r="ADC45" s="0" t="n">
        <v>0</v>
      </c>
      <c r="ADD45" s="0" t="n">
        <v>0</v>
      </c>
      <c r="ADE45" s="0" t="n">
        <v>0</v>
      </c>
      <c r="ADF45" s="0" t="n">
        <v>0</v>
      </c>
      <c r="ADG45" s="0" t="n">
        <v>0</v>
      </c>
      <c r="ADH45" s="0" t="n">
        <v>0</v>
      </c>
      <c r="ADI45" s="0" t="n">
        <v>0</v>
      </c>
      <c r="ADJ45" s="0" t="n">
        <v>0</v>
      </c>
      <c r="ADK45" s="0" t="n">
        <v>0</v>
      </c>
      <c r="ADL45" s="0" t="n">
        <v>0</v>
      </c>
      <c r="ADM45" s="0" t="n">
        <v>0</v>
      </c>
      <c r="ADN45" s="0" t="n">
        <v>0</v>
      </c>
      <c r="ADO45" s="0" t="n">
        <v>0</v>
      </c>
      <c r="ADP45" s="0" t="n">
        <v>0</v>
      </c>
      <c r="ADQ45" s="0" t="n">
        <v>0</v>
      </c>
      <c r="ADR45" s="0" t="n">
        <v>0</v>
      </c>
      <c r="ADS45" s="0" t="n">
        <v>0</v>
      </c>
      <c r="ADT45" s="0" t="n">
        <v>0</v>
      </c>
      <c r="ADU45" s="0" t="n">
        <v>0</v>
      </c>
      <c r="ADV45" s="0" t="n">
        <v>0</v>
      </c>
      <c r="ADW45" s="0" t="n">
        <v>0</v>
      </c>
      <c r="ADX45" s="0" t="n">
        <v>0</v>
      </c>
      <c r="ADY45" s="0" t="n">
        <v>0</v>
      </c>
      <c r="ADZ45" s="0" t="n">
        <v>0</v>
      </c>
    </row>
    <row r="46" customFormat="false" ht="13.8" hidden="false" customHeight="false" outlineLevel="0" collapsed="false">
      <c r="A46" s="0" t="n">
        <v>1</v>
      </c>
      <c r="B46" s="43" t="s">
        <v>136</v>
      </c>
      <c r="C46" s="0" t="n">
        <v>33.2535</v>
      </c>
      <c r="D46" s="0" t="n">
        <v>19.4305</v>
      </c>
      <c r="E46" s="0" t="n">
        <v>5.7077</v>
      </c>
      <c r="F46" s="0" t="n">
        <v>0.0131</v>
      </c>
      <c r="G46" s="0" t="n">
        <v>5.4987</v>
      </c>
      <c r="H46" s="0" t="n">
        <v>2.1507</v>
      </c>
      <c r="I46" s="0" t="n">
        <v>0</v>
      </c>
      <c r="J46" s="0" t="n">
        <v>0.0131</v>
      </c>
      <c r="K46" s="0" t="n">
        <v>0.0827</v>
      </c>
      <c r="L46" s="0" t="n">
        <v>6.2998</v>
      </c>
      <c r="M46" s="0" t="n">
        <v>0.0218</v>
      </c>
      <c r="N46" s="0" t="n">
        <v>0</v>
      </c>
      <c r="O46" s="0" t="n">
        <v>0.0827</v>
      </c>
      <c r="P46" s="0" t="n">
        <v>0.0044</v>
      </c>
      <c r="Q46" s="0" t="n">
        <v>1.7589</v>
      </c>
      <c r="R46" s="0" t="n">
        <v>0.0958</v>
      </c>
      <c r="S46" s="0" t="n">
        <v>3.9314</v>
      </c>
      <c r="T46" s="0" t="n">
        <v>0</v>
      </c>
      <c r="U46" s="0" t="n">
        <v>0.0087</v>
      </c>
      <c r="V46" s="0" t="n">
        <v>0.209</v>
      </c>
      <c r="W46" s="0" t="n">
        <v>3.1738</v>
      </c>
      <c r="X46" s="0" t="n">
        <v>0.3614</v>
      </c>
      <c r="Y46" s="0" t="n">
        <v>0</v>
      </c>
      <c r="Z46" s="0" t="n">
        <v>0.0044</v>
      </c>
      <c r="AA46" s="0" t="n">
        <v>0</v>
      </c>
      <c r="AB46" s="0" t="n">
        <v>0</v>
      </c>
      <c r="AC46" s="0" t="n">
        <v>0</v>
      </c>
      <c r="AD46" s="0" t="n">
        <v>0.0305</v>
      </c>
      <c r="AE46" s="0" t="n">
        <v>0</v>
      </c>
      <c r="AF46" s="0" t="n">
        <v>0</v>
      </c>
      <c r="AG46" s="0" t="n">
        <v>0.1437</v>
      </c>
      <c r="AH46" s="0" t="n">
        <v>0</v>
      </c>
      <c r="AI46" s="0" t="n">
        <v>0</v>
      </c>
      <c r="AJ46" s="0" t="n">
        <v>0.0348</v>
      </c>
      <c r="AK46" s="0" t="n">
        <v>0</v>
      </c>
      <c r="AL46" s="0" t="n">
        <v>0.0958</v>
      </c>
      <c r="AM46" s="0" t="n">
        <v>0.0131</v>
      </c>
      <c r="AN46" s="0" t="n">
        <v>0.0479</v>
      </c>
      <c r="AO46" s="0" t="n">
        <v>0</v>
      </c>
      <c r="AP46" s="0" t="n">
        <v>0</v>
      </c>
      <c r="AQ46" s="0" t="n">
        <v>0.0348</v>
      </c>
      <c r="AR46" s="0" t="n">
        <v>0</v>
      </c>
      <c r="AS46" s="0" t="n">
        <v>0.1132</v>
      </c>
      <c r="AT46" s="0" t="n">
        <v>0.0044</v>
      </c>
      <c r="AU46" s="0" t="n">
        <v>1.3627</v>
      </c>
      <c r="AV46" s="0" t="n">
        <v>0</v>
      </c>
      <c r="AW46" s="0" t="n">
        <v>0.2569</v>
      </c>
      <c r="AX46" s="0" t="n">
        <v>0</v>
      </c>
      <c r="AY46" s="0" t="n">
        <v>0.0174</v>
      </c>
      <c r="AZ46" s="0" t="n">
        <v>0.0044</v>
      </c>
      <c r="BA46" s="0" t="n">
        <v>0.0784</v>
      </c>
      <c r="BB46" s="0" t="n">
        <v>0</v>
      </c>
      <c r="BC46" s="0" t="n">
        <v>0</v>
      </c>
      <c r="BD46" s="0" t="n">
        <v>0</v>
      </c>
      <c r="BE46" s="0" t="n">
        <v>0.1741</v>
      </c>
      <c r="BF46" s="0" t="n">
        <v>0.0087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0.0087</v>
      </c>
      <c r="BL46" s="0" t="n">
        <v>0</v>
      </c>
      <c r="BM46" s="0" t="n">
        <v>0</v>
      </c>
      <c r="BN46" s="0" t="n">
        <v>0</v>
      </c>
      <c r="BO46" s="0" t="n">
        <v>0.4876</v>
      </c>
      <c r="BP46" s="0" t="n">
        <v>0.1611</v>
      </c>
      <c r="BQ46" s="0" t="n">
        <v>0</v>
      </c>
      <c r="BR46" s="0" t="n">
        <v>0.1654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0.0044</v>
      </c>
      <c r="CA46" s="0" t="n">
        <v>0.074</v>
      </c>
      <c r="CB46" s="0" t="n">
        <v>0</v>
      </c>
      <c r="CC46" s="0" t="n">
        <v>0.061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0.357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0.0044</v>
      </c>
      <c r="CN46" s="0" t="n">
        <v>0.0087</v>
      </c>
      <c r="CO46" s="0" t="n">
        <v>0.0044</v>
      </c>
      <c r="CP46" s="0" t="n">
        <v>0</v>
      </c>
      <c r="CQ46" s="0" t="n">
        <v>0.0087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0.0174</v>
      </c>
      <c r="DD46" s="0" t="n">
        <v>0</v>
      </c>
      <c r="DE46" s="0" t="n">
        <v>0.283</v>
      </c>
      <c r="DF46" s="0" t="n">
        <v>0</v>
      </c>
      <c r="DG46" s="0" t="n">
        <v>0.0044</v>
      </c>
      <c r="DH46" s="0" t="n">
        <v>0</v>
      </c>
      <c r="DI46" s="0" t="n">
        <v>0</v>
      </c>
      <c r="DJ46" s="0" t="n">
        <v>0</v>
      </c>
      <c r="DK46" s="0" t="n">
        <v>0.3309</v>
      </c>
      <c r="DL46" s="0" t="n">
        <v>0</v>
      </c>
      <c r="DM46" s="0" t="n">
        <v>0</v>
      </c>
      <c r="DN46" s="0" t="n">
        <v>0.0435</v>
      </c>
      <c r="DO46" s="0" t="n">
        <v>0.0044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0.0044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0.1741</v>
      </c>
      <c r="EE46" s="0" t="n">
        <v>0</v>
      </c>
      <c r="EF46" s="0" t="n">
        <v>0</v>
      </c>
      <c r="EG46" s="0" t="n">
        <v>0</v>
      </c>
      <c r="EH46" s="0" t="n">
        <v>0.0044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0.0174</v>
      </c>
      <c r="EP46" s="0" t="n">
        <v>0</v>
      </c>
      <c r="EQ46" s="0" t="n">
        <v>0</v>
      </c>
      <c r="ER46" s="0" t="n">
        <v>0.0044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0.0044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0.2612</v>
      </c>
      <c r="FG46" s="0" t="n">
        <v>0.0044</v>
      </c>
      <c r="FH46" s="0" t="n">
        <v>0.0044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0.0044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0.0044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0.0044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0.0174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v>0</v>
      </c>
      <c r="GV46" s="0" t="n">
        <v>0</v>
      </c>
      <c r="GW46" s="0" t="n">
        <v>0.1306</v>
      </c>
      <c r="GX46" s="0" t="n">
        <v>0</v>
      </c>
      <c r="GY46" s="0" t="n">
        <v>0</v>
      </c>
      <c r="GZ46" s="0" t="n">
        <v>0</v>
      </c>
      <c r="HA46" s="0" t="n">
        <v>0</v>
      </c>
      <c r="HB46" s="0" t="n">
        <v>0</v>
      </c>
      <c r="HC46" s="0" t="n">
        <v>0</v>
      </c>
      <c r="HD46" s="0" t="n">
        <v>0</v>
      </c>
      <c r="HE46" s="0" t="n">
        <v>0.0044</v>
      </c>
      <c r="HF46" s="0" t="n">
        <v>0</v>
      </c>
      <c r="HG46" s="0" t="n">
        <v>0</v>
      </c>
      <c r="HH46" s="0" t="n">
        <v>0</v>
      </c>
      <c r="HI46" s="0" t="n">
        <v>0</v>
      </c>
      <c r="HJ46" s="0" t="n">
        <v>0</v>
      </c>
      <c r="HK46" s="0" t="n">
        <v>0</v>
      </c>
      <c r="HL46" s="0" t="n">
        <v>0</v>
      </c>
      <c r="HM46" s="0" t="n">
        <v>0</v>
      </c>
      <c r="HN46" s="0" t="n">
        <v>0</v>
      </c>
      <c r="HO46" s="0" t="n">
        <v>0.0044</v>
      </c>
      <c r="HP46" s="0" t="n">
        <v>0</v>
      </c>
      <c r="HQ46" s="0" t="n">
        <v>0</v>
      </c>
      <c r="HR46" s="0" t="n">
        <v>0</v>
      </c>
      <c r="HS46" s="0" t="n">
        <v>0</v>
      </c>
      <c r="HT46" s="0" t="n">
        <v>0</v>
      </c>
      <c r="HU46" s="0" t="n">
        <v>0.0087</v>
      </c>
      <c r="HV46" s="0" t="n">
        <v>0.0044</v>
      </c>
      <c r="HW46" s="0" t="n">
        <v>0</v>
      </c>
      <c r="HX46" s="0" t="n">
        <v>0</v>
      </c>
      <c r="HY46" s="0" t="n">
        <v>0</v>
      </c>
      <c r="HZ46" s="0" t="n">
        <v>0</v>
      </c>
      <c r="IA46" s="0" t="n">
        <v>0</v>
      </c>
      <c r="IB46" s="0" t="n">
        <v>0</v>
      </c>
      <c r="IC46" s="0" t="n">
        <v>0</v>
      </c>
      <c r="ID46" s="0" t="n">
        <v>0.0131</v>
      </c>
      <c r="IE46" s="0" t="n">
        <v>0</v>
      </c>
      <c r="IF46" s="0" t="n">
        <v>0.0044</v>
      </c>
      <c r="IG46" s="0" t="n">
        <v>0</v>
      </c>
      <c r="IH46" s="0" t="n">
        <v>0</v>
      </c>
      <c r="II46" s="0" t="n">
        <v>0</v>
      </c>
      <c r="IJ46" s="0" t="n">
        <v>0</v>
      </c>
      <c r="IK46" s="0" t="n">
        <v>0</v>
      </c>
      <c r="IL46" s="0" t="n">
        <v>0</v>
      </c>
      <c r="IM46" s="0" t="n">
        <v>0</v>
      </c>
      <c r="IN46" s="0" t="n">
        <v>0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0</v>
      </c>
      <c r="IW46" s="0" t="n">
        <v>0</v>
      </c>
      <c r="IX46" s="0" t="n">
        <v>0</v>
      </c>
      <c r="IY46" s="0" t="n">
        <v>0</v>
      </c>
      <c r="IZ46" s="0" t="n">
        <v>0</v>
      </c>
      <c r="JA46" s="0" t="n">
        <v>0</v>
      </c>
      <c r="JB46" s="0" t="n">
        <v>0</v>
      </c>
      <c r="JC46" s="0" t="n">
        <v>0</v>
      </c>
      <c r="JD46" s="0" t="n">
        <v>0</v>
      </c>
      <c r="JE46" s="0" t="n">
        <v>0</v>
      </c>
      <c r="JF46" s="0" t="n">
        <v>0.0044</v>
      </c>
      <c r="JG46" s="0" t="n">
        <v>0</v>
      </c>
      <c r="JH46" s="0" t="n">
        <v>0</v>
      </c>
      <c r="JI46" s="0" t="n">
        <v>0</v>
      </c>
      <c r="JJ46" s="0" t="n">
        <v>0</v>
      </c>
      <c r="JK46" s="0" t="n">
        <v>0</v>
      </c>
      <c r="JL46" s="0" t="n">
        <v>0</v>
      </c>
      <c r="JM46" s="0" t="n">
        <v>0</v>
      </c>
      <c r="JN46" s="0" t="n">
        <v>0.0044</v>
      </c>
      <c r="JO46" s="0" t="n">
        <v>0</v>
      </c>
      <c r="JP46" s="0" t="n">
        <v>0</v>
      </c>
      <c r="JQ46" s="0" t="n">
        <v>0.0044</v>
      </c>
      <c r="JR46" s="0" t="n">
        <v>0</v>
      </c>
      <c r="JS46" s="0" t="n">
        <v>0</v>
      </c>
      <c r="JT46" s="0" t="n">
        <v>0</v>
      </c>
      <c r="JU46" s="0" t="n">
        <v>0</v>
      </c>
      <c r="JV46" s="0" t="n">
        <v>0</v>
      </c>
      <c r="JW46" s="0" t="n">
        <v>0</v>
      </c>
      <c r="JX46" s="0" t="n">
        <v>0</v>
      </c>
      <c r="JY46" s="0" t="n">
        <v>0</v>
      </c>
      <c r="JZ46" s="0" t="n">
        <v>0</v>
      </c>
      <c r="KA46" s="0" t="n">
        <v>0.0044</v>
      </c>
      <c r="KB46" s="0" t="n">
        <v>0</v>
      </c>
      <c r="KC46" s="0" t="n">
        <v>0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0.0087</v>
      </c>
      <c r="KJ46" s="0" t="n">
        <v>0</v>
      </c>
      <c r="KK46" s="0" t="n">
        <v>0</v>
      </c>
      <c r="KL46" s="0" t="n">
        <v>0</v>
      </c>
      <c r="KM46" s="0" t="n">
        <v>0</v>
      </c>
      <c r="KN46" s="0" t="n">
        <v>0</v>
      </c>
      <c r="KO46" s="0" t="n">
        <v>0</v>
      </c>
      <c r="KP46" s="0" t="n">
        <v>0</v>
      </c>
      <c r="KQ46" s="0" t="n">
        <v>0</v>
      </c>
      <c r="KR46" s="0" t="n">
        <v>0</v>
      </c>
      <c r="KS46" s="0" t="n">
        <v>0.0827</v>
      </c>
      <c r="KT46" s="0" t="n">
        <v>0</v>
      </c>
      <c r="KU46" s="0" t="n">
        <v>0</v>
      </c>
      <c r="KV46" s="0" t="n">
        <v>0</v>
      </c>
      <c r="KW46" s="0" t="n">
        <v>0</v>
      </c>
      <c r="KX46" s="0" t="n">
        <v>0</v>
      </c>
      <c r="KY46" s="0" t="n">
        <v>0</v>
      </c>
      <c r="KZ46" s="0" t="n">
        <v>0</v>
      </c>
      <c r="LA46" s="0" t="n">
        <v>0</v>
      </c>
      <c r="LB46" s="0" t="n">
        <v>0.0044</v>
      </c>
      <c r="LC46" s="0" t="n">
        <v>0</v>
      </c>
      <c r="LD46" s="0" t="n">
        <v>0</v>
      </c>
      <c r="LE46" s="0" t="n">
        <v>0.0044</v>
      </c>
      <c r="LF46" s="0" t="n">
        <v>0</v>
      </c>
      <c r="LG46" s="0" t="n">
        <v>0</v>
      </c>
      <c r="LH46" s="0" t="n">
        <v>0</v>
      </c>
      <c r="LI46" s="0" t="n">
        <v>0</v>
      </c>
      <c r="LJ46" s="0" t="n">
        <v>0</v>
      </c>
      <c r="LK46" s="0" t="n">
        <v>0</v>
      </c>
      <c r="LL46" s="0" t="n">
        <v>0</v>
      </c>
      <c r="LM46" s="0" t="n">
        <v>0</v>
      </c>
      <c r="LN46" s="0" t="n">
        <v>0</v>
      </c>
      <c r="LO46" s="0" t="n">
        <v>0</v>
      </c>
      <c r="LP46" s="0" t="n">
        <v>0</v>
      </c>
      <c r="LQ46" s="0" t="n">
        <v>0</v>
      </c>
      <c r="LR46" s="0" t="n">
        <v>0</v>
      </c>
      <c r="LS46" s="0" t="n">
        <v>0</v>
      </c>
      <c r="LT46" s="0" t="n">
        <v>0</v>
      </c>
      <c r="LU46" s="0" t="n">
        <v>0</v>
      </c>
      <c r="LV46" s="0" t="n">
        <v>0</v>
      </c>
      <c r="LW46" s="0" t="n">
        <v>0</v>
      </c>
      <c r="LX46" s="0" t="n">
        <v>0</v>
      </c>
      <c r="LY46" s="0" t="n">
        <v>0</v>
      </c>
      <c r="LZ46" s="0" t="n">
        <v>0.0044</v>
      </c>
      <c r="MA46" s="0" t="n">
        <v>0</v>
      </c>
      <c r="MB46" s="0" t="n">
        <v>0</v>
      </c>
      <c r="MC46" s="0" t="n">
        <v>0</v>
      </c>
      <c r="MD46" s="0" t="n">
        <v>0.0044</v>
      </c>
      <c r="ME46" s="0" t="n">
        <v>0</v>
      </c>
      <c r="MF46" s="0" t="n">
        <v>0.0087</v>
      </c>
      <c r="MG46" s="0" t="n">
        <v>0</v>
      </c>
      <c r="MH46" s="0" t="n">
        <v>0</v>
      </c>
      <c r="MI46" s="0" t="n">
        <v>0</v>
      </c>
      <c r="MJ46" s="0" t="n">
        <v>0</v>
      </c>
      <c r="MK46" s="0" t="n">
        <v>0</v>
      </c>
      <c r="ML46" s="0" t="n">
        <v>0</v>
      </c>
      <c r="MM46" s="0" t="n">
        <v>0</v>
      </c>
      <c r="MN46" s="0" t="n">
        <v>0</v>
      </c>
      <c r="MO46" s="0" t="n">
        <v>0</v>
      </c>
      <c r="MP46" s="0" t="n">
        <v>0</v>
      </c>
      <c r="MQ46" s="0" t="n">
        <v>0.0044</v>
      </c>
      <c r="MR46" s="0" t="n">
        <v>0</v>
      </c>
      <c r="MS46" s="0" t="n">
        <v>0</v>
      </c>
      <c r="MT46" s="0" t="n">
        <v>0.0044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0</v>
      </c>
      <c r="NA46" s="0" t="n">
        <v>0.0087</v>
      </c>
      <c r="NB46" s="0" t="n">
        <v>0</v>
      </c>
      <c r="NC46" s="0" t="n">
        <v>0</v>
      </c>
      <c r="ND46" s="0" t="n">
        <v>0</v>
      </c>
      <c r="NE46" s="0" t="n">
        <v>0</v>
      </c>
      <c r="NF46" s="0" t="n">
        <v>0</v>
      </c>
      <c r="NG46" s="0" t="n">
        <v>0</v>
      </c>
      <c r="NH46" s="0" t="n">
        <v>0</v>
      </c>
      <c r="NI46" s="0" t="n">
        <v>0</v>
      </c>
      <c r="NJ46" s="0" t="n">
        <v>0</v>
      </c>
      <c r="NK46" s="0" t="n">
        <v>0</v>
      </c>
      <c r="NL46" s="0" t="n">
        <v>0</v>
      </c>
      <c r="NM46" s="0" t="n">
        <v>0</v>
      </c>
      <c r="NN46" s="0" t="n">
        <v>0</v>
      </c>
      <c r="NO46" s="0" t="n">
        <v>0</v>
      </c>
      <c r="NP46" s="0" t="n">
        <v>0</v>
      </c>
      <c r="NQ46" s="0" t="n">
        <v>0</v>
      </c>
      <c r="NR46" s="0" t="n">
        <v>0</v>
      </c>
      <c r="NS46" s="0" t="n">
        <v>0</v>
      </c>
      <c r="NT46" s="0" t="n">
        <v>0</v>
      </c>
      <c r="NU46" s="0" t="n">
        <v>0</v>
      </c>
      <c r="NV46" s="0" t="n">
        <v>0</v>
      </c>
      <c r="NW46" s="0" t="n">
        <v>0</v>
      </c>
      <c r="NX46" s="0" t="n">
        <v>0</v>
      </c>
      <c r="NY46" s="0" t="n">
        <v>0</v>
      </c>
      <c r="NZ46" s="0" t="n">
        <v>0</v>
      </c>
      <c r="OA46" s="0" t="n">
        <v>0</v>
      </c>
      <c r="OB46" s="0" t="n">
        <v>0</v>
      </c>
      <c r="OC46" s="0" t="n">
        <v>0</v>
      </c>
      <c r="OD46" s="0" t="n">
        <v>0</v>
      </c>
      <c r="OE46" s="0" t="n">
        <v>0</v>
      </c>
      <c r="OF46" s="0" t="n">
        <v>0</v>
      </c>
      <c r="OG46" s="0" t="n">
        <v>0</v>
      </c>
      <c r="OH46" s="0" t="n">
        <v>0</v>
      </c>
      <c r="OI46" s="0" t="n">
        <v>0</v>
      </c>
      <c r="OJ46" s="0" t="n">
        <v>0</v>
      </c>
      <c r="OK46" s="0" t="n">
        <v>0</v>
      </c>
      <c r="OL46" s="0" t="n">
        <v>0.0044</v>
      </c>
      <c r="OM46" s="0" t="n">
        <v>0</v>
      </c>
      <c r="ON46" s="0" t="n">
        <v>0</v>
      </c>
      <c r="OO46" s="0" t="n">
        <v>0</v>
      </c>
      <c r="OP46" s="0" t="n">
        <v>0</v>
      </c>
      <c r="OQ46" s="0" t="n">
        <v>0</v>
      </c>
      <c r="OR46" s="0" t="n">
        <v>0</v>
      </c>
      <c r="OS46" s="0" t="n">
        <v>0.0087</v>
      </c>
      <c r="OT46" s="0" t="n">
        <v>0</v>
      </c>
      <c r="OU46" s="0" t="n">
        <v>0.0044</v>
      </c>
      <c r="OV46" s="0" t="n">
        <v>0.0174</v>
      </c>
      <c r="OW46" s="0" t="n">
        <v>0</v>
      </c>
      <c r="OX46" s="0" t="n">
        <v>0</v>
      </c>
      <c r="OY46" s="0" t="n">
        <v>0</v>
      </c>
      <c r="OZ46" s="0" t="n">
        <v>0</v>
      </c>
      <c r="PA46" s="0" t="n">
        <v>0</v>
      </c>
      <c r="PB46" s="0" t="n">
        <v>0</v>
      </c>
      <c r="PC46" s="0" t="n">
        <v>0</v>
      </c>
      <c r="PD46" s="0" t="n">
        <v>0</v>
      </c>
      <c r="PE46" s="0" t="n">
        <v>0</v>
      </c>
      <c r="PF46" s="0" t="n">
        <v>0</v>
      </c>
      <c r="PG46" s="0" t="n">
        <v>0</v>
      </c>
      <c r="PH46" s="0" t="n">
        <v>0</v>
      </c>
      <c r="PI46" s="0" t="n">
        <v>0</v>
      </c>
      <c r="PJ46" s="0" t="n">
        <v>0</v>
      </c>
      <c r="PK46" s="0" t="n">
        <v>0</v>
      </c>
      <c r="PL46" s="0" t="n">
        <v>0</v>
      </c>
      <c r="PM46" s="0" t="n">
        <v>0</v>
      </c>
      <c r="PN46" s="0" t="n">
        <v>0</v>
      </c>
      <c r="PO46" s="0" t="n">
        <v>0</v>
      </c>
      <c r="PP46" s="0" t="n">
        <v>0.0044</v>
      </c>
      <c r="PQ46" s="0" t="n">
        <v>0</v>
      </c>
      <c r="PR46" s="0" t="n">
        <v>0</v>
      </c>
      <c r="PS46" s="0" t="n">
        <v>0</v>
      </c>
      <c r="PT46" s="0" t="n">
        <v>0</v>
      </c>
      <c r="PU46" s="0" t="n">
        <v>0</v>
      </c>
      <c r="PV46" s="0" t="n">
        <v>0</v>
      </c>
      <c r="PW46" s="0" t="n">
        <v>0</v>
      </c>
      <c r="PX46" s="0" t="n">
        <v>0</v>
      </c>
      <c r="PY46" s="0" t="n">
        <v>0</v>
      </c>
      <c r="PZ46" s="0" t="n">
        <v>0</v>
      </c>
      <c r="QA46" s="0" t="n">
        <v>0</v>
      </c>
      <c r="QB46" s="0" t="n">
        <v>0</v>
      </c>
      <c r="QC46" s="0" t="n">
        <v>0</v>
      </c>
      <c r="QD46" s="0" t="n">
        <v>0</v>
      </c>
      <c r="QE46" s="0" t="n">
        <v>0</v>
      </c>
      <c r="QF46" s="0" t="n">
        <v>0</v>
      </c>
      <c r="QG46" s="0" t="n">
        <v>0</v>
      </c>
      <c r="QH46" s="0" t="n">
        <v>0</v>
      </c>
      <c r="QI46" s="0" t="n">
        <v>0</v>
      </c>
      <c r="QJ46" s="0" t="n">
        <v>0</v>
      </c>
      <c r="QK46" s="0" t="n">
        <v>0</v>
      </c>
      <c r="QL46" s="0" t="n">
        <v>0</v>
      </c>
      <c r="QM46" s="0" t="n">
        <v>0</v>
      </c>
      <c r="QN46" s="0" t="n">
        <v>0</v>
      </c>
      <c r="QO46" s="0" t="n">
        <v>0</v>
      </c>
      <c r="QP46" s="0" t="n">
        <v>0</v>
      </c>
      <c r="QQ46" s="0" t="n">
        <v>0</v>
      </c>
      <c r="QR46" s="0" t="n">
        <v>0</v>
      </c>
      <c r="QS46" s="0" t="n">
        <v>0</v>
      </c>
      <c r="QT46" s="0" t="n">
        <v>0</v>
      </c>
      <c r="QU46" s="0" t="n">
        <v>0</v>
      </c>
      <c r="QV46" s="0" t="n">
        <v>0</v>
      </c>
      <c r="QW46" s="0" t="n">
        <v>0</v>
      </c>
      <c r="QX46" s="0" t="n">
        <v>0</v>
      </c>
      <c r="QY46" s="0" t="n">
        <v>0</v>
      </c>
      <c r="QZ46" s="0" t="n">
        <v>0</v>
      </c>
      <c r="RA46" s="0" t="n">
        <v>0</v>
      </c>
      <c r="RB46" s="0" t="n">
        <v>0</v>
      </c>
      <c r="RC46" s="0" t="n">
        <v>0</v>
      </c>
      <c r="RD46" s="0" t="n">
        <v>0</v>
      </c>
      <c r="RE46" s="0" t="n">
        <v>0</v>
      </c>
      <c r="RF46" s="0" t="n">
        <v>0</v>
      </c>
      <c r="RG46" s="0" t="n">
        <v>0</v>
      </c>
      <c r="RH46" s="0" t="n">
        <v>0</v>
      </c>
      <c r="RI46" s="0" t="n">
        <v>0.0044</v>
      </c>
      <c r="RJ46" s="0" t="n">
        <v>0</v>
      </c>
      <c r="RK46" s="0" t="n">
        <v>0</v>
      </c>
      <c r="RL46" s="0" t="n">
        <v>0</v>
      </c>
      <c r="RM46" s="0" t="n">
        <v>0</v>
      </c>
      <c r="RN46" s="0" t="n">
        <v>0</v>
      </c>
      <c r="RO46" s="0" t="n">
        <v>0</v>
      </c>
      <c r="RP46" s="0" t="n">
        <v>0</v>
      </c>
      <c r="RQ46" s="0" t="n">
        <v>0</v>
      </c>
      <c r="RR46" s="0" t="n">
        <v>0</v>
      </c>
      <c r="RS46" s="0" t="n">
        <v>0</v>
      </c>
      <c r="RT46" s="0" t="n">
        <v>0</v>
      </c>
      <c r="RU46" s="0" t="n">
        <v>0.0174</v>
      </c>
      <c r="RV46" s="0" t="n">
        <v>0</v>
      </c>
      <c r="RW46" s="0" t="n">
        <v>0</v>
      </c>
      <c r="RX46" s="0" t="n">
        <v>0</v>
      </c>
      <c r="RY46" s="0" t="n">
        <v>0</v>
      </c>
      <c r="RZ46" s="0" t="n">
        <v>0</v>
      </c>
      <c r="SA46" s="0" t="n">
        <v>0</v>
      </c>
      <c r="SB46" s="0" t="n">
        <v>0</v>
      </c>
      <c r="SC46" s="0" t="n">
        <v>0</v>
      </c>
      <c r="SD46" s="0" t="n">
        <v>0</v>
      </c>
      <c r="SE46" s="0" t="n">
        <v>0</v>
      </c>
      <c r="SF46" s="0" t="n">
        <v>0</v>
      </c>
      <c r="SG46" s="0" t="n">
        <v>0</v>
      </c>
      <c r="SH46" s="0" t="n">
        <v>0</v>
      </c>
      <c r="SI46" s="0" t="n">
        <v>0</v>
      </c>
      <c r="SJ46" s="0" t="n">
        <v>0</v>
      </c>
      <c r="SK46" s="0" t="n">
        <v>0</v>
      </c>
      <c r="SL46" s="0" t="n">
        <v>0</v>
      </c>
      <c r="SM46" s="0" t="n">
        <v>0</v>
      </c>
      <c r="SN46" s="0" t="n">
        <v>0</v>
      </c>
      <c r="SO46" s="0" t="n">
        <v>0</v>
      </c>
      <c r="SP46" s="0" t="n">
        <v>0</v>
      </c>
      <c r="SQ46" s="0" t="n">
        <v>0</v>
      </c>
      <c r="SR46" s="0" t="n">
        <v>0</v>
      </c>
      <c r="SS46" s="0" t="n">
        <v>0</v>
      </c>
      <c r="ST46" s="0" t="n">
        <v>0</v>
      </c>
      <c r="SU46" s="0" t="n">
        <v>0</v>
      </c>
      <c r="SV46" s="0" t="n">
        <v>0</v>
      </c>
      <c r="SW46" s="0" t="n">
        <v>0.0044</v>
      </c>
      <c r="SX46" s="0" t="n">
        <v>0</v>
      </c>
      <c r="SY46" s="0" t="n">
        <v>0</v>
      </c>
      <c r="SZ46" s="0" t="n">
        <v>0</v>
      </c>
      <c r="TA46" s="0" t="n">
        <v>0</v>
      </c>
      <c r="TB46" s="0" t="n">
        <v>0</v>
      </c>
      <c r="TC46" s="0" t="n">
        <v>0</v>
      </c>
      <c r="TD46" s="0" t="n">
        <v>0</v>
      </c>
      <c r="TE46" s="0" t="n">
        <v>0</v>
      </c>
      <c r="TF46" s="0" t="n">
        <v>0</v>
      </c>
      <c r="TG46" s="0" t="n">
        <v>0</v>
      </c>
      <c r="TH46" s="0" t="n">
        <v>0</v>
      </c>
      <c r="TI46" s="0" t="n">
        <v>0</v>
      </c>
      <c r="TJ46" s="0" t="n">
        <v>0</v>
      </c>
      <c r="TK46" s="0" t="n">
        <v>0</v>
      </c>
      <c r="TL46" s="0" t="n">
        <v>0</v>
      </c>
      <c r="TM46" s="0" t="n">
        <v>0</v>
      </c>
      <c r="TN46" s="0" t="n">
        <v>0</v>
      </c>
      <c r="TO46" s="0" t="n">
        <v>0</v>
      </c>
      <c r="TP46" s="0" t="n">
        <v>0</v>
      </c>
      <c r="TQ46" s="0" t="n">
        <v>0</v>
      </c>
      <c r="TR46" s="0" t="n">
        <v>0</v>
      </c>
      <c r="TS46" s="0" t="n">
        <v>0</v>
      </c>
      <c r="TT46" s="0" t="n">
        <v>0</v>
      </c>
      <c r="TU46" s="0" t="n">
        <v>0</v>
      </c>
      <c r="TV46" s="0" t="n">
        <v>0</v>
      </c>
      <c r="TW46" s="0" t="n">
        <v>0</v>
      </c>
      <c r="TX46" s="0" t="n">
        <v>0</v>
      </c>
      <c r="TY46" s="0" t="n">
        <v>0</v>
      </c>
      <c r="TZ46" s="0" t="n">
        <v>0</v>
      </c>
      <c r="UA46" s="0" t="n">
        <v>0</v>
      </c>
      <c r="UB46" s="0" t="n">
        <v>0</v>
      </c>
      <c r="UC46" s="0" t="n">
        <v>0</v>
      </c>
      <c r="UD46" s="0" t="n">
        <v>0.0044</v>
      </c>
      <c r="UE46" s="0" t="n">
        <v>0</v>
      </c>
      <c r="UF46" s="0" t="n">
        <v>0</v>
      </c>
      <c r="UG46" s="0" t="n">
        <v>0</v>
      </c>
      <c r="UH46" s="0" t="n">
        <v>0</v>
      </c>
      <c r="UI46" s="0" t="n">
        <v>0</v>
      </c>
      <c r="UJ46" s="0" t="n">
        <v>0</v>
      </c>
      <c r="UK46" s="0" t="n">
        <v>0</v>
      </c>
      <c r="UL46" s="0" t="n">
        <v>0</v>
      </c>
      <c r="UM46" s="0" t="n">
        <v>0</v>
      </c>
      <c r="UN46" s="0" t="n">
        <v>0</v>
      </c>
      <c r="UO46" s="0" t="n">
        <v>0</v>
      </c>
      <c r="UP46" s="0" t="n">
        <v>0</v>
      </c>
      <c r="UQ46" s="0" t="n">
        <v>0</v>
      </c>
      <c r="UR46" s="0" t="n">
        <v>0</v>
      </c>
      <c r="US46" s="0" t="n">
        <v>0</v>
      </c>
      <c r="UT46" s="0" t="n">
        <v>0</v>
      </c>
      <c r="UU46" s="0" t="n">
        <v>0</v>
      </c>
      <c r="UV46" s="0" t="n">
        <v>0</v>
      </c>
      <c r="UW46" s="0" t="n">
        <v>0</v>
      </c>
      <c r="UX46" s="0" t="n">
        <v>0</v>
      </c>
      <c r="UY46" s="0" t="n">
        <v>0</v>
      </c>
      <c r="UZ46" s="0" t="n">
        <v>0</v>
      </c>
      <c r="VA46" s="0" t="n">
        <v>0</v>
      </c>
      <c r="VB46" s="0" t="n">
        <v>0</v>
      </c>
      <c r="VC46" s="0" t="n">
        <v>0</v>
      </c>
      <c r="VD46" s="0" t="n">
        <v>0</v>
      </c>
      <c r="VE46" s="0" t="n">
        <v>0</v>
      </c>
      <c r="VF46" s="0" t="n">
        <v>0</v>
      </c>
      <c r="VG46" s="0" t="n">
        <v>0</v>
      </c>
      <c r="VH46" s="0" t="n">
        <v>0</v>
      </c>
      <c r="VI46" s="0" t="n">
        <v>0</v>
      </c>
      <c r="VJ46" s="0" t="n">
        <v>0</v>
      </c>
      <c r="VK46" s="0" t="n">
        <v>0</v>
      </c>
      <c r="VL46" s="0" t="n">
        <v>0.0044</v>
      </c>
      <c r="VM46" s="0" t="n">
        <v>0</v>
      </c>
      <c r="VN46" s="0" t="n">
        <v>0</v>
      </c>
      <c r="VO46" s="0" t="n">
        <v>0</v>
      </c>
      <c r="VP46" s="0" t="n">
        <v>0</v>
      </c>
      <c r="VQ46" s="0" t="n">
        <v>0</v>
      </c>
      <c r="VR46" s="0" t="n">
        <v>0</v>
      </c>
      <c r="VS46" s="0" t="n">
        <v>0</v>
      </c>
      <c r="VT46" s="0" t="n">
        <v>0</v>
      </c>
      <c r="VU46" s="0" t="n">
        <v>0</v>
      </c>
      <c r="VV46" s="0" t="n">
        <v>0</v>
      </c>
      <c r="VW46" s="0" t="n">
        <v>0</v>
      </c>
      <c r="VX46" s="0" t="n">
        <v>0</v>
      </c>
      <c r="VY46" s="0" t="n">
        <v>0</v>
      </c>
      <c r="VZ46" s="0" t="n">
        <v>0</v>
      </c>
      <c r="WA46" s="0" t="n">
        <v>0.0087</v>
      </c>
      <c r="WB46" s="0" t="n">
        <v>0</v>
      </c>
      <c r="WC46" s="0" t="n">
        <v>0</v>
      </c>
      <c r="WD46" s="0" t="n">
        <v>0</v>
      </c>
      <c r="WE46" s="0" t="n">
        <v>0</v>
      </c>
      <c r="WF46" s="0" t="n">
        <v>0</v>
      </c>
      <c r="WG46" s="0" t="n">
        <v>0</v>
      </c>
      <c r="WH46" s="0" t="n">
        <v>0</v>
      </c>
      <c r="WI46" s="0" t="n">
        <v>0</v>
      </c>
      <c r="WJ46" s="0" t="n">
        <v>0</v>
      </c>
      <c r="WK46" s="0" t="n">
        <v>0</v>
      </c>
      <c r="WL46" s="0" t="n">
        <v>0</v>
      </c>
      <c r="WM46" s="0" t="n">
        <v>0</v>
      </c>
      <c r="WN46" s="0" t="n">
        <v>0</v>
      </c>
      <c r="WO46" s="0" t="n">
        <v>0</v>
      </c>
      <c r="WP46" s="0" t="n">
        <v>0</v>
      </c>
      <c r="WQ46" s="0" t="n">
        <v>0</v>
      </c>
      <c r="WR46" s="0" t="n">
        <v>0</v>
      </c>
      <c r="WS46" s="0" t="n">
        <v>0</v>
      </c>
      <c r="WT46" s="0" t="n">
        <v>0.0044</v>
      </c>
      <c r="WU46" s="0" t="n">
        <v>0</v>
      </c>
      <c r="WV46" s="0" t="n">
        <v>0</v>
      </c>
      <c r="WW46" s="0" t="n">
        <v>0</v>
      </c>
      <c r="WX46" s="0" t="n">
        <v>0</v>
      </c>
      <c r="WY46" s="0" t="n">
        <v>0</v>
      </c>
      <c r="WZ46" s="0" t="n">
        <v>0</v>
      </c>
      <c r="XA46" s="0" t="n">
        <v>0</v>
      </c>
      <c r="XB46" s="0" t="n">
        <v>0</v>
      </c>
      <c r="XC46" s="0" t="n">
        <v>0</v>
      </c>
      <c r="XD46" s="0" t="n">
        <v>0</v>
      </c>
      <c r="XE46" s="0" t="n">
        <v>0</v>
      </c>
      <c r="XF46" s="0" t="n">
        <v>0</v>
      </c>
      <c r="XG46" s="0" t="n">
        <v>0</v>
      </c>
      <c r="XH46" s="0" t="n">
        <v>0</v>
      </c>
      <c r="XI46" s="0" t="n">
        <v>0</v>
      </c>
      <c r="XJ46" s="0" t="n">
        <v>0</v>
      </c>
      <c r="XK46" s="0" t="n">
        <v>0</v>
      </c>
      <c r="XL46" s="0" t="n">
        <v>0</v>
      </c>
      <c r="XM46" s="0" t="n">
        <v>0</v>
      </c>
      <c r="XN46" s="0" t="n">
        <v>0</v>
      </c>
      <c r="XO46" s="0" t="n">
        <v>0</v>
      </c>
      <c r="XP46" s="0" t="n">
        <v>0</v>
      </c>
      <c r="XQ46" s="0" t="n">
        <v>0</v>
      </c>
      <c r="XR46" s="0" t="n">
        <v>0</v>
      </c>
      <c r="XS46" s="0" t="n">
        <v>0</v>
      </c>
      <c r="XT46" s="0" t="n">
        <v>0</v>
      </c>
      <c r="XU46" s="0" t="n">
        <v>0</v>
      </c>
      <c r="XV46" s="0" t="n">
        <v>0</v>
      </c>
      <c r="XW46" s="0" t="n">
        <v>0</v>
      </c>
      <c r="XX46" s="0" t="n">
        <v>0</v>
      </c>
      <c r="XY46" s="0" t="n">
        <v>0</v>
      </c>
      <c r="XZ46" s="0" t="n">
        <v>0</v>
      </c>
      <c r="YA46" s="0" t="n">
        <v>0</v>
      </c>
      <c r="YB46" s="0" t="n">
        <v>0</v>
      </c>
      <c r="YC46" s="0" t="n">
        <v>0</v>
      </c>
      <c r="YD46" s="0" t="n">
        <v>0.0044</v>
      </c>
      <c r="YE46" s="0" t="n">
        <v>0</v>
      </c>
      <c r="YF46" s="0" t="n">
        <v>0</v>
      </c>
      <c r="YG46" s="0" t="n">
        <v>0</v>
      </c>
      <c r="YH46" s="0" t="n">
        <v>0</v>
      </c>
      <c r="YI46" s="0" t="n">
        <v>0</v>
      </c>
      <c r="YJ46" s="0" t="n">
        <v>0</v>
      </c>
      <c r="YK46" s="0" t="n">
        <v>0</v>
      </c>
      <c r="YL46" s="0" t="n">
        <v>0</v>
      </c>
      <c r="YM46" s="0" t="n">
        <v>0</v>
      </c>
      <c r="YN46" s="0" t="n">
        <v>0</v>
      </c>
      <c r="YO46" s="0" t="n">
        <v>0</v>
      </c>
      <c r="YP46" s="0" t="n">
        <v>0</v>
      </c>
      <c r="YQ46" s="0" t="n">
        <v>0</v>
      </c>
      <c r="YR46" s="0" t="n">
        <v>0</v>
      </c>
      <c r="YS46" s="0" t="n">
        <v>0</v>
      </c>
      <c r="YT46" s="0" t="n">
        <v>0</v>
      </c>
      <c r="YU46" s="0" t="n">
        <v>0</v>
      </c>
      <c r="YV46" s="0" t="n">
        <v>0</v>
      </c>
      <c r="YW46" s="0" t="n">
        <v>0</v>
      </c>
      <c r="YX46" s="0" t="n">
        <v>0</v>
      </c>
      <c r="YY46" s="0" t="n">
        <v>0</v>
      </c>
      <c r="YZ46" s="0" t="n">
        <v>0</v>
      </c>
      <c r="ZA46" s="0" t="n">
        <v>0</v>
      </c>
      <c r="ZB46" s="0" t="n">
        <v>0</v>
      </c>
      <c r="ZC46" s="0" t="n">
        <v>0</v>
      </c>
      <c r="ZD46" s="0" t="n">
        <v>0</v>
      </c>
      <c r="ZE46" s="0" t="n">
        <v>0</v>
      </c>
      <c r="ZF46" s="0" t="n">
        <v>0</v>
      </c>
      <c r="ZG46" s="0" t="n">
        <v>0.0044</v>
      </c>
      <c r="ZH46" s="0" t="n">
        <v>0</v>
      </c>
      <c r="ZI46" s="0" t="n">
        <v>0.0044</v>
      </c>
      <c r="ZJ46" s="0" t="n">
        <v>0</v>
      </c>
      <c r="ZK46" s="0" t="n">
        <v>0</v>
      </c>
      <c r="ZL46" s="0" t="n">
        <v>0</v>
      </c>
      <c r="ZM46" s="0" t="n">
        <v>0</v>
      </c>
      <c r="ZN46" s="0" t="n">
        <v>0</v>
      </c>
      <c r="ZO46" s="0" t="n">
        <v>0</v>
      </c>
      <c r="ZP46" s="0" t="n">
        <v>0</v>
      </c>
      <c r="ZQ46" s="0" t="n">
        <v>0</v>
      </c>
      <c r="ZR46" s="0" t="n">
        <v>0</v>
      </c>
      <c r="ZS46" s="0" t="n">
        <v>0</v>
      </c>
      <c r="ZT46" s="0" t="n">
        <v>0</v>
      </c>
      <c r="ZU46" s="0" t="n">
        <v>0</v>
      </c>
      <c r="ZV46" s="0" t="n">
        <v>0</v>
      </c>
      <c r="ZW46" s="0" t="n">
        <v>0</v>
      </c>
      <c r="ZX46" s="0" t="n">
        <v>0</v>
      </c>
      <c r="ZY46" s="0" t="n">
        <v>0</v>
      </c>
      <c r="ZZ46" s="0" t="n">
        <v>0</v>
      </c>
      <c r="AAA46" s="0" t="n">
        <v>0</v>
      </c>
      <c r="AAB46" s="0" t="n">
        <v>0</v>
      </c>
      <c r="AAC46" s="0" t="n">
        <v>0</v>
      </c>
      <c r="AAD46" s="0" t="n">
        <v>0</v>
      </c>
      <c r="AAE46" s="0" t="n">
        <v>0</v>
      </c>
      <c r="AAF46" s="0" t="n">
        <v>0</v>
      </c>
      <c r="AAG46" s="0" t="n">
        <v>0</v>
      </c>
      <c r="AAH46" s="0" t="n">
        <v>0</v>
      </c>
      <c r="AAI46" s="0" t="n">
        <v>0</v>
      </c>
      <c r="AAJ46" s="0" t="n">
        <v>0</v>
      </c>
      <c r="AAK46" s="0" t="n">
        <v>0</v>
      </c>
      <c r="AAL46" s="0" t="n">
        <v>0</v>
      </c>
      <c r="AAM46" s="0" t="n">
        <v>0</v>
      </c>
      <c r="AAN46" s="0" t="n">
        <v>0</v>
      </c>
      <c r="AAO46" s="0" t="n">
        <v>0</v>
      </c>
      <c r="AAP46" s="0" t="n">
        <v>0</v>
      </c>
      <c r="AAQ46" s="0" t="n">
        <v>0</v>
      </c>
      <c r="AAR46" s="0" t="n">
        <v>0</v>
      </c>
      <c r="AAS46" s="0" t="n">
        <v>0</v>
      </c>
      <c r="AAT46" s="0" t="n">
        <v>0</v>
      </c>
      <c r="AAU46" s="0" t="n">
        <v>0</v>
      </c>
      <c r="AAV46" s="0" t="n">
        <v>0</v>
      </c>
      <c r="AAW46" s="0" t="n">
        <v>0</v>
      </c>
      <c r="AAX46" s="0" t="n">
        <v>0</v>
      </c>
      <c r="AAY46" s="0" t="n">
        <v>0</v>
      </c>
      <c r="AAZ46" s="0" t="n">
        <v>0</v>
      </c>
      <c r="ABA46" s="0" t="n">
        <v>0</v>
      </c>
      <c r="ABB46" s="0" t="n">
        <v>0</v>
      </c>
      <c r="ABC46" s="0" t="n">
        <v>0</v>
      </c>
      <c r="ABD46" s="0" t="n">
        <v>0</v>
      </c>
      <c r="ABE46" s="0" t="n">
        <v>0</v>
      </c>
      <c r="ABF46" s="0" t="n">
        <v>0</v>
      </c>
      <c r="ABG46" s="0" t="n">
        <v>0</v>
      </c>
      <c r="ABH46" s="0" t="n">
        <v>0</v>
      </c>
      <c r="ABI46" s="0" t="n">
        <v>0</v>
      </c>
      <c r="ABJ46" s="0" t="n">
        <v>0</v>
      </c>
      <c r="ABK46" s="0" t="n">
        <v>0</v>
      </c>
      <c r="ABL46" s="0" t="n">
        <v>0</v>
      </c>
      <c r="ABM46" s="0" t="n">
        <v>0</v>
      </c>
      <c r="ABN46" s="0" t="n">
        <v>0</v>
      </c>
      <c r="ABO46" s="0" t="n">
        <v>0</v>
      </c>
      <c r="ABP46" s="0" t="n">
        <v>0</v>
      </c>
      <c r="ABQ46" s="0" t="n">
        <v>0</v>
      </c>
      <c r="ABR46" s="0" t="n">
        <v>0</v>
      </c>
      <c r="ABS46" s="0" t="n">
        <v>0</v>
      </c>
      <c r="ABT46" s="0" t="n">
        <v>0</v>
      </c>
      <c r="ABU46" s="0" t="n">
        <v>0</v>
      </c>
      <c r="ABV46" s="0" t="n">
        <v>0</v>
      </c>
      <c r="ABW46" s="0" t="n">
        <v>0</v>
      </c>
      <c r="ABX46" s="0" t="n">
        <v>0</v>
      </c>
      <c r="ABY46" s="0" t="n">
        <v>0</v>
      </c>
      <c r="ABZ46" s="0" t="n">
        <v>0</v>
      </c>
      <c r="ACA46" s="0" t="n">
        <v>0</v>
      </c>
      <c r="ACB46" s="0" t="n">
        <v>0</v>
      </c>
      <c r="ACC46" s="0" t="n">
        <v>0</v>
      </c>
      <c r="ACD46" s="0" t="n">
        <v>0</v>
      </c>
      <c r="ACE46" s="0" t="n">
        <v>0</v>
      </c>
      <c r="ACF46" s="0" t="n">
        <v>0</v>
      </c>
      <c r="ACG46" s="0" t="n">
        <v>0</v>
      </c>
      <c r="ACH46" s="0" t="n">
        <v>0</v>
      </c>
      <c r="ACI46" s="0" t="n">
        <v>0</v>
      </c>
      <c r="ACJ46" s="0" t="n">
        <v>0</v>
      </c>
      <c r="ACK46" s="0" t="n">
        <v>0</v>
      </c>
      <c r="ACL46" s="0" t="n">
        <v>0</v>
      </c>
      <c r="ACM46" s="0" t="n">
        <v>0</v>
      </c>
      <c r="ACN46" s="0" t="n">
        <v>0</v>
      </c>
      <c r="ACO46" s="0" t="n">
        <v>0</v>
      </c>
      <c r="ACP46" s="0" t="n">
        <v>0</v>
      </c>
      <c r="ACQ46" s="0" t="n">
        <v>0</v>
      </c>
      <c r="ACR46" s="0" t="n">
        <v>0</v>
      </c>
      <c r="ACS46" s="0" t="n">
        <v>0</v>
      </c>
      <c r="ACT46" s="0" t="n">
        <v>0</v>
      </c>
      <c r="ACU46" s="0" t="n">
        <v>0</v>
      </c>
      <c r="ACV46" s="0" t="n">
        <v>0</v>
      </c>
      <c r="ACW46" s="0" t="n">
        <v>0</v>
      </c>
      <c r="ACX46" s="0" t="n">
        <v>0</v>
      </c>
      <c r="ACY46" s="0" t="n">
        <v>0</v>
      </c>
      <c r="ACZ46" s="0" t="n">
        <v>0</v>
      </c>
      <c r="ADA46" s="0" t="n">
        <v>0</v>
      </c>
      <c r="ADB46" s="0" t="n">
        <v>0</v>
      </c>
      <c r="ADC46" s="0" t="n">
        <v>0</v>
      </c>
      <c r="ADD46" s="0" t="n">
        <v>0</v>
      </c>
      <c r="ADE46" s="0" t="n">
        <v>0</v>
      </c>
      <c r="ADF46" s="0" t="n">
        <v>0</v>
      </c>
      <c r="ADG46" s="0" t="n">
        <v>0</v>
      </c>
      <c r="ADH46" s="0" t="n">
        <v>0</v>
      </c>
      <c r="ADI46" s="0" t="n">
        <v>0</v>
      </c>
      <c r="ADJ46" s="0" t="n">
        <v>0</v>
      </c>
      <c r="ADK46" s="0" t="n">
        <v>0</v>
      </c>
      <c r="ADL46" s="0" t="n">
        <v>0</v>
      </c>
      <c r="ADM46" s="0" t="n">
        <v>0</v>
      </c>
      <c r="ADN46" s="0" t="n">
        <v>0</v>
      </c>
      <c r="ADO46" s="0" t="n">
        <v>0</v>
      </c>
      <c r="ADP46" s="0" t="n">
        <v>0</v>
      </c>
      <c r="ADQ46" s="0" t="n">
        <v>0</v>
      </c>
      <c r="ADR46" s="0" t="n">
        <v>0</v>
      </c>
      <c r="ADS46" s="0" t="n">
        <v>0</v>
      </c>
      <c r="ADT46" s="0" t="n">
        <v>0</v>
      </c>
      <c r="ADU46" s="0" t="n">
        <v>0</v>
      </c>
      <c r="ADV46" s="0" t="n">
        <v>0</v>
      </c>
      <c r="ADW46" s="0" t="n">
        <v>0</v>
      </c>
      <c r="ADX46" s="0" t="n">
        <v>0</v>
      </c>
      <c r="ADY46" s="0" t="n">
        <v>0</v>
      </c>
      <c r="ADZ46" s="0" t="n">
        <v>0</v>
      </c>
    </row>
    <row r="47" customFormat="false" ht="13.8" hidden="false" customHeight="false" outlineLevel="0" collapsed="false">
      <c r="A47" s="0" t="n">
        <v>1</v>
      </c>
      <c r="B47" s="43" t="s">
        <v>137</v>
      </c>
      <c r="C47" s="0" t="n">
        <v>1.7412</v>
      </c>
      <c r="D47" s="0" t="n">
        <v>1.5885</v>
      </c>
      <c r="E47" s="0" t="n">
        <v>0.3386</v>
      </c>
      <c r="F47" s="0" t="n">
        <v>8.1542</v>
      </c>
      <c r="G47" s="0" t="n">
        <v>22.0822</v>
      </c>
      <c r="H47" s="0" t="n">
        <v>23.9851</v>
      </c>
      <c r="I47" s="0" t="n">
        <v>0</v>
      </c>
      <c r="J47" s="0" t="n">
        <v>0.393</v>
      </c>
      <c r="K47" s="0" t="n">
        <v>0.006</v>
      </c>
      <c r="L47" s="0" t="n">
        <v>3.2012</v>
      </c>
      <c r="M47" s="0" t="n">
        <v>1.8772</v>
      </c>
      <c r="N47" s="0" t="n">
        <v>16.9931</v>
      </c>
      <c r="O47" s="0" t="n">
        <v>0.003</v>
      </c>
      <c r="P47" s="0" t="n">
        <v>0.0091</v>
      </c>
      <c r="Q47" s="0" t="n">
        <v>0.8162</v>
      </c>
      <c r="R47" s="0" t="n">
        <v>0</v>
      </c>
      <c r="S47" s="0" t="n">
        <v>0.003</v>
      </c>
      <c r="T47" s="0" t="n">
        <v>0</v>
      </c>
      <c r="U47" s="0" t="n">
        <v>0</v>
      </c>
      <c r="V47" s="0" t="n">
        <v>0.003</v>
      </c>
      <c r="W47" s="0" t="n">
        <v>0.003</v>
      </c>
      <c r="X47" s="0" t="n">
        <v>0.0015</v>
      </c>
      <c r="Y47" s="0" t="n">
        <v>0.0015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0.0091</v>
      </c>
      <c r="AE47" s="0" t="n">
        <v>0</v>
      </c>
      <c r="AF47" s="0" t="n">
        <v>0.0076</v>
      </c>
      <c r="AG47" s="0" t="n">
        <v>0.2857</v>
      </c>
      <c r="AH47" s="0" t="n">
        <v>0.0121</v>
      </c>
      <c r="AI47" s="0" t="n">
        <v>0</v>
      </c>
      <c r="AJ47" s="0" t="n">
        <v>0.0302</v>
      </c>
      <c r="AK47" s="0" t="n">
        <v>0</v>
      </c>
      <c r="AL47" s="0" t="n">
        <v>0.6242</v>
      </c>
      <c r="AM47" s="0" t="n">
        <v>0.0091</v>
      </c>
      <c r="AN47" s="0" t="n">
        <v>0.0136</v>
      </c>
      <c r="AO47" s="0" t="n">
        <v>0.99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0.0151</v>
      </c>
      <c r="AY47" s="0" t="n">
        <v>0</v>
      </c>
      <c r="AZ47" s="0" t="n">
        <v>0.0015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0.0378</v>
      </c>
      <c r="BG47" s="0" t="n">
        <v>0</v>
      </c>
      <c r="BH47" s="0" t="n">
        <v>0</v>
      </c>
      <c r="BI47" s="0" t="n">
        <v>0.0272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0.0015</v>
      </c>
      <c r="BQ47" s="0" t="n">
        <v>0</v>
      </c>
      <c r="BR47" s="0" t="n">
        <v>0</v>
      </c>
      <c r="BS47" s="0" t="n">
        <v>0.0015</v>
      </c>
      <c r="BT47" s="0" t="n">
        <v>0</v>
      </c>
      <c r="BU47" s="0" t="n">
        <v>0</v>
      </c>
      <c r="BV47" s="0" t="n">
        <v>0.003</v>
      </c>
      <c r="BW47" s="0" t="n">
        <v>0</v>
      </c>
      <c r="BX47" s="0" t="n">
        <v>0.0015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0.0348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0.0045</v>
      </c>
      <c r="CO47" s="0" t="n">
        <v>0.0076</v>
      </c>
      <c r="CP47" s="0" t="n">
        <v>0</v>
      </c>
      <c r="CQ47" s="0" t="n">
        <v>0.0076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0.0106</v>
      </c>
      <c r="DB47" s="0" t="n">
        <v>0</v>
      </c>
      <c r="DC47" s="0" t="n">
        <v>0.0423</v>
      </c>
      <c r="DD47" s="0" t="n">
        <v>0</v>
      </c>
      <c r="DE47" s="0" t="n">
        <v>0</v>
      </c>
      <c r="DF47" s="0" t="n">
        <v>0.0015</v>
      </c>
      <c r="DG47" s="0" t="n">
        <v>0.0091</v>
      </c>
      <c r="DH47" s="0" t="n">
        <v>0</v>
      </c>
      <c r="DI47" s="0" t="n">
        <v>0.0272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0.0317</v>
      </c>
      <c r="DO47" s="0" t="n">
        <v>0.0015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0.006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0.003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0.003</v>
      </c>
      <c r="EI47" s="0" t="n">
        <v>0.0589</v>
      </c>
      <c r="EJ47" s="0" t="n">
        <v>0.003</v>
      </c>
      <c r="EK47" s="0" t="n">
        <v>0</v>
      </c>
      <c r="EL47" s="0" t="n">
        <v>0</v>
      </c>
      <c r="EM47" s="0" t="n">
        <v>0</v>
      </c>
      <c r="EN47" s="0" t="n">
        <v>0.0045</v>
      </c>
      <c r="EO47" s="0" t="n">
        <v>0</v>
      </c>
      <c r="EP47" s="0" t="n">
        <v>0.0076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0.0015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0.0091</v>
      </c>
      <c r="FB47" s="0" t="n">
        <v>0</v>
      </c>
      <c r="FC47" s="0" t="n">
        <v>0.003</v>
      </c>
      <c r="FD47" s="0" t="n">
        <v>0</v>
      </c>
      <c r="FE47" s="0" t="n">
        <v>0.003</v>
      </c>
      <c r="FF47" s="0" t="n">
        <v>0</v>
      </c>
      <c r="FG47" s="0" t="n">
        <v>0</v>
      </c>
      <c r="FH47" s="0" t="n">
        <v>0.0121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0.003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0.0015</v>
      </c>
      <c r="FY47" s="0" t="n">
        <v>0.0076</v>
      </c>
      <c r="FZ47" s="0" t="n">
        <v>0</v>
      </c>
      <c r="GA47" s="0" t="n">
        <v>0.0015</v>
      </c>
      <c r="GB47" s="0" t="n">
        <v>0</v>
      </c>
      <c r="GC47" s="0" t="n">
        <v>0</v>
      </c>
      <c r="GD47" s="0" t="n">
        <v>0.0091</v>
      </c>
      <c r="GE47" s="0" t="n">
        <v>0</v>
      </c>
      <c r="GF47" s="0" t="n">
        <v>0</v>
      </c>
      <c r="GG47" s="0" t="n">
        <v>0</v>
      </c>
      <c r="GH47" s="0" t="n">
        <v>0.0015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  <c r="GS47" s="0" t="n">
        <v>0</v>
      </c>
      <c r="GT47" s="0" t="n">
        <v>0.0015</v>
      </c>
      <c r="GU47" s="0" t="n">
        <v>0</v>
      </c>
      <c r="GV47" s="0" t="n">
        <v>0</v>
      </c>
      <c r="GW47" s="0" t="n">
        <v>0.0015</v>
      </c>
      <c r="GX47" s="0" t="n">
        <v>0</v>
      </c>
      <c r="GY47" s="0" t="n">
        <v>0</v>
      </c>
      <c r="GZ47" s="0" t="n">
        <v>0</v>
      </c>
      <c r="HA47" s="0" t="n">
        <v>0</v>
      </c>
      <c r="HB47" s="0" t="n">
        <v>0</v>
      </c>
      <c r="HC47" s="0" t="n">
        <v>0</v>
      </c>
      <c r="HD47" s="0" t="n">
        <v>0.003</v>
      </c>
      <c r="HE47" s="0" t="n">
        <v>0</v>
      </c>
      <c r="HF47" s="0" t="n">
        <v>0</v>
      </c>
      <c r="HG47" s="0" t="n">
        <v>0</v>
      </c>
      <c r="HH47" s="0" t="n">
        <v>0</v>
      </c>
      <c r="HI47" s="0" t="n">
        <v>0.0015</v>
      </c>
      <c r="HJ47" s="0" t="n">
        <v>0</v>
      </c>
      <c r="HK47" s="0" t="n">
        <v>0</v>
      </c>
      <c r="HL47" s="0" t="n">
        <v>0</v>
      </c>
      <c r="HM47" s="0" t="n">
        <v>0</v>
      </c>
      <c r="HN47" s="0" t="n">
        <v>0</v>
      </c>
      <c r="HO47" s="0" t="n">
        <v>0.0015</v>
      </c>
      <c r="HP47" s="0" t="n">
        <v>0</v>
      </c>
      <c r="HQ47" s="0" t="n">
        <v>0</v>
      </c>
      <c r="HR47" s="0" t="n">
        <v>0</v>
      </c>
      <c r="HS47" s="0" t="n">
        <v>0</v>
      </c>
      <c r="HT47" s="0" t="n">
        <v>0</v>
      </c>
      <c r="HU47" s="0" t="n">
        <v>0.003</v>
      </c>
      <c r="HV47" s="0" t="n">
        <v>0</v>
      </c>
      <c r="HW47" s="0" t="n">
        <v>0</v>
      </c>
      <c r="HX47" s="0" t="n">
        <v>0.0015</v>
      </c>
      <c r="HY47" s="0" t="n">
        <v>0</v>
      </c>
      <c r="HZ47" s="0" t="n">
        <v>0</v>
      </c>
      <c r="IA47" s="0" t="n">
        <v>0</v>
      </c>
      <c r="IB47" s="0" t="n">
        <v>0</v>
      </c>
      <c r="IC47" s="0" t="n">
        <v>0</v>
      </c>
      <c r="ID47" s="0" t="n">
        <v>0</v>
      </c>
      <c r="IE47" s="0" t="n">
        <v>0</v>
      </c>
      <c r="IF47" s="0" t="n">
        <v>0.0227</v>
      </c>
      <c r="IG47" s="0" t="n">
        <v>0</v>
      </c>
      <c r="IH47" s="0" t="n">
        <v>0</v>
      </c>
      <c r="II47" s="0" t="n">
        <v>0</v>
      </c>
      <c r="IJ47" s="0" t="n">
        <v>0</v>
      </c>
      <c r="IK47" s="0" t="n">
        <v>0</v>
      </c>
      <c r="IL47" s="0" t="n">
        <v>0</v>
      </c>
      <c r="IM47" s="0" t="n">
        <v>0</v>
      </c>
      <c r="IN47" s="0" t="n">
        <v>0</v>
      </c>
      <c r="IO47" s="0" t="n">
        <v>0</v>
      </c>
      <c r="IP47" s="0" t="n">
        <v>0</v>
      </c>
      <c r="IQ47" s="0" t="n">
        <v>0.0015</v>
      </c>
      <c r="IR47" s="0" t="n">
        <v>0</v>
      </c>
      <c r="IS47" s="0" t="n">
        <v>0</v>
      </c>
      <c r="IT47" s="0" t="n">
        <v>0</v>
      </c>
      <c r="IU47" s="0" t="n">
        <v>0</v>
      </c>
      <c r="IV47" s="0" t="n">
        <v>0</v>
      </c>
      <c r="IW47" s="0" t="n">
        <v>0.003</v>
      </c>
      <c r="IX47" s="0" t="n">
        <v>0.0076</v>
      </c>
      <c r="IY47" s="0" t="n">
        <v>0</v>
      </c>
      <c r="IZ47" s="0" t="n">
        <v>0</v>
      </c>
      <c r="JA47" s="0" t="n">
        <v>0</v>
      </c>
      <c r="JB47" s="0" t="n">
        <v>0</v>
      </c>
      <c r="JC47" s="0" t="n">
        <v>0</v>
      </c>
      <c r="JD47" s="0" t="n">
        <v>0</v>
      </c>
      <c r="JE47" s="0" t="n">
        <v>0</v>
      </c>
      <c r="JF47" s="0" t="n">
        <v>0.003</v>
      </c>
      <c r="JG47" s="0" t="n">
        <v>0</v>
      </c>
      <c r="JH47" s="0" t="n">
        <v>0</v>
      </c>
      <c r="JI47" s="0" t="n">
        <v>0</v>
      </c>
      <c r="JJ47" s="0" t="n">
        <v>0</v>
      </c>
      <c r="JK47" s="0" t="n">
        <v>0</v>
      </c>
      <c r="JL47" s="0" t="n">
        <v>0</v>
      </c>
      <c r="JM47" s="0" t="n">
        <v>0</v>
      </c>
      <c r="JN47" s="0" t="n">
        <v>0</v>
      </c>
      <c r="JO47" s="0" t="n">
        <v>0.0015</v>
      </c>
      <c r="JP47" s="0" t="n">
        <v>0</v>
      </c>
      <c r="JQ47" s="0" t="n">
        <v>0</v>
      </c>
      <c r="JR47" s="0" t="n">
        <v>0</v>
      </c>
      <c r="JS47" s="0" t="n">
        <v>0</v>
      </c>
      <c r="JT47" s="0" t="n">
        <v>0</v>
      </c>
      <c r="JU47" s="0" t="n">
        <v>0</v>
      </c>
      <c r="JV47" s="0" t="n">
        <v>0</v>
      </c>
      <c r="JW47" s="0" t="n">
        <v>0.003</v>
      </c>
      <c r="JX47" s="0" t="n">
        <v>0</v>
      </c>
      <c r="JY47" s="0" t="n">
        <v>0</v>
      </c>
      <c r="JZ47" s="0" t="n">
        <v>0</v>
      </c>
      <c r="KA47" s="0" t="n">
        <v>0</v>
      </c>
      <c r="KB47" s="0" t="n">
        <v>0</v>
      </c>
      <c r="KC47" s="0" t="n">
        <v>0</v>
      </c>
      <c r="KD47" s="0" t="n">
        <v>0</v>
      </c>
      <c r="KE47" s="0" t="n">
        <v>0</v>
      </c>
      <c r="KF47" s="0" t="n">
        <v>0</v>
      </c>
      <c r="KG47" s="0" t="n">
        <v>0</v>
      </c>
      <c r="KH47" s="0" t="n">
        <v>0</v>
      </c>
      <c r="KI47" s="0" t="n">
        <v>0</v>
      </c>
      <c r="KJ47" s="0" t="n">
        <v>0.0015</v>
      </c>
      <c r="KK47" s="0" t="n">
        <v>0</v>
      </c>
      <c r="KL47" s="0" t="n">
        <v>0.006</v>
      </c>
      <c r="KM47" s="0" t="n">
        <v>0.0015</v>
      </c>
      <c r="KN47" s="0" t="n">
        <v>0</v>
      </c>
      <c r="KO47" s="0" t="n">
        <v>0</v>
      </c>
      <c r="KP47" s="0" t="n">
        <v>0</v>
      </c>
      <c r="KQ47" s="0" t="n">
        <v>0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n">
        <v>0</v>
      </c>
      <c r="KX47" s="0" t="n">
        <v>0</v>
      </c>
      <c r="KY47" s="0" t="n">
        <v>0</v>
      </c>
      <c r="KZ47" s="0" t="n">
        <v>0.0045</v>
      </c>
      <c r="LA47" s="0" t="n">
        <v>0</v>
      </c>
      <c r="LB47" s="0" t="n">
        <v>0</v>
      </c>
      <c r="LC47" s="0" t="n">
        <v>0</v>
      </c>
      <c r="LD47" s="0" t="n">
        <v>0</v>
      </c>
      <c r="LE47" s="0" t="n">
        <v>0</v>
      </c>
      <c r="LF47" s="0" t="n">
        <v>0</v>
      </c>
      <c r="LG47" s="0" t="n">
        <v>0.0015</v>
      </c>
      <c r="LH47" s="0" t="n">
        <v>0</v>
      </c>
      <c r="LI47" s="0" t="n">
        <v>0</v>
      </c>
      <c r="LJ47" s="0" t="n">
        <v>0</v>
      </c>
      <c r="LK47" s="0" t="n">
        <v>0</v>
      </c>
      <c r="LL47" s="0" t="n">
        <v>0</v>
      </c>
      <c r="LM47" s="0" t="n">
        <v>0</v>
      </c>
      <c r="LN47" s="0" t="n">
        <v>0</v>
      </c>
      <c r="LO47" s="0" t="n">
        <v>0</v>
      </c>
      <c r="LP47" s="0" t="n">
        <v>0.0045</v>
      </c>
      <c r="LQ47" s="0" t="n">
        <v>0</v>
      </c>
      <c r="LR47" s="0" t="n">
        <v>0</v>
      </c>
      <c r="LS47" s="0" t="n">
        <v>0</v>
      </c>
      <c r="LT47" s="0" t="n">
        <v>0</v>
      </c>
      <c r="LU47" s="0" t="n">
        <v>0</v>
      </c>
      <c r="LV47" s="0" t="n">
        <v>0</v>
      </c>
      <c r="LW47" s="0" t="n">
        <v>0</v>
      </c>
      <c r="LX47" s="0" t="n">
        <v>0</v>
      </c>
      <c r="LY47" s="0" t="n">
        <v>0</v>
      </c>
      <c r="LZ47" s="0" t="n">
        <v>0</v>
      </c>
      <c r="MA47" s="0" t="n">
        <v>0</v>
      </c>
      <c r="MB47" s="0" t="n">
        <v>0</v>
      </c>
      <c r="MC47" s="0" t="n">
        <v>0.0015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0.003</v>
      </c>
      <c r="MJ47" s="0" t="n">
        <v>0.003</v>
      </c>
      <c r="MK47" s="0" t="n">
        <v>0.0015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0.0045</v>
      </c>
      <c r="MR47" s="0" t="n">
        <v>0.003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0.0015</v>
      </c>
      <c r="NC47" s="0" t="n">
        <v>0</v>
      </c>
      <c r="ND47" s="0" t="n">
        <v>0</v>
      </c>
      <c r="NE47" s="0" t="n">
        <v>0.0045</v>
      </c>
      <c r="NF47" s="0" t="n">
        <v>0</v>
      </c>
      <c r="NG47" s="0" t="n">
        <v>0</v>
      </c>
      <c r="NH47" s="0" t="n">
        <v>0</v>
      </c>
      <c r="NI47" s="0" t="n">
        <v>0</v>
      </c>
      <c r="NJ47" s="0" t="n">
        <v>0</v>
      </c>
      <c r="NK47" s="0" t="n">
        <v>0</v>
      </c>
      <c r="NL47" s="0" t="n">
        <v>0</v>
      </c>
      <c r="NM47" s="0" t="n">
        <v>0</v>
      </c>
      <c r="NN47" s="0" t="n">
        <v>0</v>
      </c>
      <c r="NO47" s="0" t="n">
        <v>0</v>
      </c>
      <c r="NP47" s="0" t="n">
        <v>0</v>
      </c>
      <c r="NQ47" s="0" t="n">
        <v>0</v>
      </c>
      <c r="NR47" s="0" t="n">
        <v>0</v>
      </c>
      <c r="NS47" s="0" t="n">
        <v>0</v>
      </c>
      <c r="NT47" s="0" t="n">
        <v>0</v>
      </c>
      <c r="NU47" s="0" t="n">
        <v>0</v>
      </c>
      <c r="NV47" s="0" t="n">
        <v>0</v>
      </c>
      <c r="NW47" s="0" t="n">
        <v>0</v>
      </c>
      <c r="NX47" s="0" t="n">
        <v>0</v>
      </c>
      <c r="NY47" s="0" t="n">
        <v>0.0015</v>
      </c>
      <c r="NZ47" s="0" t="n">
        <v>0</v>
      </c>
      <c r="OA47" s="0" t="n">
        <v>0</v>
      </c>
      <c r="OB47" s="0" t="n">
        <v>0</v>
      </c>
      <c r="OC47" s="0" t="n">
        <v>0</v>
      </c>
      <c r="OD47" s="0" t="n">
        <v>0</v>
      </c>
      <c r="OE47" s="0" t="n">
        <v>0</v>
      </c>
      <c r="OF47" s="0" t="n">
        <v>0</v>
      </c>
      <c r="OG47" s="0" t="n">
        <v>0</v>
      </c>
      <c r="OH47" s="0" t="n">
        <v>0.0045</v>
      </c>
      <c r="OI47" s="0" t="n">
        <v>0.0015</v>
      </c>
      <c r="OJ47" s="0" t="n">
        <v>0</v>
      </c>
      <c r="OK47" s="0" t="n">
        <v>0</v>
      </c>
      <c r="OL47" s="0" t="n">
        <v>0.0015</v>
      </c>
      <c r="OM47" s="0" t="n">
        <v>0.0015</v>
      </c>
      <c r="ON47" s="0" t="n">
        <v>0.0015</v>
      </c>
      <c r="OO47" s="0" t="n">
        <v>0.003</v>
      </c>
      <c r="OP47" s="0" t="n">
        <v>0</v>
      </c>
      <c r="OQ47" s="0" t="n">
        <v>0</v>
      </c>
      <c r="OR47" s="0" t="n">
        <v>0</v>
      </c>
      <c r="OS47" s="0" t="n">
        <v>0</v>
      </c>
      <c r="OT47" s="0" t="n">
        <v>0</v>
      </c>
      <c r="OU47" s="0" t="n">
        <v>0</v>
      </c>
      <c r="OV47" s="0" t="n">
        <v>0</v>
      </c>
      <c r="OW47" s="0" t="n">
        <v>0</v>
      </c>
      <c r="OX47" s="0" t="n">
        <v>0</v>
      </c>
      <c r="OY47" s="0" t="n">
        <v>0</v>
      </c>
      <c r="OZ47" s="0" t="n">
        <v>0</v>
      </c>
      <c r="PA47" s="0" t="n">
        <v>0</v>
      </c>
      <c r="PB47" s="0" t="n">
        <v>0</v>
      </c>
      <c r="PC47" s="0" t="n">
        <v>0</v>
      </c>
      <c r="PD47" s="0" t="n">
        <v>0</v>
      </c>
      <c r="PE47" s="0" t="n">
        <v>0</v>
      </c>
      <c r="PF47" s="0" t="n">
        <v>0</v>
      </c>
      <c r="PG47" s="0" t="n">
        <v>0.0015</v>
      </c>
      <c r="PH47" s="0" t="n">
        <v>0</v>
      </c>
      <c r="PI47" s="0" t="n">
        <v>0</v>
      </c>
      <c r="PJ47" s="0" t="n">
        <v>0</v>
      </c>
      <c r="PK47" s="0" t="n">
        <v>0</v>
      </c>
      <c r="PL47" s="0" t="n">
        <v>0</v>
      </c>
      <c r="PM47" s="0" t="n">
        <v>0</v>
      </c>
      <c r="PN47" s="0" t="n">
        <v>0</v>
      </c>
      <c r="PO47" s="0" t="n">
        <v>0</v>
      </c>
      <c r="PP47" s="0" t="n">
        <v>0</v>
      </c>
      <c r="PQ47" s="0" t="n">
        <v>0</v>
      </c>
      <c r="PR47" s="0" t="n">
        <v>0</v>
      </c>
      <c r="PS47" s="0" t="n">
        <v>0</v>
      </c>
      <c r="PT47" s="0" t="n">
        <v>0</v>
      </c>
      <c r="PU47" s="0" t="n">
        <v>0</v>
      </c>
      <c r="PV47" s="0" t="n">
        <v>0</v>
      </c>
      <c r="PW47" s="0" t="n">
        <v>0</v>
      </c>
      <c r="PX47" s="0" t="n">
        <v>0</v>
      </c>
      <c r="PY47" s="0" t="n">
        <v>0</v>
      </c>
      <c r="PZ47" s="0" t="n">
        <v>0</v>
      </c>
      <c r="QA47" s="0" t="n">
        <v>0</v>
      </c>
      <c r="QB47" s="0" t="n">
        <v>0</v>
      </c>
      <c r="QC47" s="0" t="n">
        <v>0</v>
      </c>
      <c r="QD47" s="0" t="n">
        <v>0</v>
      </c>
      <c r="QE47" s="0" t="n">
        <v>0</v>
      </c>
      <c r="QF47" s="0" t="n">
        <v>0</v>
      </c>
      <c r="QG47" s="0" t="n">
        <v>0</v>
      </c>
      <c r="QH47" s="0" t="n">
        <v>0.0015</v>
      </c>
      <c r="QI47" s="0" t="n">
        <v>0.003</v>
      </c>
      <c r="QJ47" s="0" t="n">
        <v>0</v>
      </c>
      <c r="QK47" s="0" t="n">
        <v>0</v>
      </c>
      <c r="QL47" s="0" t="n">
        <v>0</v>
      </c>
      <c r="QM47" s="0" t="n">
        <v>0</v>
      </c>
      <c r="QN47" s="0" t="n">
        <v>0.003</v>
      </c>
      <c r="QO47" s="0" t="n">
        <v>0</v>
      </c>
      <c r="QP47" s="0" t="n">
        <v>0</v>
      </c>
      <c r="QQ47" s="0" t="n">
        <v>0</v>
      </c>
      <c r="QR47" s="0" t="n">
        <v>0</v>
      </c>
      <c r="QS47" s="0" t="n">
        <v>0</v>
      </c>
      <c r="QT47" s="0" t="n">
        <v>0.0015</v>
      </c>
      <c r="QU47" s="0" t="n">
        <v>0</v>
      </c>
      <c r="QV47" s="0" t="n">
        <v>0</v>
      </c>
      <c r="QW47" s="0" t="n">
        <v>0</v>
      </c>
      <c r="QX47" s="0" t="n">
        <v>0</v>
      </c>
      <c r="QY47" s="0" t="n">
        <v>0</v>
      </c>
      <c r="QZ47" s="0" t="n">
        <v>0</v>
      </c>
      <c r="RA47" s="0" t="n">
        <v>0</v>
      </c>
      <c r="RB47" s="0" t="n">
        <v>0</v>
      </c>
      <c r="RC47" s="0" t="n">
        <v>0</v>
      </c>
      <c r="RD47" s="0" t="n">
        <v>0</v>
      </c>
      <c r="RE47" s="0" t="n">
        <v>0</v>
      </c>
      <c r="RF47" s="0" t="n">
        <v>0</v>
      </c>
      <c r="RG47" s="0" t="n">
        <v>0</v>
      </c>
      <c r="RH47" s="0" t="n">
        <v>0.0015</v>
      </c>
      <c r="RI47" s="0" t="n">
        <v>0</v>
      </c>
      <c r="RJ47" s="0" t="n">
        <v>0</v>
      </c>
      <c r="RK47" s="0" t="n">
        <v>0</v>
      </c>
      <c r="RL47" s="0" t="n">
        <v>0.006</v>
      </c>
      <c r="RM47" s="0" t="n">
        <v>0</v>
      </c>
      <c r="RN47" s="0" t="n">
        <v>0</v>
      </c>
      <c r="RO47" s="0" t="n">
        <v>0</v>
      </c>
      <c r="RP47" s="0" t="n">
        <v>0</v>
      </c>
      <c r="RQ47" s="0" t="n">
        <v>0</v>
      </c>
      <c r="RR47" s="0" t="n">
        <v>0</v>
      </c>
      <c r="RS47" s="0" t="n">
        <v>0</v>
      </c>
      <c r="RT47" s="0" t="n">
        <v>0</v>
      </c>
      <c r="RU47" s="0" t="n">
        <v>0</v>
      </c>
      <c r="RV47" s="0" t="n">
        <v>0.0015</v>
      </c>
      <c r="RW47" s="0" t="n">
        <v>0</v>
      </c>
      <c r="RX47" s="0" t="n">
        <v>0</v>
      </c>
      <c r="RY47" s="0" t="n">
        <v>0</v>
      </c>
      <c r="RZ47" s="0" t="n">
        <v>0</v>
      </c>
      <c r="SA47" s="0" t="n">
        <v>0.0045</v>
      </c>
      <c r="SB47" s="0" t="n">
        <v>0</v>
      </c>
      <c r="SC47" s="0" t="n">
        <v>0</v>
      </c>
      <c r="SD47" s="0" t="n">
        <v>0</v>
      </c>
      <c r="SE47" s="0" t="n">
        <v>0</v>
      </c>
      <c r="SF47" s="0" t="n">
        <v>0</v>
      </c>
      <c r="SG47" s="0" t="n">
        <v>0</v>
      </c>
      <c r="SH47" s="0" t="n">
        <v>0</v>
      </c>
      <c r="SI47" s="0" t="n">
        <v>0</v>
      </c>
      <c r="SJ47" s="0" t="n">
        <v>0</v>
      </c>
      <c r="SK47" s="0" t="n">
        <v>0</v>
      </c>
      <c r="SL47" s="0" t="n">
        <v>0</v>
      </c>
      <c r="SM47" s="0" t="n">
        <v>0</v>
      </c>
      <c r="SN47" s="0" t="n">
        <v>0</v>
      </c>
      <c r="SO47" s="0" t="n">
        <v>0</v>
      </c>
      <c r="SP47" s="0" t="n">
        <v>0</v>
      </c>
      <c r="SQ47" s="0" t="n">
        <v>0</v>
      </c>
      <c r="SR47" s="0" t="n">
        <v>0</v>
      </c>
      <c r="SS47" s="0" t="n">
        <v>0</v>
      </c>
      <c r="ST47" s="0" t="n">
        <v>0</v>
      </c>
      <c r="SU47" s="0" t="n">
        <v>0</v>
      </c>
      <c r="SV47" s="0" t="n">
        <v>0</v>
      </c>
      <c r="SW47" s="0" t="n">
        <v>0</v>
      </c>
      <c r="SX47" s="0" t="n">
        <v>0</v>
      </c>
      <c r="SY47" s="0" t="n">
        <v>0</v>
      </c>
      <c r="SZ47" s="0" t="n">
        <v>0</v>
      </c>
      <c r="TA47" s="0" t="n">
        <v>0</v>
      </c>
      <c r="TB47" s="0" t="n">
        <v>0</v>
      </c>
      <c r="TC47" s="0" t="n">
        <v>0</v>
      </c>
      <c r="TD47" s="0" t="n">
        <v>0</v>
      </c>
      <c r="TE47" s="0" t="n">
        <v>0</v>
      </c>
      <c r="TF47" s="0" t="n">
        <v>0</v>
      </c>
      <c r="TG47" s="0" t="n">
        <v>0</v>
      </c>
      <c r="TH47" s="0" t="n">
        <v>0</v>
      </c>
      <c r="TI47" s="0" t="n">
        <v>0</v>
      </c>
      <c r="TJ47" s="0" t="n">
        <v>0</v>
      </c>
      <c r="TK47" s="0" t="n">
        <v>0</v>
      </c>
      <c r="TL47" s="0" t="n">
        <v>0</v>
      </c>
      <c r="TM47" s="0" t="n">
        <v>0</v>
      </c>
      <c r="TN47" s="0" t="n">
        <v>0</v>
      </c>
      <c r="TO47" s="0" t="n">
        <v>0</v>
      </c>
      <c r="TP47" s="0" t="n">
        <v>0</v>
      </c>
      <c r="TQ47" s="0" t="n">
        <v>0</v>
      </c>
      <c r="TR47" s="0" t="n">
        <v>0</v>
      </c>
      <c r="TS47" s="0" t="n">
        <v>0</v>
      </c>
      <c r="TT47" s="0" t="n">
        <v>0</v>
      </c>
      <c r="TU47" s="0" t="n">
        <v>0</v>
      </c>
      <c r="TV47" s="0" t="n">
        <v>0</v>
      </c>
      <c r="TW47" s="0" t="n">
        <v>0.0015</v>
      </c>
      <c r="TX47" s="0" t="n">
        <v>0</v>
      </c>
      <c r="TY47" s="0" t="n">
        <v>0</v>
      </c>
      <c r="TZ47" s="0" t="n">
        <v>0.0015</v>
      </c>
      <c r="UA47" s="0" t="n">
        <v>0</v>
      </c>
      <c r="UB47" s="0" t="n">
        <v>0</v>
      </c>
      <c r="UC47" s="0" t="n">
        <v>0</v>
      </c>
      <c r="UD47" s="0" t="n">
        <v>0</v>
      </c>
      <c r="UE47" s="0" t="n">
        <v>0</v>
      </c>
      <c r="UF47" s="0" t="n">
        <v>0</v>
      </c>
      <c r="UG47" s="0" t="n">
        <v>0</v>
      </c>
      <c r="UH47" s="0" t="n">
        <v>0</v>
      </c>
      <c r="UI47" s="0" t="n">
        <v>0</v>
      </c>
      <c r="UJ47" s="0" t="n">
        <v>0</v>
      </c>
      <c r="UK47" s="0" t="n">
        <v>0</v>
      </c>
      <c r="UL47" s="0" t="n">
        <v>0</v>
      </c>
      <c r="UM47" s="0" t="n">
        <v>0</v>
      </c>
      <c r="UN47" s="0" t="n">
        <v>0</v>
      </c>
      <c r="UO47" s="0" t="n">
        <v>0</v>
      </c>
      <c r="UP47" s="0" t="n">
        <v>0</v>
      </c>
      <c r="UQ47" s="0" t="n">
        <v>0</v>
      </c>
      <c r="UR47" s="0" t="n">
        <v>0</v>
      </c>
      <c r="US47" s="0" t="n">
        <v>0.0015</v>
      </c>
      <c r="UT47" s="0" t="n">
        <v>0</v>
      </c>
      <c r="UU47" s="0" t="n">
        <v>0</v>
      </c>
      <c r="UV47" s="0" t="n">
        <v>0</v>
      </c>
      <c r="UW47" s="0" t="n">
        <v>0</v>
      </c>
      <c r="UX47" s="0" t="n">
        <v>0</v>
      </c>
      <c r="UY47" s="0" t="n">
        <v>0</v>
      </c>
      <c r="UZ47" s="0" t="n">
        <v>0</v>
      </c>
      <c r="VA47" s="0" t="n">
        <v>0.0015</v>
      </c>
      <c r="VB47" s="0" t="n">
        <v>0</v>
      </c>
      <c r="VC47" s="0" t="n">
        <v>0</v>
      </c>
      <c r="VD47" s="0" t="n">
        <v>0</v>
      </c>
      <c r="VE47" s="0" t="n">
        <v>0</v>
      </c>
      <c r="VF47" s="0" t="n">
        <v>0</v>
      </c>
      <c r="VG47" s="0" t="n">
        <v>0</v>
      </c>
      <c r="VH47" s="0" t="n">
        <v>0</v>
      </c>
      <c r="VI47" s="0" t="n">
        <v>0.0015</v>
      </c>
      <c r="VJ47" s="0" t="n">
        <v>0</v>
      </c>
      <c r="VK47" s="0" t="n">
        <v>0</v>
      </c>
      <c r="VL47" s="0" t="n">
        <v>0</v>
      </c>
      <c r="VM47" s="0" t="n">
        <v>0.0015</v>
      </c>
      <c r="VN47" s="0" t="n">
        <v>0</v>
      </c>
      <c r="VO47" s="0" t="n">
        <v>0</v>
      </c>
      <c r="VP47" s="0" t="n">
        <v>0</v>
      </c>
      <c r="VQ47" s="0" t="n">
        <v>0</v>
      </c>
      <c r="VR47" s="0" t="n">
        <v>0</v>
      </c>
      <c r="VS47" s="0" t="n">
        <v>0</v>
      </c>
      <c r="VT47" s="0" t="n">
        <v>0</v>
      </c>
      <c r="VU47" s="0" t="n">
        <v>0</v>
      </c>
      <c r="VV47" s="0" t="n">
        <v>0</v>
      </c>
      <c r="VW47" s="0" t="n">
        <v>0</v>
      </c>
      <c r="VX47" s="0" t="n">
        <v>0</v>
      </c>
      <c r="VY47" s="0" t="n">
        <v>0</v>
      </c>
      <c r="VZ47" s="0" t="n">
        <v>0</v>
      </c>
      <c r="WA47" s="0" t="n">
        <v>0</v>
      </c>
      <c r="WB47" s="0" t="n">
        <v>0</v>
      </c>
      <c r="WC47" s="0" t="n">
        <v>0</v>
      </c>
      <c r="WD47" s="0" t="n">
        <v>0</v>
      </c>
      <c r="WE47" s="0" t="n">
        <v>0</v>
      </c>
      <c r="WF47" s="0" t="n">
        <v>0</v>
      </c>
      <c r="WG47" s="0" t="n">
        <v>0</v>
      </c>
      <c r="WH47" s="0" t="n">
        <v>0</v>
      </c>
      <c r="WI47" s="0" t="n">
        <v>0</v>
      </c>
      <c r="WJ47" s="0" t="n">
        <v>0</v>
      </c>
      <c r="WK47" s="0" t="n">
        <v>0</v>
      </c>
      <c r="WL47" s="0" t="n">
        <v>0</v>
      </c>
      <c r="WM47" s="0" t="n">
        <v>0</v>
      </c>
      <c r="WN47" s="0" t="n">
        <v>0</v>
      </c>
      <c r="WO47" s="0" t="n">
        <v>0</v>
      </c>
      <c r="WP47" s="0" t="n">
        <v>0</v>
      </c>
      <c r="WQ47" s="0" t="n">
        <v>0</v>
      </c>
      <c r="WR47" s="0" t="n">
        <v>0</v>
      </c>
      <c r="WS47" s="0" t="n">
        <v>0.003</v>
      </c>
      <c r="WT47" s="0" t="n">
        <v>0</v>
      </c>
      <c r="WU47" s="0" t="n">
        <v>0</v>
      </c>
      <c r="WV47" s="0" t="n">
        <v>0.003</v>
      </c>
      <c r="WW47" s="0" t="n">
        <v>0</v>
      </c>
      <c r="WX47" s="0" t="n">
        <v>0</v>
      </c>
      <c r="WY47" s="0" t="n">
        <v>0</v>
      </c>
      <c r="WZ47" s="0" t="n">
        <v>0</v>
      </c>
      <c r="XA47" s="0" t="n">
        <v>0</v>
      </c>
      <c r="XB47" s="0" t="n">
        <v>0</v>
      </c>
      <c r="XC47" s="0" t="n">
        <v>0</v>
      </c>
      <c r="XD47" s="0" t="n">
        <v>0</v>
      </c>
      <c r="XE47" s="0" t="n">
        <v>0</v>
      </c>
      <c r="XF47" s="0" t="n">
        <v>0</v>
      </c>
      <c r="XG47" s="0" t="n">
        <v>0</v>
      </c>
      <c r="XH47" s="0" t="n">
        <v>0</v>
      </c>
      <c r="XI47" s="0" t="n">
        <v>0</v>
      </c>
      <c r="XJ47" s="0" t="n">
        <v>0</v>
      </c>
      <c r="XK47" s="0" t="n">
        <v>0</v>
      </c>
      <c r="XL47" s="0" t="n">
        <v>0</v>
      </c>
      <c r="XM47" s="0" t="n">
        <v>0</v>
      </c>
      <c r="XN47" s="0" t="n">
        <v>0</v>
      </c>
      <c r="XO47" s="0" t="n">
        <v>0</v>
      </c>
      <c r="XP47" s="0" t="n">
        <v>0</v>
      </c>
      <c r="XQ47" s="0" t="n">
        <v>0</v>
      </c>
      <c r="XR47" s="0" t="n">
        <v>0</v>
      </c>
      <c r="XS47" s="0" t="n">
        <v>0</v>
      </c>
      <c r="XT47" s="0" t="n">
        <v>0</v>
      </c>
      <c r="XU47" s="0" t="n">
        <v>0</v>
      </c>
      <c r="XV47" s="0" t="n">
        <v>0</v>
      </c>
      <c r="XW47" s="0" t="n">
        <v>0</v>
      </c>
      <c r="XX47" s="0" t="n">
        <v>0</v>
      </c>
      <c r="XY47" s="0" t="n">
        <v>0</v>
      </c>
      <c r="XZ47" s="0" t="n">
        <v>0</v>
      </c>
      <c r="YA47" s="0" t="n">
        <v>0.0015</v>
      </c>
      <c r="YB47" s="0" t="n">
        <v>0</v>
      </c>
      <c r="YC47" s="0" t="n">
        <v>0</v>
      </c>
      <c r="YD47" s="0" t="n">
        <v>0</v>
      </c>
      <c r="YE47" s="0" t="n">
        <v>0</v>
      </c>
      <c r="YF47" s="0" t="n">
        <v>0</v>
      </c>
      <c r="YG47" s="0" t="n">
        <v>0</v>
      </c>
      <c r="YH47" s="0" t="n">
        <v>0</v>
      </c>
      <c r="YI47" s="0" t="n">
        <v>0</v>
      </c>
      <c r="YJ47" s="0" t="n">
        <v>0.0015</v>
      </c>
      <c r="YK47" s="0" t="n">
        <v>0</v>
      </c>
      <c r="YL47" s="0" t="n">
        <v>0</v>
      </c>
      <c r="YM47" s="0" t="n">
        <v>0</v>
      </c>
      <c r="YN47" s="0" t="n">
        <v>0</v>
      </c>
      <c r="YO47" s="0" t="n">
        <v>0</v>
      </c>
      <c r="YP47" s="0" t="n">
        <v>0</v>
      </c>
      <c r="YQ47" s="0" t="n">
        <v>0</v>
      </c>
      <c r="YR47" s="0" t="n">
        <v>0</v>
      </c>
      <c r="YS47" s="0" t="n">
        <v>0</v>
      </c>
      <c r="YT47" s="0" t="n">
        <v>0</v>
      </c>
      <c r="YU47" s="0" t="n">
        <v>0</v>
      </c>
      <c r="YV47" s="0" t="n">
        <v>0</v>
      </c>
      <c r="YW47" s="0" t="n">
        <v>0</v>
      </c>
      <c r="YX47" s="0" t="n">
        <v>0</v>
      </c>
      <c r="YY47" s="0" t="n">
        <v>0</v>
      </c>
      <c r="YZ47" s="0" t="n">
        <v>0</v>
      </c>
      <c r="ZA47" s="0" t="n">
        <v>0</v>
      </c>
      <c r="ZB47" s="0" t="n">
        <v>0</v>
      </c>
      <c r="ZC47" s="0" t="n">
        <v>0</v>
      </c>
      <c r="ZD47" s="0" t="n">
        <v>0</v>
      </c>
      <c r="ZE47" s="0" t="n">
        <v>0</v>
      </c>
      <c r="ZF47" s="0" t="n">
        <v>0</v>
      </c>
      <c r="ZG47" s="0" t="n">
        <v>0</v>
      </c>
      <c r="ZH47" s="0" t="n">
        <v>0</v>
      </c>
      <c r="ZI47" s="0" t="n">
        <v>0</v>
      </c>
      <c r="ZJ47" s="0" t="n">
        <v>0</v>
      </c>
      <c r="ZK47" s="0" t="n">
        <v>0</v>
      </c>
      <c r="ZL47" s="0" t="n">
        <v>0</v>
      </c>
      <c r="ZM47" s="0" t="n">
        <v>0</v>
      </c>
      <c r="ZN47" s="0" t="n">
        <v>0</v>
      </c>
      <c r="ZO47" s="0" t="n">
        <v>0</v>
      </c>
      <c r="ZP47" s="0" t="n">
        <v>0</v>
      </c>
      <c r="ZQ47" s="0" t="n">
        <v>0</v>
      </c>
      <c r="ZR47" s="0" t="n">
        <v>0</v>
      </c>
      <c r="ZS47" s="0" t="n">
        <v>0</v>
      </c>
      <c r="ZT47" s="0" t="n">
        <v>0</v>
      </c>
      <c r="ZU47" s="0" t="n">
        <v>0</v>
      </c>
      <c r="ZV47" s="0" t="n">
        <v>0</v>
      </c>
      <c r="ZW47" s="0" t="n">
        <v>0</v>
      </c>
      <c r="ZX47" s="0" t="n">
        <v>0</v>
      </c>
      <c r="ZY47" s="0" t="n">
        <v>0</v>
      </c>
      <c r="ZZ47" s="0" t="n">
        <v>0</v>
      </c>
      <c r="AAA47" s="0" t="n">
        <v>0</v>
      </c>
      <c r="AAB47" s="0" t="n">
        <v>0</v>
      </c>
      <c r="AAC47" s="0" t="n">
        <v>0</v>
      </c>
      <c r="AAD47" s="0" t="n">
        <v>0</v>
      </c>
      <c r="AAE47" s="0" t="n">
        <v>0</v>
      </c>
      <c r="AAF47" s="0" t="n">
        <v>0</v>
      </c>
      <c r="AAG47" s="0" t="n">
        <v>0</v>
      </c>
      <c r="AAH47" s="0" t="n">
        <v>0</v>
      </c>
      <c r="AAI47" s="0" t="n">
        <v>0</v>
      </c>
      <c r="AAJ47" s="0" t="n">
        <v>0</v>
      </c>
      <c r="AAK47" s="0" t="n">
        <v>0</v>
      </c>
      <c r="AAL47" s="0" t="n">
        <v>0</v>
      </c>
      <c r="AAM47" s="0" t="n">
        <v>0</v>
      </c>
      <c r="AAN47" s="0" t="n">
        <v>0</v>
      </c>
      <c r="AAO47" s="0" t="n">
        <v>0</v>
      </c>
      <c r="AAP47" s="0" t="n">
        <v>0</v>
      </c>
      <c r="AAQ47" s="0" t="n">
        <v>0</v>
      </c>
      <c r="AAR47" s="0" t="n">
        <v>0</v>
      </c>
      <c r="AAS47" s="0" t="n">
        <v>0</v>
      </c>
      <c r="AAT47" s="0" t="n">
        <v>0</v>
      </c>
      <c r="AAU47" s="0" t="n">
        <v>0</v>
      </c>
      <c r="AAV47" s="0" t="n">
        <v>0</v>
      </c>
      <c r="AAW47" s="0" t="n">
        <v>0</v>
      </c>
      <c r="AAX47" s="0" t="n">
        <v>0</v>
      </c>
      <c r="AAY47" s="0" t="n">
        <v>0</v>
      </c>
      <c r="AAZ47" s="0" t="n">
        <v>0</v>
      </c>
      <c r="ABA47" s="0" t="n">
        <v>0</v>
      </c>
      <c r="ABB47" s="0" t="n">
        <v>0</v>
      </c>
      <c r="ABC47" s="0" t="n">
        <v>0</v>
      </c>
      <c r="ABD47" s="0" t="n">
        <v>0</v>
      </c>
      <c r="ABE47" s="0" t="n">
        <v>0</v>
      </c>
      <c r="ABF47" s="0" t="n">
        <v>0</v>
      </c>
      <c r="ABG47" s="0" t="n">
        <v>0</v>
      </c>
      <c r="ABH47" s="0" t="n">
        <v>0</v>
      </c>
      <c r="ABI47" s="0" t="n">
        <v>0</v>
      </c>
      <c r="ABJ47" s="0" t="n">
        <v>0</v>
      </c>
      <c r="ABK47" s="0" t="n">
        <v>0</v>
      </c>
      <c r="ABL47" s="0" t="n">
        <v>0</v>
      </c>
      <c r="ABM47" s="0" t="n">
        <v>0</v>
      </c>
      <c r="ABN47" s="0" t="n">
        <v>0</v>
      </c>
      <c r="ABO47" s="0" t="n">
        <v>0</v>
      </c>
      <c r="ABP47" s="0" t="n">
        <v>0</v>
      </c>
      <c r="ABQ47" s="0" t="n">
        <v>0</v>
      </c>
      <c r="ABR47" s="0" t="n">
        <v>0</v>
      </c>
      <c r="ABS47" s="0" t="n">
        <v>0</v>
      </c>
      <c r="ABT47" s="0" t="n">
        <v>0</v>
      </c>
      <c r="ABU47" s="0" t="n">
        <v>0</v>
      </c>
      <c r="ABV47" s="0" t="n">
        <v>0</v>
      </c>
      <c r="ABW47" s="0" t="n">
        <v>0</v>
      </c>
      <c r="ABX47" s="0" t="n">
        <v>0</v>
      </c>
      <c r="ABY47" s="0" t="n">
        <v>0</v>
      </c>
      <c r="ABZ47" s="0" t="n">
        <v>0</v>
      </c>
      <c r="ACA47" s="0" t="n">
        <v>0</v>
      </c>
      <c r="ACB47" s="0" t="n">
        <v>0</v>
      </c>
      <c r="ACC47" s="0" t="n">
        <v>0</v>
      </c>
      <c r="ACD47" s="0" t="n">
        <v>0</v>
      </c>
      <c r="ACE47" s="0" t="n">
        <v>0</v>
      </c>
      <c r="ACF47" s="0" t="n">
        <v>0</v>
      </c>
      <c r="ACG47" s="0" t="n">
        <v>0</v>
      </c>
      <c r="ACH47" s="0" t="n">
        <v>0</v>
      </c>
      <c r="ACI47" s="0" t="n">
        <v>0.0015</v>
      </c>
      <c r="ACJ47" s="0" t="n">
        <v>0</v>
      </c>
      <c r="ACK47" s="0" t="n">
        <v>0</v>
      </c>
      <c r="ACL47" s="0" t="n">
        <v>0</v>
      </c>
      <c r="ACM47" s="0" t="n">
        <v>0</v>
      </c>
      <c r="ACN47" s="0" t="n">
        <v>0</v>
      </c>
      <c r="ACO47" s="0" t="n">
        <v>0</v>
      </c>
      <c r="ACP47" s="0" t="n">
        <v>0</v>
      </c>
      <c r="ACQ47" s="0" t="n">
        <v>0</v>
      </c>
      <c r="ACR47" s="0" t="n">
        <v>0</v>
      </c>
      <c r="ACS47" s="0" t="n">
        <v>0</v>
      </c>
      <c r="ACT47" s="0" t="n">
        <v>0</v>
      </c>
      <c r="ACU47" s="0" t="n">
        <v>0</v>
      </c>
      <c r="ACV47" s="0" t="n">
        <v>0</v>
      </c>
      <c r="ACW47" s="0" t="n">
        <v>0</v>
      </c>
      <c r="ACX47" s="0" t="n">
        <v>0</v>
      </c>
      <c r="ACY47" s="0" t="n">
        <v>0</v>
      </c>
      <c r="ACZ47" s="0" t="n">
        <v>0</v>
      </c>
      <c r="ADA47" s="0" t="n">
        <v>0</v>
      </c>
      <c r="ADB47" s="0" t="n">
        <v>0</v>
      </c>
      <c r="ADC47" s="0" t="n">
        <v>0</v>
      </c>
      <c r="ADD47" s="0" t="n">
        <v>0</v>
      </c>
      <c r="ADE47" s="0" t="n">
        <v>0</v>
      </c>
      <c r="ADF47" s="0" t="n">
        <v>0</v>
      </c>
      <c r="ADG47" s="0" t="n">
        <v>0</v>
      </c>
      <c r="ADH47" s="0" t="n">
        <v>0</v>
      </c>
      <c r="ADI47" s="0" t="n">
        <v>0</v>
      </c>
      <c r="ADJ47" s="0" t="n">
        <v>0</v>
      </c>
      <c r="ADK47" s="0" t="n">
        <v>0</v>
      </c>
      <c r="ADL47" s="0" t="n">
        <v>0</v>
      </c>
      <c r="ADM47" s="0" t="n">
        <v>0</v>
      </c>
      <c r="ADN47" s="0" t="n">
        <v>0</v>
      </c>
      <c r="ADO47" s="0" t="n">
        <v>0</v>
      </c>
      <c r="ADP47" s="0" t="n">
        <v>0</v>
      </c>
      <c r="ADQ47" s="0" t="n">
        <v>0</v>
      </c>
      <c r="ADR47" s="0" t="n">
        <v>0</v>
      </c>
      <c r="ADS47" s="0" t="n">
        <v>0</v>
      </c>
      <c r="ADT47" s="0" t="n">
        <v>0</v>
      </c>
      <c r="ADU47" s="0" t="n">
        <v>0</v>
      </c>
      <c r="ADV47" s="0" t="n">
        <v>0</v>
      </c>
      <c r="ADW47" s="0" t="n">
        <v>0</v>
      </c>
      <c r="ADX47" s="0" t="n">
        <v>0</v>
      </c>
      <c r="ADY47" s="0" t="n">
        <v>0</v>
      </c>
      <c r="ADZ47" s="0" t="n">
        <v>0</v>
      </c>
    </row>
    <row r="48" customFormat="false" ht="13.8" hidden="false" customHeight="false" outlineLevel="0" collapsed="false">
      <c r="A48" s="0" t="n">
        <v>1</v>
      </c>
      <c r="B48" s="43" t="s">
        <v>139</v>
      </c>
      <c r="C48" s="0" t="n">
        <v>18.0909</v>
      </c>
      <c r="D48" s="0" t="n">
        <v>33.7088</v>
      </c>
      <c r="E48" s="0" t="n">
        <v>1.4388</v>
      </c>
      <c r="F48" s="0" t="n">
        <v>8.5251</v>
      </c>
      <c r="G48" s="0" t="n">
        <v>0.0777</v>
      </c>
      <c r="H48" s="0" t="n">
        <v>1.137</v>
      </c>
      <c r="I48" s="0" t="n">
        <v>0</v>
      </c>
      <c r="J48" s="0" t="n">
        <v>2.1064</v>
      </c>
      <c r="K48" s="0" t="n">
        <v>5.408</v>
      </c>
      <c r="L48" s="0" t="n">
        <v>0.8068</v>
      </c>
      <c r="M48" s="0" t="n">
        <v>0.0995</v>
      </c>
      <c r="N48" s="0" t="n">
        <v>0.0016</v>
      </c>
      <c r="O48" s="0" t="n">
        <v>5.0746</v>
      </c>
      <c r="P48" s="0" t="n">
        <v>2.0012</v>
      </c>
      <c r="Q48" s="0" t="n">
        <v>0.0057</v>
      </c>
      <c r="R48" s="0" t="n">
        <v>0.0032</v>
      </c>
      <c r="S48" s="0" t="n">
        <v>0</v>
      </c>
      <c r="T48" s="0" t="n">
        <v>0.0259</v>
      </c>
      <c r="U48" s="0" t="n">
        <v>3.7604</v>
      </c>
      <c r="V48" s="0" t="n">
        <v>0.2533</v>
      </c>
      <c r="W48" s="0" t="n">
        <v>0.8286</v>
      </c>
      <c r="X48" s="0" t="n">
        <v>0.0016</v>
      </c>
      <c r="Y48" s="0" t="n">
        <v>0.0008</v>
      </c>
      <c r="Z48" s="0" t="n">
        <v>0.0583</v>
      </c>
      <c r="AA48" s="0" t="n">
        <v>0</v>
      </c>
      <c r="AB48" s="0" t="n">
        <v>0</v>
      </c>
      <c r="AC48" s="0" t="n">
        <v>0</v>
      </c>
      <c r="AD48" s="0" t="n">
        <v>0.3965</v>
      </c>
      <c r="AE48" s="0" t="n">
        <v>0.3593</v>
      </c>
      <c r="AF48" s="0" t="n">
        <v>0</v>
      </c>
      <c r="AG48" s="0" t="n">
        <v>0.2573</v>
      </c>
      <c r="AH48" s="0" t="n">
        <v>0</v>
      </c>
      <c r="AI48" s="0" t="n">
        <v>0.0049</v>
      </c>
      <c r="AJ48" s="0" t="n">
        <v>0.0073</v>
      </c>
      <c r="AK48" s="0" t="n">
        <v>0.0744</v>
      </c>
      <c r="AL48" s="0" t="n">
        <v>0.0032</v>
      </c>
      <c r="AM48" s="0" t="n">
        <v>0.0024</v>
      </c>
      <c r="AN48" s="0" t="n">
        <v>0.1343</v>
      </c>
      <c r="AO48" s="0" t="n">
        <v>0.0008</v>
      </c>
      <c r="AP48" s="0" t="n">
        <v>0.3285</v>
      </c>
      <c r="AQ48" s="0" t="n">
        <v>0.0008</v>
      </c>
      <c r="AR48" s="0" t="n">
        <v>0</v>
      </c>
      <c r="AS48" s="0" t="n">
        <v>0.0016</v>
      </c>
      <c r="AT48" s="0" t="n">
        <v>0</v>
      </c>
      <c r="AU48" s="0" t="n">
        <v>0</v>
      </c>
      <c r="AV48" s="0" t="n">
        <v>0</v>
      </c>
      <c r="AW48" s="0" t="n">
        <v>0.0502</v>
      </c>
      <c r="AX48" s="0" t="n">
        <v>0.0081</v>
      </c>
      <c r="AY48" s="0" t="n">
        <v>0</v>
      </c>
      <c r="AZ48" s="0" t="n">
        <v>0.161</v>
      </c>
      <c r="BA48" s="0" t="n">
        <v>0.1788</v>
      </c>
      <c r="BB48" s="0" t="n">
        <v>0</v>
      </c>
      <c r="BC48" s="0" t="n">
        <v>0</v>
      </c>
      <c r="BD48" s="0" t="n">
        <v>0.0008</v>
      </c>
      <c r="BE48" s="0" t="n">
        <v>0</v>
      </c>
      <c r="BF48" s="0" t="n">
        <v>0.0704</v>
      </c>
      <c r="BG48" s="0" t="n">
        <v>0.0008</v>
      </c>
      <c r="BH48" s="0" t="n">
        <v>0.1238</v>
      </c>
      <c r="BI48" s="0" t="n">
        <v>0.0057</v>
      </c>
      <c r="BJ48" s="0" t="n">
        <v>0.4248</v>
      </c>
      <c r="BK48" s="0" t="n">
        <v>0.085</v>
      </c>
      <c r="BL48" s="0" t="n">
        <v>0</v>
      </c>
      <c r="BM48" s="0" t="n">
        <v>0</v>
      </c>
      <c r="BN48" s="0" t="n">
        <v>0</v>
      </c>
      <c r="BO48" s="0" t="n">
        <v>0.5017</v>
      </c>
      <c r="BP48" s="0" t="n">
        <v>0.0089</v>
      </c>
      <c r="BQ48" s="0" t="n">
        <v>0</v>
      </c>
      <c r="BR48" s="0" t="n">
        <v>0.2395</v>
      </c>
      <c r="BS48" s="0" t="n">
        <v>0.051</v>
      </c>
      <c r="BT48" s="0" t="n">
        <v>0.0324</v>
      </c>
      <c r="BU48" s="0" t="n">
        <v>0</v>
      </c>
      <c r="BV48" s="0" t="n">
        <v>0.0008</v>
      </c>
      <c r="BW48" s="0" t="n">
        <v>0</v>
      </c>
      <c r="BX48" s="0" t="n">
        <v>0.0008</v>
      </c>
      <c r="BY48" s="0" t="n">
        <v>0</v>
      </c>
      <c r="BZ48" s="0" t="n">
        <v>0.0599</v>
      </c>
      <c r="CA48" s="0" t="n">
        <v>0.0146</v>
      </c>
      <c r="CB48" s="0" t="n">
        <v>0</v>
      </c>
      <c r="CC48" s="0" t="n">
        <v>0</v>
      </c>
      <c r="CD48" s="0" t="n">
        <v>0.004</v>
      </c>
      <c r="CE48" s="0" t="n">
        <v>0.0275</v>
      </c>
      <c r="CF48" s="0" t="n">
        <v>0</v>
      </c>
      <c r="CG48" s="0" t="n">
        <v>0</v>
      </c>
      <c r="CH48" s="0" t="n">
        <v>0.0008</v>
      </c>
      <c r="CI48" s="0" t="n">
        <v>0</v>
      </c>
      <c r="CJ48" s="0" t="n">
        <v>0</v>
      </c>
      <c r="CK48" s="0" t="n">
        <v>0</v>
      </c>
      <c r="CL48" s="0" t="n">
        <v>0.0024</v>
      </c>
      <c r="CM48" s="0" t="n">
        <v>0.0437</v>
      </c>
      <c r="CN48" s="0" t="n">
        <v>0.0049</v>
      </c>
      <c r="CO48" s="0" t="n">
        <v>0</v>
      </c>
      <c r="CP48" s="0" t="n">
        <v>0.0979</v>
      </c>
      <c r="CQ48" s="0" t="n">
        <v>0.0024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0.0121</v>
      </c>
      <c r="CX48" s="0" t="n">
        <v>0</v>
      </c>
      <c r="CY48" s="0" t="n">
        <v>0</v>
      </c>
      <c r="CZ48" s="0" t="n">
        <v>0.0008</v>
      </c>
      <c r="DA48" s="0" t="n">
        <v>0</v>
      </c>
      <c r="DB48" s="0" t="n">
        <v>0</v>
      </c>
      <c r="DC48" s="0" t="n">
        <v>0.0421</v>
      </c>
      <c r="DD48" s="0" t="n">
        <v>0</v>
      </c>
      <c r="DE48" s="0" t="n">
        <v>0</v>
      </c>
      <c r="DF48" s="0" t="n">
        <v>0.0008</v>
      </c>
      <c r="DG48" s="0" t="n">
        <v>0.0016</v>
      </c>
      <c r="DH48" s="0" t="n">
        <v>0</v>
      </c>
      <c r="DI48" s="0" t="n">
        <v>0</v>
      </c>
      <c r="DJ48" s="0" t="n">
        <v>0</v>
      </c>
      <c r="DK48" s="0" t="n">
        <v>0.0024</v>
      </c>
      <c r="DL48" s="0" t="n">
        <v>0.0186</v>
      </c>
      <c r="DM48" s="0" t="n">
        <v>0</v>
      </c>
      <c r="DN48" s="0" t="n">
        <v>0.0024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0.0008</v>
      </c>
      <c r="DU48" s="0" t="n">
        <v>0</v>
      </c>
      <c r="DV48" s="0" t="n">
        <v>0.0218</v>
      </c>
      <c r="DW48" s="0" t="n">
        <v>0</v>
      </c>
      <c r="DX48" s="0" t="n">
        <v>0.0534</v>
      </c>
      <c r="DY48" s="0" t="n">
        <v>0</v>
      </c>
      <c r="DZ48" s="0" t="n">
        <v>0.0477</v>
      </c>
      <c r="EA48" s="0" t="n">
        <v>0</v>
      </c>
      <c r="EB48" s="0" t="n">
        <v>0</v>
      </c>
      <c r="EC48" s="0" t="n">
        <v>0.0024</v>
      </c>
      <c r="ED48" s="0" t="n">
        <v>0</v>
      </c>
      <c r="EE48" s="0" t="n">
        <v>0</v>
      </c>
      <c r="EF48" s="0" t="n">
        <v>0.0008</v>
      </c>
      <c r="EG48" s="0" t="n">
        <v>0</v>
      </c>
      <c r="EH48" s="0" t="n">
        <v>0.0008</v>
      </c>
      <c r="EI48" s="0" t="n">
        <v>0</v>
      </c>
      <c r="EJ48" s="0" t="n">
        <v>0</v>
      </c>
      <c r="EK48" s="0" t="n">
        <v>0</v>
      </c>
      <c r="EL48" s="0" t="n">
        <v>0.0162</v>
      </c>
      <c r="EM48" s="0" t="n">
        <v>0</v>
      </c>
      <c r="EN48" s="0" t="n">
        <v>0.0016</v>
      </c>
      <c r="EO48" s="0" t="n">
        <v>0.0437</v>
      </c>
      <c r="EP48" s="0" t="n">
        <v>0.0016</v>
      </c>
      <c r="EQ48" s="0" t="n">
        <v>0.0348</v>
      </c>
      <c r="ER48" s="0" t="n">
        <v>0</v>
      </c>
      <c r="ES48" s="0" t="n">
        <v>0.0008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0.0089</v>
      </c>
      <c r="EZ48" s="0" t="n">
        <v>0</v>
      </c>
      <c r="FA48" s="0" t="n">
        <v>0.0073</v>
      </c>
      <c r="FB48" s="0" t="n">
        <v>0</v>
      </c>
      <c r="FC48" s="0" t="n">
        <v>0.0008</v>
      </c>
      <c r="FD48" s="0" t="n">
        <v>0.0008</v>
      </c>
      <c r="FE48" s="0" t="n">
        <v>0.004</v>
      </c>
      <c r="FF48" s="0" t="n">
        <v>0.0008</v>
      </c>
      <c r="FG48" s="0" t="n">
        <v>0</v>
      </c>
      <c r="FH48" s="0" t="n">
        <v>0.0049</v>
      </c>
      <c r="FI48" s="0" t="n">
        <v>0</v>
      </c>
      <c r="FJ48" s="0" t="n">
        <v>0</v>
      </c>
      <c r="FK48" s="0" t="n">
        <v>0</v>
      </c>
      <c r="FL48" s="0" t="n">
        <v>0.0008</v>
      </c>
      <c r="FM48" s="0" t="n">
        <v>0</v>
      </c>
      <c r="FN48" s="0" t="n">
        <v>0.0049</v>
      </c>
      <c r="FO48" s="0" t="n">
        <v>0</v>
      </c>
      <c r="FP48" s="0" t="n">
        <v>0</v>
      </c>
      <c r="FQ48" s="0" t="n">
        <v>0.0283</v>
      </c>
      <c r="FR48" s="0" t="n">
        <v>0</v>
      </c>
      <c r="FS48" s="0" t="n">
        <v>0</v>
      </c>
      <c r="FT48" s="0" t="n">
        <v>0.0008</v>
      </c>
      <c r="FU48" s="0" t="n">
        <v>0.0016</v>
      </c>
      <c r="FV48" s="0" t="n">
        <v>0</v>
      </c>
      <c r="FW48" s="0" t="n">
        <v>0.0008</v>
      </c>
      <c r="FX48" s="0" t="n">
        <v>0.0243</v>
      </c>
      <c r="FY48" s="0" t="n">
        <v>0</v>
      </c>
      <c r="FZ48" s="0" t="n">
        <v>0.0502</v>
      </c>
      <c r="GA48" s="0" t="n">
        <v>0.0016</v>
      </c>
      <c r="GB48" s="0" t="n">
        <v>0.017</v>
      </c>
      <c r="GC48" s="0" t="n">
        <v>0</v>
      </c>
      <c r="GD48" s="0" t="n">
        <v>0.0016</v>
      </c>
      <c r="GE48" s="0" t="n">
        <v>0.0073</v>
      </c>
      <c r="GF48" s="0" t="n">
        <v>0</v>
      </c>
      <c r="GG48" s="0" t="n">
        <v>0</v>
      </c>
      <c r="GH48" s="0" t="n">
        <v>0</v>
      </c>
      <c r="GI48" s="0" t="n">
        <v>0.055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0.0162</v>
      </c>
      <c r="GO48" s="0" t="n">
        <v>0</v>
      </c>
      <c r="GP48" s="0" t="n">
        <v>0.0097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0.0008</v>
      </c>
      <c r="GX48" s="0" t="n">
        <v>0</v>
      </c>
      <c r="GY48" s="0" t="n">
        <v>0.0008</v>
      </c>
      <c r="GZ48" s="0" t="n">
        <v>0</v>
      </c>
      <c r="HA48" s="0" t="n">
        <v>0.0032</v>
      </c>
      <c r="HB48" s="0" t="n">
        <v>0</v>
      </c>
      <c r="HC48" s="0" t="n">
        <v>0</v>
      </c>
      <c r="HD48" s="0" t="n">
        <v>0.0016</v>
      </c>
      <c r="HE48" s="0" t="n">
        <v>0.0194</v>
      </c>
      <c r="HF48" s="0" t="n">
        <v>0</v>
      </c>
      <c r="HG48" s="0" t="n">
        <v>0</v>
      </c>
      <c r="HH48" s="0" t="n">
        <v>0.0024</v>
      </c>
      <c r="HI48" s="0" t="n">
        <v>0.0032</v>
      </c>
      <c r="HJ48" s="0" t="n">
        <v>0</v>
      </c>
      <c r="HK48" s="0" t="n">
        <v>0</v>
      </c>
      <c r="HL48" s="0" t="n">
        <v>0</v>
      </c>
      <c r="HM48" s="0" t="n">
        <v>0.0016</v>
      </c>
      <c r="HN48" s="0" t="n">
        <v>0</v>
      </c>
      <c r="HO48" s="0" t="n">
        <v>0.004</v>
      </c>
      <c r="HP48" s="0" t="n">
        <v>0</v>
      </c>
      <c r="HQ48" s="0" t="n">
        <v>0.004</v>
      </c>
      <c r="HR48" s="0" t="n">
        <v>0</v>
      </c>
      <c r="HS48" s="0" t="n">
        <v>0</v>
      </c>
      <c r="HT48" s="0" t="n">
        <v>0</v>
      </c>
      <c r="HU48" s="0" t="n">
        <v>0.0113</v>
      </c>
      <c r="HV48" s="0" t="n">
        <v>0.0057</v>
      </c>
      <c r="HW48" s="0" t="n">
        <v>0.0008</v>
      </c>
      <c r="HX48" s="0" t="n">
        <v>0.0105</v>
      </c>
      <c r="HY48" s="0" t="n">
        <v>0</v>
      </c>
      <c r="HZ48" s="0" t="n">
        <v>0</v>
      </c>
      <c r="IA48" s="0" t="n">
        <v>0</v>
      </c>
      <c r="IB48" s="0" t="n">
        <v>0.0089</v>
      </c>
      <c r="IC48" s="0" t="n">
        <v>0</v>
      </c>
      <c r="ID48" s="0" t="n">
        <v>0</v>
      </c>
      <c r="IE48" s="0" t="n">
        <v>0</v>
      </c>
      <c r="IF48" s="0" t="n">
        <v>0.0008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0.0073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0.0008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0.0089</v>
      </c>
      <c r="JD48" s="0" t="n">
        <v>0</v>
      </c>
      <c r="JE48" s="0" t="n">
        <v>0</v>
      </c>
      <c r="JF48" s="0" t="n">
        <v>0.0016</v>
      </c>
      <c r="JG48" s="0" t="n">
        <v>0.0049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0.0032</v>
      </c>
      <c r="JP48" s="0" t="n">
        <v>0</v>
      </c>
      <c r="JQ48" s="0" t="n">
        <v>0.0016</v>
      </c>
      <c r="JR48" s="0" t="n">
        <v>0.0032</v>
      </c>
      <c r="JS48" s="0" t="n">
        <v>0</v>
      </c>
      <c r="JT48" s="0" t="n">
        <v>0</v>
      </c>
      <c r="JU48" s="0" t="n">
        <v>0</v>
      </c>
      <c r="JV48" s="0" t="n">
        <v>0.0008</v>
      </c>
      <c r="JW48" s="0" t="n">
        <v>0.0008</v>
      </c>
      <c r="JX48" s="0" t="n">
        <v>0.0016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0.0016</v>
      </c>
      <c r="KJ48" s="0" t="n">
        <v>0.0032</v>
      </c>
      <c r="KK48" s="0" t="n">
        <v>0</v>
      </c>
      <c r="KL48" s="0" t="n">
        <v>0</v>
      </c>
      <c r="KM48" s="0" t="n">
        <v>0.0008</v>
      </c>
      <c r="KN48" s="0" t="n">
        <v>0</v>
      </c>
      <c r="KO48" s="0" t="n">
        <v>0</v>
      </c>
      <c r="KP48" s="0" t="n">
        <v>0</v>
      </c>
      <c r="KQ48" s="0" t="n">
        <v>0.0032</v>
      </c>
      <c r="KR48" s="0" t="n">
        <v>0</v>
      </c>
      <c r="KS48" s="0" t="n">
        <v>0</v>
      </c>
      <c r="KT48" s="0" t="n">
        <v>0</v>
      </c>
      <c r="KU48" s="0" t="n">
        <v>0.0008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0.0008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0.0008</v>
      </c>
      <c r="LH48" s="0" t="n">
        <v>0</v>
      </c>
      <c r="LI48" s="0" t="n">
        <v>0</v>
      </c>
      <c r="LJ48" s="0" t="n">
        <v>0.0008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0.004</v>
      </c>
      <c r="LR48" s="0" t="n">
        <v>0.0008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0.0016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0.0008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0.0032</v>
      </c>
      <c r="MO48" s="0" t="n">
        <v>0</v>
      </c>
      <c r="MP48" s="0" t="n">
        <v>0</v>
      </c>
      <c r="MQ48" s="0" t="n">
        <v>0.0008</v>
      </c>
      <c r="MR48" s="0" t="n">
        <v>0.004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0.0008</v>
      </c>
      <c r="NF48" s="0" t="n">
        <v>0</v>
      </c>
      <c r="NG48" s="0" t="n">
        <v>0</v>
      </c>
      <c r="NH48" s="0" t="n">
        <v>0.004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0.0057</v>
      </c>
      <c r="NP48" s="0" t="n">
        <v>0</v>
      </c>
      <c r="NQ48" s="0" t="n">
        <v>0</v>
      </c>
      <c r="NR48" s="0" t="n">
        <v>0</v>
      </c>
      <c r="NS48" s="0" t="n">
        <v>0.0008</v>
      </c>
      <c r="NT48" s="0" t="n">
        <v>0.0008</v>
      </c>
      <c r="NU48" s="0" t="n">
        <v>0.0008</v>
      </c>
      <c r="NV48" s="0" t="n">
        <v>0.0008</v>
      </c>
      <c r="NW48" s="0" t="n">
        <v>0</v>
      </c>
      <c r="NX48" s="0" t="n">
        <v>0</v>
      </c>
      <c r="NY48" s="0" t="n">
        <v>0.0008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0.0008</v>
      </c>
      <c r="OI48" s="0" t="n">
        <v>0</v>
      </c>
      <c r="OJ48" s="0" t="n">
        <v>0</v>
      </c>
      <c r="OK48" s="0" t="n">
        <v>0</v>
      </c>
      <c r="OL48" s="0" t="n">
        <v>0.0008</v>
      </c>
      <c r="OM48" s="0" t="n">
        <v>0</v>
      </c>
      <c r="ON48" s="0" t="n">
        <v>0</v>
      </c>
      <c r="OO48" s="0" t="n">
        <v>0.0008</v>
      </c>
      <c r="OP48" s="0" t="n">
        <v>0</v>
      </c>
      <c r="OQ48" s="0" t="n">
        <v>0.0008</v>
      </c>
      <c r="OR48" s="0" t="n">
        <v>0</v>
      </c>
      <c r="OS48" s="0" t="n">
        <v>0</v>
      </c>
      <c r="OT48" s="0" t="n">
        <v>0</v>
      </c>
      <c r="OU48" s="0" t="n">
        <v>0.004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0</v>
      </c>
      <c r="PG48" s="0" t="n">
        <v>0.0008</v>
      </c>
      <c r="PH48" s="0" t="n">
        <v>0.0016</v>
      </c>
      <c r="PI48" s="0" t="n">
        <v>0.0073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0.0008</v>
      </c>
      <c r="PO48" s="0" t="n">
        <v>0</v>
      </c>
      <c r="PP48" s="0" t="n">
        <v>0.0008</v>
      </c>
      <c r="PQ48" s="0" t="n">
        <v>0</v>
      </c>
      <c r="PR48" s="0" t="n">
        <v>0</v>
      </c>
      <c r="PS48" s="0" t="n">
        <v>0.0016</v>
      </c>
      <c r="PT48" s="0" t="n">
        <v>0</v>
      </c>
      <c r="PU48" s="0" t="n">
        <v>0</v>
      </c>
      <c r="PV48" s="0" t="n">
        <v>0</v>
      </c>
      <c r="PW48" s="0" t="n">
        <v>0.0016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0</v>
      </c>
      <c r="QC48" s="0" t="n">
        <v>0</v>
      </c>
      <c r="QD48" s="0" t="n">
        <v>0</v>
      </c>
      <c r="QE48" s="0" t="n">
        <v>0</v>
      </c>
      <c r="QF48" s="0" t="n">
        <v>0</v>
      </c>
      <c r="QG48" s="0" t="n">
        <v>0</v>
      </c>
      <c r="QH48" s="0" t="n">
        <v>0.0008</v>
      </c>
      <c r="QI48" s="0" t="n">
        <v>0</v>
      </c>
      <c r="QJ48" s="0" t="n">
        <v>0</v>
      </c>
      <c r="QK48" s="0" t="n">
        <v>0</v>
      </c>
      <c r="QL48" s="0" t="n">
        <v>0</v>
      </c>
      <c r="QM48" s="0" t="n">
        <v>0</v>
      </c>
      <c r="QN48" s="0" t="n">
        <v>0</v>
      </c>
      <c r="QO48" s="0" t="n">
        <v>0</v>
      </c>
      <c r="QP48" s="0" t="n">
        <v>0</v>
      </c>
      <c r="QQ48" s="0" t="n">
        <v>0</v>
      </c>
      <c r="QR48" s="0" t="n">
        <v>0</v>
      </c>
      <c r="QS48" s="0" t="n">
        <v>0</v>
      </c>
      <c r="QT48" s="0" t="n">
        <v>0</v>
      </c>
      <c r="QU48" s="0" t="n">
        <v>0</v>
      </c>
      <c r="QV48" s="0" t="n">
        <v>0</v>
      </c>
      <c r="QW48" s="0" t="n">
        <v>0.0008</v>
      </c>
      <c r="QX48" s="0" t="n">
        <v>0.0008</v>
      </c>
      <c r="QY48" s="0" t="n">
        <v>0</v>
      </c>
      <c r="QZ48" s="0" t="n">
        <v>0</v>
      </c>
      <c r="RA48" s="0" t="n">
        <v>0.0008</v>
      </c>
      <c r="RB48" s="0" t="n">
        <v>0</v>
      </c>
      <c r="RC48" s="0" t="n">
        <v>0.0008</v>
      </c>
      <c r="RD48" s="0" t="n">
        <v>0</v>
      </c>
      <c r="RE48" s="0" t="n">
        <v>0</v>
      </c>
      <c r="RF48" s="0" t="n">
        <v>0</v>
      </c>
      <c r="RG48" s="0" t="n">
        <v>0</v>
      </c>
      <c r="RH48" s="0" t="n">
        <v>0</v>
      </c>
      <c r="RI48" s="0" t="n">
        <v>0</v>
      </c>
      <c r="RJ48" s="0" t="n">
        <v>0</v>
      </c>
      <c r="RK48" s="0" t="n">
        <v>0</v>
      </c>
      <c r="RL48" s="0" t="n">
        <v>0</v>
      </c>
      <c r="RM48" s="0" t="n">
        <v>0.0008</v>
      </c>
      <c r="RN48" s="0" t="n">
        <v>0</v>
      </c>
      <c r="RO48" s="0" t="n">
        <v>0</v>
      </c>
      <c r="RP48" s="0" t="n">
        <v>0</v>
      </c>
      <c r="RQ48" s="0" t="n">
        <v>0</v>
      </c>
      <c r="RR48" s="0" t="n">
        <v>0</v>
      </c>
      <c r="RS48" s="0" t="n">
        <v>0</v>
      </c>
      <c r="RT48" s="0" t="n">
        <v>0</v>
      </c>
      <c r="RU48" s="0" t="n">
        <v>0</v>
      </c>
      <c r="RV48" s="0" t="n">
        <v>0.0008</v>
      </c>
      <c r="RW48" s="0" t="n">
        <v>0</v>
      </c>
      <c r="RX48" s="0" t="n">
        <v>0</v>
      </c>
      <c r="RY48" s="0" t="n">
        <v>0</v>
      </c>
      <c r="RZ48" s="0" t="n">
        <v>0</v>
      </c>
      <c r="SA48" s="0" t="n">
        <v>0</v>
      </c>
      <c r="SB48" s="0" t="n">
        <v>0</v>
      </c>
      <c r="SC48" s="0" t="n">
        <v>0</v>
      </c>
      <c r="SD48" s="0" t="n">
        <v>0.0008</v>
      </c>
      <c r="SE48" s="0" t="n">
        <v>0</v>
      </c>
      <c r="SF48" s="0" t="n">
        <v>0</v>
      </c>
      <c r="SG48" s="0" t="n">
        <v>0.0008</v>
      </c>
      <c r="SH48" s="0" t="n">
        <v>0.0008</v>
      </c>
      <c r="SI48" s="0" t="n">
        <v>0.0008</v>
      </c>
      <c r="SJ48" s="0" t="n">
        <v>0</v>
      </c>
      <c r="SK48" s="0" t="n">
        <v>0.0008</v>
      </c>
      <c r="SL48" s="0" t="n">
        <v>0</v>
      </c>
      <c r="SM48" s="0" t="n">
        <v>0</v>
      </c>
      <c r="SN48" s="0" t="n">
        <v>0</v>
      </c>
      <c r="SO48" s="0" t="n">
        <v>0</v>
      </c>
      <c r="SP48" s="0" t="n">
        <v>0.0057</v>
      </c>
      <c r="SQ48" s="0" t="n">
        <v>0</v>
      </c>
      <c r="SR48" s="0" t="n">
        <v>0</v>
      </c>
      <c r="SS48" s="0" t="n">
        <v>0</v>
      </c>
      <c r="ST48" s="0" t="n">
        <v>0</v>
      </c>
      <c r="SU48" s="0" t="n">
        <v>0</v>
      </c>
      <c r="SV48" s="0" t="n">
        <v>0.0016</v>
      </c>
      <c r="SW48" s="0" t="n">
        <v>0</v>
      </c>
      <c r="SX48" s="0" t="n">
        <v>0</v>
      </c>
      <c r="SY48" s="0" t="n">
        <v>0</v>
      </c>
      <c r="SZ48" s="0" t="n">
        <v>0</v>
      </c>
      <c r="TA48" s="0" t="n">
        <v>0</v>
      </c>
      <c r="TB48" s="0" t="n">
        <v>0</v>
      </c>
      <c r="TC48" s="0" t="n">
        <v>0</v>
      </c>
      <c r="TD48" s="0" t="n">
        <v>0</v>
      </c>
      <c r="TE48" s="0" t="n">
        <v>0.0008</v>
      </c>
      <c r="TF48" s="0" t="n">
        <v>0</v>
      </c>
      <c r="TG48" s="0" t="n">
        <v>0</v>
      </c>
      <c r="TH48" s="0" t="n">
        <v>0</v>
      </c>
      <c r="TI48" s="0" t="n">
        <v>0</v>
      </c>
      <c r="TJ48" s="0" t="n">
        <v>0</v>
      </c>
      <c r="TK48" s="0" t="n">
        <v>0</v>
      </c>
      <c r="TL48" s="0" t="n">
        <v>0</v>
      </c>
      <c r="TM48" s="0" t="n">
        <v>0</v>
      </c>
      <c r="TN48" s="0" t="n">
        <v>0</v>
      </c>
      <c r="TO48" s="0" t="n">
        <v>0</v>
      </c>
      <c r="TP48" s="0" t="n">
        <v>0</v>
      </c>
      <c r="TQ48" s="0" t="n">
        <v>0</v>
      </c>
      <c r="TR48" s="0" t="n">
        <v>0.0016</v>
      </c>
      <c r="TS48" s="0" t="n">
        <v>0</v>
      </c>
      <c r="TT48" s="0" t="n">
        <v>0</v>
      </c>
      <c r="TU48" s="0" t="n">
        <v>0.0016</v>
      </c>
      <c r="TV48" s="0" t="n">
        <v>0</v>
      </c>
      <c r="TW48" s="0" t="n">
        <v>0</v>
      </c>
      <c r="TX48" s="0" t="n">
        <v>0</v>
      </c>
      <c r="TY48" s="0" t="n">
        <v>0</v>
      </c>
      <c r="TZ48" s="0" t="n">
        <v>0</v>
      </c>
      <c r="UA48" s="0" t="n">
        <v>0</v>
      </c>
      <c r="UB48" s="0" t="n">
        <v>0.0008</v>
      </c>
      <c r="UC48" s="0" t="n">
        <v>0</v>
      </c>
      <c r="UD48" s="0" t="n">
        <v>0</v>
      </c>
      <c r="UE48" s="0" t="n">
        <v>0.0008</v>
      </c>
      <c r="UF48" s="0" t="n">
        <v>0.0024</v>
      </c>
      <c r="UG48" s="0" t="n">
        <v>0</v>
      </c>
      <c r="UH48" s="0" t="n">
        <v>0</v>
      </c>
      <c r="UI48" s="0" t="n">
        <v>0</v>
      </c>
      <c r="UJ48" s="0" t="n">
        <v>0</v>
      </c>
      <c r="UK48" s="0" t="n">
        <v>0.0008</v>
      </c>
      <c r="UL48" s="0" t="n">
        <v>0</v>
      </c>
      <c r="UM48" s="0" t="n">
        <v>0.0008</v>
      </c>
      <c r="UN48" s="0" t="n">
        <v>0</v>
      </c>
      <c r="UO48" s="0" t="n">
        <v>0</v>
      </c>
      <c r="UP48" s="0" t="n">
        <v>0.0008</v>
      </c>
      <c r="UQ48" s="0" t="n">
        <v>0</v>
      </c>
      <c r="UR48" s="0" t="n">
        <v>0</v>
      </c>
      <c r="US48" s="0" t="n">
        <v>0</v>
      </c>
      <c r="UT48" s="0" t="n">
        <v>0</v>
      </c>
      <c r="UU48" s="0" t="n">
        <v>0</v>
      </c>
      <c r="UV48" s="0" t="n">
        <v>0</v>
      </c>
      <c r="UW48" s="0" t="n">
        <v>0</v>
      </c>
      <c r="UX48" s="0" t="n">
        <v>0</v>
      </c>
      <c r="UY48" s="0" t="n">
        <v>0</v>
      </c>
      <c r="UZ48" s="0" t="n">
        <v>0</v>
      </c>
      <c r="VA48" s="0" t="n">
        <v>0</v>
      </c>
      <c r="VB48" s="0" t="n">
        <v>0</v>
      </c>
      <c r="VC48" s="0" t="n">
        <v>0</v>
      </c>
      <c r="VD48" s="0" t="n">
        <v>0</v>
      </c>
      <c r="VE48" s="0" t="n">
        <v>0</v>
      </c>
      <c r="VF48" s="0" t="n">
        <v>0.0008</v>
      </c>
      <c r="VG48" s="0" t="n">
        <v>0</v>
      </c>
      <c r="VH48" s="0" t="n">
        <v>0</v>
      </c>
      <c r="VI48" s="0" t="n">
        <v>0</v>
      </c>
      <c r="VJ48" s="0" t="n">
        <v>0</v>
      </c>
      <c r="VK48" s="0" t="n">
        <v>0</v>
      </c>
      <c r="VL48" s="0" t="n">
        <v>0</v>
      </c>
      <c r="VM48" s="0" t="n">
        <v>0</v>
      </c>
      <c r="VN48" s="0" t="n">
        <v>0</v>
      </c>
      <c r="VO48" s="0" t="n">
        <v>0</v>
      </c>
      <c r="VP48" s="0" t="n">
        <v>0</v>
      </c>
      <c r="VQ48" s="0" t="n">
        <v>0</v>
      </c>
      <c r="VR48" s="0" t="n">
        <v>0.0008</v>
      </c>
      <c r="VS48" s="0" t="n">
        <v>0</v>
      </c>
      <c r="VT48" s="0" t="n">
        <v>0.0008</v>
      </c>
      <c r="VU48" s="0" t="n">
        <v>0</v>
      </c>
      <c r="VV48" s="0" t="n">
        <v>0</v>
      </c>
      <c r="VW48" s="0" t="n">
        <v>0</v>
      </c>
      <c r="VX48" s="0" t="n">
        <v>0</v>
      </c>
      <c r="VY48" s="0" t="n">
        <v>0</v>
      </c>
      <c r="VZ48" s="0" t="n">
        <v>0</v>
      </c>
      <c r="WA48" s="0" t="n">
        <v>0</v>
      </c>
      <c r="WB48" s="0" t="n">
        <v>0.0008</v>
      </c>
      <c r="WC48" s="0" t="n">
        <v>0</v>
      </c>
      <c r="WD48" s="0" t="n">
        <v>0</v>
      </c>
      <c r="WE48" s="0" t="n">
        <v>0</v>
      </c>
      <c r="WF48" s="0" t="n">
        <v>0</v>
      </c>
      <c r="WG48" s="0" t="n">
        <v>0</v>
      </c>
      <c r="WH48" s="0" t="n">
        <v>0.0016</v>
      </c>
      <c r="WI48" s="0" t="n">
        <v>0</v>
      </c>
      <c r="WJ48" s="0" t="n">
        <v>0</v>
      </c>
      <c r="WK48" s="0" t="n">
        <v>0</v>
      </c>
      <c r="WL48" s="0" t="n">
        <v>0</v>
      </c>
      <c r="WM48" s="0" t="n">
        <v>0</v>
      </c>
      <c r="WN48" s="0" t="n">
        <v>0</v>
      </c>
      <c r="WO48" s="0" t="n">
        <v>0</v>
      </c>
      <c r="WP48" s="0" t="n">
        <v>0</v>
      </c>
      <c r="WQ48" s="0" t="n">
        <v>0.0008</v>
      </c>
      <c r="WR48" s="0" t="n">
        <v>0</v>
      </c>
      <c r="WS48" s="0" t="n">
        <v>0</v>
      </c>
      <c r="WT48" s="0" t="n">
        <v>0</v>
      </c>
      <c r="WU48" s="0" t="n">
        <v>0</v>
      </c>
      <c r="WV48" s="0" t="n">
        <v>0</v>
      </c>
      <c r="WW48" s="0" t="n">
        <v>0</v>
      </c>
      <c r="WX48" s="0" t="n">
        <v>0</v>
      </c>
      <c r="WY48" s="0" t="n">
        <v>0</v>
      </c>
      <c r="WZ48" s="0" t="n">
        <v>0</v>
      </c>
      <c r="XA48" s="0" t="n">
        <v>0.0008</v>
      </c>
      <c r="XB48" s="0" t="n">
        <v>0</v>
      </c>
      <c r="XC48" s="0" t="n">
        <v>0</v>
      </c>
      <c r="XD48" s="0" t="n">
        <v>0</v>
      </c>
      <c r="XE48" s="0" t="n">
        <v>0</v>
      </c>
      <c r="XF48" s="0" t="n">
        <v>0</v>
      </c>
      <c r="XG48" s="0" t="n">
        <v>0</v>
      </c>
      <c r="XH48" s="0" t="n">
        <v>0</v>
      </c>
      <c r="XI48" s="0" t="n">
        <v>0</v>
      </c>
      <c r="XJ48" s="0" t="n">
        <v>0</v>
      </c>
      <c r="XK48" s="0" t="n">
        <v>0</v>
      </c>
      <c r="XL48" s="0" t="n">
        <v>0</v>
      </c>
      <c r="XM48" s="0" t="n">
        <v>0.0008</v>
      </c>
      <c r="XN48" s="0" t="n">
        <v>0</v>
      </c>
      <c r="XO48" s="0" t="n">
        <v>0</v>
      </c>
      <c r="XP48" s="0" t="n">
        <v>0</v>
      </c>
      <c r="XQ48" s="0" t="n">
        <v>0</v>
      </c>
      <c r="XR48" s="0" t="n">
        <v>0</v>
      </c>
      <c r="XS48" s="0" t="n">
        <v>0</v>
      </c>
      <c r="XT48" s="0" t="n">
        <v>0</v>
      </c>
      <c r="XU48" s="0" t="n">
        <v>0</v>
      </c>
      <c r="XV48" s="0" t="n">
        <v>0</v>
      </c>
      <c r="XW48" s="0" t="n">
        <v>0</v>
      </c>
      <c r="XX48" s="0" t="n">
        <v>0</v>
      </c>
      <c r="XY48" s="0" t="n">
        <v>0</v>
      </c>
      <c r="XZ48" s="0" t="n">
        <v>0.0016</v>
      </c>
      <c r="YA48" s="0" t="n">
        <v>0</v>
      </c>
      <c r="YB48" s="0" t="n">
        <v>0</v>
      </c>
      <c r="YC48" s="0" t="n">
        <v>0</v>
      </c>
      <c r="YD48" s="0" t="n">
        <v>0</v>
      </c>
      <c r="YE48" s="0" t="n">
        <v>0</v>
      </c>
      <c r="YF48" s="0" t="n">
        <v>0</v>
      </c>
      <c r="YG48" s="0" t="n">
        <v>0</v>
      </c>
      <c r="YH48" s="0" t="n">
        <v>0</v>
      </c>
      <c r="YI48" s="0" t="n">
        <v>0</v>
      </c>
      <c r="YJ48" s="0" t="n">
        <v>0</v>
      </c>
      <c r="YK48" s="0" t="n">
        <v>0</v>
      </c>
      <c r="YL48" s="0" t="n">
        <v>0</v>
      </c>
      <c r="YM48" s="0" t="n">
        <v>0</v>
      </c>
      <c r="YN48" s="0" t="n">
        <v>0</v>
      </c>
      <c r="YO48" s="0" t="n">
        <v>0</v>
      </c>
      <c r="YP48" s="0" t="n">
        <v>0</v>
      </c>
      <c r="YQ48" s="0" t="n">
        <v>0.0008</v>
      </c>
      <c r="YR48" s="0" t="n">
        <v>0</v>
      </c>
      <c r="YS48" s="0" t="n">
        <v>0</v>
      </c>
      <c r="YT48" s="0" t="n">
        <v>0</v>
      </c>
      <c r="YU48" s="0" t="n">
        <v>0</v>
      </c>
      <c r="YV48" s="0" t="n">
        <v>0</v>
      </c>
      <c r="YW48" s="0" t="n">
        <v>0</v>
      </c>
      <c r="YX48" s="0" t="n">
        <v>0</v>
      </c>
      <c r="YY48" s="0" t="n">
        <v>0</v>
      </c>
      <c r="YZ48" s="0" t="n">
        <v>0</v>
      </c>
      <c r="ZA48" s="0" t="n">
        <v>0</v>
      </c>
      <c r="ZB48" s="0" t="n">
        <v>0</v>
      </c>
      <c r="ZC48" s="0" t="n">
        <v>0</v>
      </c>
      <c r="ZD48" s="0" t="n">
        <v>0</v>
      </c>
      <c r="ZE48" s="0" t="n">
        <v>0</v>
      </c>
      <c r="ZF48" s="0" t="n">
        <v>0</v>
      </c>
      <c r="ZG48" s="0" t="n">
        <v>0</v>
      </c>
      <c r="ZH48" s="0" t="n">
        <v>0</v>
      </c>
      <c r="ZI48" s="0" t="n">
        <v>0</v>
      </c>
      <c r="ZJ48" s="0" t="n">
        <v>0</v>
      </c>
      <c r="ZK48" s="0" t="n">
        <v>0</v>
      </c>
      <c r="ZL48" s="0" t="n">
        <v>0.0008</v>
      </c>
      <c r="ZM48" s="0" t="n">
        <v>0</v>
      </c>
      <c r="ZN48" s="0" t="n">
        <v>0</v>
      </c>
      <c r="ZO48" s="0" t="n">
        <v>0</v>
      </c>
      <c r="ZP48" s="0" t="n">
        <v>0</v>
      </c>
      <c r="ZQ48" s="0" t="n">
        <v>0</v>
      </c>
      <c r="ZR48" s="0" t="n">
        <v>0</v>
      </c>
      <c r="ZS48" s="0" t="n">
        <v>0</v>
      </c>
      <c r="ZT48" s="0" t="n">
        <v>0</v>
      </c>
      <c r="ZU48" s="0" t="n">
        <v>0</v>
      </c>
      <c r="ZV48" s="0" t="n">
        <v>0</v>
      </c>
      <c r="ZW48" s="0" t="n">
        <v>0</v>
      </c>
      <c r="ZX48" s="0" t="n">
        <v>0</v>
      </c>
      <c r="ZY48" s="0" t="n">
        <v>0</v>
      </c>
      <c r="ZZ48" s="0" t="n">
        <v>0</v>
      </c>
      <c r="AAA48" s="0" t="n">
        <v>0</v>
      </c>
      <c r="AAB48" s="0" t="n">
        <v>0</v>
      </c>
      <c r="AAC48" s="0" t="n">
        <v>0</v>
      </c>
      <c r="AAD48" s="0" t="n">
        <v>0</v>
      </c>
      <c r="AAE48" s="0" t="n">
        <v>0</v>
      </c>
      <c r="AAF48" s="0" t="n">
        <v>0</v>
      </c>
      <c r="AAG48" s="0" t="n">
        <v>0</v>
      </c>
      <c r="AAH48" s="0" t="n">
        <v>0</v>
      </c>
      <c r="AAI48" s="0" t="n">
        <v>0</v>
      </c>
      <c r="AAJ48" s="0" t="n">
        <v>0</v>
      </c>
      <c r="AAK48" s="0" t="n">
        <v>0</v>
      </c>
      <c r="AAL48" s="0" t="n">
        <v>0</v>
      </c>
      <c r="AAM48" s="0" t="n">
        <v>0</v>
      </c>
      <c r="AAN48" s="0" t="n">
        <v>0</v>
      </c>
      <c r="AAO48" s="0" t="n">
        <v>0</v>
      </c>
      <c r="AAP48" s="0" t="n">
        <v>0</v>
      </c>
      <c r="AAQ48" s="0" t="n">
        <v>0</v>
      </c>
      <c r="AAR48" s="0" t="n">
        <v>0</v>
      </c>
      <c r="AAS48" s="0" t="n">
        <v>0</v>
      </c>
      <c r="AAT48" s="0" t="n">
        <v>0</v>
      </c>
      <c r="AAU48" s="0" t="n">
        <v>0</v>
      </c>
      <c r="AAV48" s="0" t="n">
        <v>0</v>
      </c>
      <c r="AAW48" s="0" t="n">
        <v>0</v>
      </c>
      <c r="AAX48" s="0" t="n">
        <v>0</v>
      </c>
      <c r="AAY48" s="0" t="n">
        <v>0.0008</v>
      </c>
      <c r="AAZ48" s="0" t="n">
        <v>0</v>
      </c>
      <c r="ABA48" s="0" t="n">
        <v>0</v>
      </c>
      <c r="ABB48" s="0" t="n">
        <v>0</v>
      </c>
      <c r="ABC48" s="0" t="n">
        <v>0</v>
      </c>
      <c r="ABD48" s="0" t="n">
        <v>0</v>
      </c>
      <c r="ABE48" s="0" t="n">
        <v>0</v>
      </c>
      <c r="ABF48" s="0" t="n">
        <v>0</v>
      </c>
      <c r="ABG48" s="0" t="n">
        <v>0</v>
      </c>
      <c r="ABH48" s="0" t="n">
        <v>0</v>
      </c>
      <c r="ABI48" s="0" t="n">
        <v>0</v>
      </c>
      <c r="ABJ48" s="0" t="n">
        <v>0</v>
      </c>
      <c r="ABK48" s="0" t="n">
        <v>0</v>
      </c>
      <c r="ABL48" s="0" t="n">
        <v>0.0008</v>
      </c>
      <c r="ABM48" s="0" t="n">
        <v>0</v>
      </c>
      <c r="ABN48" s="0" t="n">
        <v>0</v>
      </c>
      <c r="ABO48" s="0" t="n">
        <v>0</v>
      </c>
      <c r="ABP48" s="0" t="n">
        <v>0</v>
      </c>
      <c r="ABQ48" s="0" t="n">
        <v>0</v>
      </c>
      <c r="ABR48" s="0" t="n">
        <v>0</v>
      </c>
      <c r="ABS48" s="0" t="n">
        <v>0.0016</v>
      </c>
      <c r="ABT48" s="0" t="n">
        <v>0</v>
      </c>
      <c r="ABU48" s="0" t="n">
        <v>0.0008</v>
      </c>
      <c r="ABV48" s="0" t="n">
        <v>0.0008</v>
      </c>
      <c r="ABW48" s="0" t="n">
        <v>0.0008</v>
      </c>
      <c r="ABX48" s="0" t="n">
        <v>0</v>
      </c>
      <c r="ABY48" s="0" t="n">
        <v>0</v>
      </c>
      <c r="ABZ48" s="0" t="n">
        <v>0</v>
      </c>
      <c r="ACA48" s="0" t="n">
        <v>0</v>
      </c>
      <c r="ACB48" s="0" t="n">
        <v>0</v>
      </c>
      <c r="ACC48" s="0" t="n">
        <v>0</v>
      </c>
      <c r="ACD48" s="0" t="n">
        <v>0.0008</v>
      </c>
      <c r="ACE48" s="0" t="n">
        <v>0</v>
      </c>
      <c r="ACF48" s="0" t="n">
        <v>0</v>
      </c>
      <c r="ACG48" s="0" t="n">
        <v>0</v>
      </c>
      <c r="ACH48" s="0" t="n">
        <v>0</v>
      </c>
      <c r="ACI48" s="0" t="n">
        <v>0</v>
      </c>
      <c r="ACJ48" s="0" t="n">
        <v>0</v>
      </c>
      <c r="ACK48" s="0" t="n">
        <v>0</v>
      </c>
      <c r="ACL48" s="0" t="n">
        <v>0</v>
      </c>
      <c r="ACM48" s="0" t="n">
        <v>0</v>
      </c>
      <c r="ACN48" s="0" t="n">
        <v>0</v>
      </c>
      <c r="ACO48" s="0" t="n">
        <v>0</v>
      </c>
      <c r="ACP48" s="0" t="n">
        <v>0</v>
      </c>
      <c r="ACQ48" s="0" t="n">
        <v>0</v>
      </c>
      <c r="ACR48" s="0" t="n">
        <v>0</v>
      </c>
      <c r="ACS48" s="0" t="n">
        <v>0</v>
      </c>
      <c r="ACT48" s="0" t="n">
        <v>0</v>
      </c>
      <c r="ACU48" s="0" t="n">
        <v>0</v>
      </c>
      <c r="ACV48" s="0" t="n">
        <v>0</v>
      </c>
      <c r="ACW48" s="0" t="n">
        <v>0</v>
      </c>
      <c r="ACX48" s="0" t="n">
        <v>0</v>
      </c>
      <c r="ACY48" s="0" t="n">
        <v>0</v>
      </c>
      <c r="ACZ48" s="0" t="n">
        <v>0</v>
      </c>
      <c r="ADA48" s="0" t="n">
        <v>0</v>
      </c>
      <c r="ADB48" s="0" t="n">
        <v>0.0008</v>
      </c>
      <c r="ADC48" s="0" t="n">
        <v>0</v>
      </c>
      <c r="ADD48" s="0" t="n">
        <v>0</v>
      </c>
      <c r="ADE48" s="0" t="n">
        <v>0</v>
      </c>
      <c r="ADF48" s="0" t="n">
        <v>0</v>
      </c>
      <c r="ADG48" s="0" t="n">
        <v>0</v>
      </c>
      <c r="ADH48" s="0" t="n">
        <v>0.0008</v>
      </c>
      <c r="ADI48" s="0" t="n">
        <v>0</v>
      </c>
      <c r="ADJ48" s="0" t="n">
        <v>0</v>
      </c>
      <c r="ADK48" s="0" t="n">
        <v>0</v>
      </c>
      <c r="ADL48" s="0" t="n">
        <v>0</v>
      </c>
      <c r="ADM48" s="0" t="n">
        <v>0</v>
      </c>
      <c r="ADN48" s="0" t="n">
        <v>0</v>
      </c>
      <c r="ADO48" s="0" t="n">
        <v>0</v>
      </c>
      <c r="ADP48" s="0" t="n">
        <v>0</v>
      </c>
      <c r="ADQ48" s="0" t="n">
        <v>0</v>
      </c>
      <c r="ADR48" s="0" t="n">
        <v>0</v>
      </c>
      <c r="ADS48" s="0" t="n">
        <v>0</v>
      </c>
      <c r="ADT48" s="0" t="n">
        <v>0</v>
      </c>
      <c r="ADU48" s="0" t="n">
        <v>0</v>
      </c>
      <c r="ADV48" s="0" t="n">
        <v>0</v>
      </c>
      <c r="ADW48" s="0" t="n">
        <v>0</v>
      </c>
      <c r="ADX48" s="0" t="n">
        <v>0</v>
      </c>
      <c r="ADY48" s="0" t="n">
        <v>0</v>
      </c>
      <c r="ADZ48" s="0" t="n">
        <v>0</v>
      </c>
    </row>
    <row r="49" customFormat="false" ht="13.8" hidden="false" customHeight="false" outlineLevel="0" collapsed="false">
      <c r="A49" s="0" t="n">
        <v>1</v>
      </c>
      <c r="B49" s="43" t="s">
        <v>143</v>
      </c>
      <c r="C49" s="0" t="n">
        <v>5.4876</v>
      </c>
      <c r="D49" s="0" t="n">
        <v>6.8848</v>
      </c>
      <c r="E49" s="0" t="n">
        <v>30.9253</v>
      </c>
      <c r="F49" s="0" t="n">
        <v>0.544</v>
      </c>
      <c r="G49" s="0" t="n">
        <v>4.2922</v>
      </c>
      <c r="H49" s="0" t="n">
        <v>0.0938</v>
      </c>
      <c r="I49" s="0" t="n">
        <v>0</v>
      </c>
      <c r="J49" s="0" t="n">
        <v>7.7794</v>
      </c>
      <c r="K49" s="0" t="n">
        <v>1.2439</v>
      </c>
      <c r="L49" s="0" t="n">
        <v>0.0891</v>
      </c>
      <c r="M49" s="0" t="n">
        <v>0.0754</v>
      </c>
      <c r="N49" s="0" t="n">
        <v>0.0005</v>
      </c>
      <c r="O49" s="0" t="n">
        <v>2.4539</v>
      </c>
      <c r="P49" s="0" t="n">
        <v>18.2263</v>
      </c>
      <c r="Q49" s="0" t="n">
        <v>0.0033</v>
      </c>
      <c r="R49" s="0" t="n">
        <v>0.0009</v>
      </c>
      <c r="S49" s="0" t="n">
        <v>0.0354</v>
      </c>
      <c r="T49" s="0" t="n">
        <v>0.5378</v>
      </c>
      <c r="U49" s="0" t="n">
        <v>0.0995</v>
      </c>
      <c r="V49" s="0" t="n">
        <v>3.4815</v>
      </c>
      <c r="W49" s="0" t="n">
        <v>0.1659</v>
      </c>
      <c r="X49" s="0" t="n">
        <v>0.0038</v>
      </c>
      <c r="Y49" s="0" t="n">
        <v>1.8562</v>
      </c>
      <c r="Z49" s="0" t="n">
        <v>0.065</v>
      </c>
      <c r="AA49" s="0" t="n">
        <v>0</v>
      </c>
      <c r="AB49" s="0" t="n">
        <v>0</v>
      </c>
      <c r="AC49" s="0" t="n">
        <v>0.4337</v>
      </c>
      <c r="AD49" s="0" t="n">
        <v>0.3691</v>
      </c>
      <c r="AE49" s="0" t="n">
        <v>0.1145</v>
      </c>
      <c r="AF49" s="0" t="n">
        <v>0.0278</v>
      </c>
      <c r="AG49" s="0" t="n">
        <v>0.1032</v>
      </c>
      <c r="AH49" s="0" t="n">
        <v>0</v>
      </c>
      <c r="AI49" s="0" t="n">
        <v>0.0924</v>
      </c>
      <c r="AJ49" s="0" t="n">
        <v>0.0038</v>
      </c>
      <c r="AK49" s="0" t="n">
        <v>0.2861</v>
      </c>
      <c r="AL49" s="0" t="n">
        <v>0.2861</v>
      </c>
      <c r="AM49" s="0" t="n">
        <v>0.2696</v>
      </c>
      <c r="AN49" s="0" t="n">
        <v>0.0259</v>
      </c>
      <c r="AO49" s="0" t="n">
        <v>0.0947</v>
      </c>
      <c r="AP49" s="0" t="n">
        <v>0.0071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0.0033</v>
      </c>
      <c r="AV49" s="0" t="n">
        <v>0.0005</v>
      </c>
      <c r="AW49" s="0" t="n">
        <v>0.124</v>
      </c>
      <c r="AX49" s="0" t="n">
        <v>0.0028</v>
      </c>
      <c r="AY49" s="0" t="n">
        <v>0</v>
      </c>
      <c r="AZ49" s="0" t="n">
        <v>0.0754</v>
      </c>
      <c r="BA49" s="0" t="n">
        <v>0.0683</v>
      </c>
      <c r="BB49" s="0" t="n">
        <v>0</v>
      </c>
      <c r="BC49" s="0" t="n">
        <v>0.0547</v>
      </c>
      <c r="BD49" s="0" t="n">
        <v>0</v>
      </c>
      <c r="BE49" s="0" t="n">
        <v>0.0815</v>
      </c>
      <c r="BF49" s="0" t="n">
        <v>0.0217</v>
      </c>
      <c r="BG49" s="0" t="n">
        <v>0</v>
      </c>
      <c r="BH49" s="0" t="n">
        <v>0.0245</v>
      </c>
      <c r="BI49" s="0" t="n">
        <v>0.0481</v>
      </c>
      <c r="BJ49" s="0" t="n">
        <v>0.0264</v>
      </c>
      <c r="BK49" s="0" t="n">
        <v>0.0759</v>
      </c>
      <c r="BL49" s="0" t="n">
        <v>0.0005</v>
      </c>
      <c r="BM49" s="0" t="n">
        <v>0</v>
      </c>
      <c r="BN49" s="0" t="n">
        <v>0</v>
      </c>
      <c r="BO49" s="0" t="n">
        <v>0.0269</v>
      </c>
      <c r="BP49" s="0" t="n">
        <v>0.05</v>
      </c>
      <c r="BQ49" s="0" t="n">
        <v>0.0212</v>
      </c>
      <c r="BR49" s="0" t="n">
        <v>0.0222</v>
      </c>
      <c r="BS49" s="0" t="n">
        <v>0.1004</v>
      </c>
      <c r="BT49" s="0" t="n">
        <v>0.009</v>
      </c>
      <c r="BU49" s="0" t="n">
        <v>0</v>
      </c>
      <c r="BV49" s="0" t="n">
        <v>0.0005</v>
      </c>
      <c r="BW49" s="0" t="n">
        <v>0.0005</v>
      </c>
      <c r="BX49" s="0" t="n">
        <v>0.0009</v>
      </c>
      <c r="BY49" s="0" t="n">
        <v>0</v>
      </c>
      <c r="BZ49" s="0" t="n">
        <v>0.0033</v>
      </c>
      <c r="CA49" s="0" t="n">
        <v>0.0594</v>
      </c>
      <c r="CB49" s="0" t="n">
        <v>0</v>
      </c>
      <c r="CC49" s="0" t="n">
        <v>0.0024</v>
      </c>
      <c r="CD49" s="0" t="n">
        <v>0.0858</v>
      </c>
      <c r="CE49" s="0" t="n">
        <v>0.0005</v>
      </c>
      <c r="CF49" s="0" t="n">
        <v>0.0005</v>
      </c>
      <c r="CG49" s="0" t="n">
        <v>0</v>
      </c>
      <c r="CH49" s="0" t="n">
        <v>0.0005</v>
      </c>
      <c r="CI49" s="0" t="n">
        <v>0.0009</v>
      </c>
      <c r="CJ49" s="0" t="n">
        <v>0</v>
      </c>
      <c r="CK49" s="0" t="n">
        <v>0</v>
      </c>
      <c r="CL49" s="0" t="n">
        <v>0.0005</v>
      </c>
      <c r="CM49" s="0" t="n">
        <v>0.0735</v>
      </c>
      <c r="CN49" s="0" t="n">
        <v>0.0028</v>
      </c>
      <c r="CO49" s="0" t="n">
        <v>0</v>
      </c>
      <c r="CP49" s="0" t="n">
        <v>0.0094</v>
      </c>
      <c r="CQ49" s="0" t="n">
        <v>0.0014</v>
      </c>
      <c r="CR49" s="0" t="n">
        <v>0.4459</v>
      </c>
      <c r="CS49" s="0" t="n">
        <v>0</v>
      </c>
      <c r="CT49" s="0" t="n">
        <v>0</v>
      </c>
      <c r="CU49" s="0" t="n">
        <v>0.1032</v>
      </c>
      <c r="CV49" s="0" t="n">
        <v>0.0523</v>
      </c>
      <c r="CW49" s="0" t="n">
        <v>0.0038</v>
      </c>
      <c r="CX49" s="0" t="n">
        <v>0.0005</v>
      </c>
      <c r="CY49" s="0" t="n">
        <v>0</v>
      </c>
      <c r="CZ49" s="0" t="n">
        <v>0.0009</v>
      </c>
      <c r="DA49" s="0" t="n">
        <v>0</v>
      </c>
      <c r="DB49" s="0" t="n">
        <v>0.0632</v>
      </c>
      <c r="DC49" s="0" t="n">
        <v>0.0269</v>
      </c>
      <c r="DD49" s="0" t="n">
        <v>0.0005</v>
      </c>
      <c r="DE49" s="0" t="n">
        <v>0</v>
      </c>
      <c r="DF49" s="0" t="n">
        <v>0.033</v>
      </c>
      <c r="DG49" s="0" t="n">
        <v>0.009</v>
      </c>
      <c r="DH49" s="0" t="n">
        <v>0</v>
      </c>
      <c r="DI49" s="0" t="n">
        <v>0</v>
      </c>
      <c r="DJ49" s="0" t="n">
        <v>0.0005</v>
      </c>
      <c r="DK49" s="0" t="n">
        <v>0.0132</v>
      </c>
      <c r="DL49" s="0" t="n">
        <v>0.0467</v>
      </c>
      <c r="DM49" s="0" t="n">
        <v>0</v>
      </c>
      <c r="DN49" s="0" t="n">
        <v>0.0189</v>
      </c>
      <c r="DO49" s="0" t="n">
        <v>0.0019</v>
      </c>
      <c r="DP49" s="0" t="n">
        <v>0</v>
      </c>
      <c r="DQ49" s="0" t="n">
        <v>0</v>
      </c>
      <c r="DR49" s="0" t="n">
        <v>0.2036</v>
      </c>
      <c r="DS49" s="0" t="n">
        <v>0</v>
      </c>
      <c r="DT49" s="0" t="n">
        <v>0</v>
      </c>
      <c r="DU49" s="0" t="n">
        <v>0.0193</v>
      </c>
      <c r="DV49" s="0" t="n">
        <v>0.0292</v>
      </c>
      <c r="DW49" s="0" t="n">
        <v>0</v>
      </c>
      <c r="DX49" s="0" t="n">
        <v>0.0316</v>
      </c>
      <c r="DY49" s="0" t="n">
        <v>0</v>
      </c>
      <c r="DZ49" s="0" t="n">
        <v>0.0278</v>
      </c>
      <c r="EA49" s="0" t="n">
        <v>0.0028</v>
      </c>
      <c r="EB49" s="0" t="n">
        <v>0.0476</v>
      </c>
      <c r="EC49" s="0" t="n">
        <v>0</v>
      </c>
      <c r="ED49" s="0" t="n">
        <v>0</v>
      </c>
      <c r="EE49" s="0" t="n">
        <v>0</v>
      </c>
      <c r="EF49" s="0" t="n">
        <v>0.0099</v>
      </c>
      <c r="EG49" s="0" t="n">
        <v>0</v>
      </c>
      <c r="EH49" s="0" t="n">
        <v>0.0047</v>
      </c>
      <c r="EI49" s="0" t="n">
        <v>0.0005</v>
      </c>
      <c r="EJ49" s="0" t="n">
        <v>0.0429</v>
      </c>
      <c r="EK49" s="0" t="n">
        <v>0.0085</v>
      </c>
      <c r="EL49" s="0" t="n">
        <v>0.0014</v>
      </c>
      <c r="EM49" s="0" t="n">
        <v>0.0005</v>
      </c>
      <c r="EN49" s="0" t="n">
        <v>0.0009</v>
      </c>
      <c r="EO49" s="0" t="n">
        <v>0.0099</v>
      </c>
      <c r="EP49" s="0" t="n">
        <v>0.0009</v>
      </c>
      <c r="EQ49" s="0" t="n">
        <v>0.0198</v>
      </c>
      <c r="ER49" s="0" t="n">
        <v>0</v>
      </c>
      <c r="ES49" s="0" t="n">
        <v>0.0217</v>
      </c>
      <c r="ET49" s="0" t="n">
        <v>0</v>
      </c>
      <c r="EU49" s="0" t="n">
        <v>0.165</v>
      </c>
      <c r="EV49" s="0" t="n">
        <v>0</v>
      </c>
      <c r="EW49" s="0" t="n">
        <v>0.0198</v>
      </c>
      <c r="EX49" s="0" t="n">
        <v>0</v>
      </c>
      <c r="EY49" s="0" t="n">
        <v>0.0184</v>
      </c>
      <c r="EZ49" s="0" t="n">
        <v>0</v>
      </c>
      <c r="FA49" s="0" t="n">
        <v>0.189</v>
      </c>
      <c r="FB49" s="0" t="n">
        <v>0</v>
      </c>
      <c r="FC49" s="0" t="n">
        <v>0.0005</v>
      </c>
      <c r="FD49" s="0" t="n">
        <v>0.0071</v>
      </c>
      <c r="FE49" s="0" t="n">
        <v>0.0052</v>
      </c>
      <c r="FF49" s="0" t="n">
        <v>0.0005</v>
      </c>
      <c r="FG49" s="0" t="n">
        <v>0</v>
      </c>
      <c r="FH49" s="0" t="n">
        <v>0.0047</v>
      </c>
      <c r="FI49" s="0" t="n">
        <v>0</v>
      </c>
      <c r="FJ49" s="0" t="n">
        <v>0</v>
      </c>
      <c r="FK49" s="0" t="n">
        <v>0</v>
      </c>
      <c r="FL49" s="0" t="n">
        <v>0.0151</v>
      </c>
      <c r="FM49" s="0" t="n">
        <v>0</v>
      </c>
      <c r="FN49" s="0" t="n">
        <v>0.0052</v>
      </c>
      <c r="FO49" s="0" t="n">
        <v>0</v>
      </c>
      <c r="FP49" s="0" t="n">
        <v>0</v>
      </c>
      <c r="FQ49" s="0" t="n">
        <v>0.0024</v>
      </c>
      <c r="FR49" s="0" t="n">
        <v>0.0014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0.0151</v>
      </c>
      <c r="FX49" s="0" t="n">
        <v>0.009</v>
      </c>
      <c r="FY49" s="0" t="n">
        <v>0.0429</v>
      </c>
      <c r="FZ49" s="0" t="n">
        <v>0.0005</v>
      </c>
      <c r="GA49" s="0" t="n">
        <v>0.0019</v>
      </c>
      <c r="GB49" s="0" t="n">
        <v>0.0075</v>
      </c>
      <c r="GC49" s="0" t="n">
        <v>0.0005</v>
      </c>
      <c r="GD49" s="0" t="n">
        <v>0.0052</v>
      </c>
      <c r="GE49" s="0" t="n">
        <v>0.0156</v>
      </c>
      <c r="GF49" s="0" t="n">
        <v>0</v>
      </c>
      <c r="GG49" s="0" t="n">
        <v>0</v>
      </c>
      <c r="GH49" s="0" t="n">
        <v>0.0009</v>
      </c>
      <c r="GI49" s="0" t="n">
        <v>0.0061</v>
      </c>
      <c r="GJ49" s="0" t="n">
        <v>0.0156</v>
      </c>
      <c r="GK49" s="0" t="n">
        <v>0</v>
      </c>
      <c r="GL49" s="0" t="n">
        <v>0</v>
      </c>
      <c r="GM49" s="0" t="n">
        <v>0</v>
      </c>
      <c r="GN49" s="0" t="n">
        <v>0.0137</v>
      </c>
      <c r="GO49" s="0" t="n">
        <v>0.0005</v>
      </c>
      <c r="GP49" s="0" t="n">
        <v>0.0099</v>
      </c>
      <c r="GQ49" s="0" t="n">
        <v>0</v>
      </c>
      <c r="GR49" s="0" t="n">
        <v>0</v>
      </c>
      <c r="GS49" s="0" t="n">
        <v>0.0005</v>
      </c>
      <c r="GT49" s="0" t="n">
        <v>0.0137</v>
      </c>
      <c r="GU49" s="0" t="n">
        <v>0</v>
      </c>
      <c r="GV49" s="0" t="n">
        <v>0.1042</v>
      </c>
      <c r="GW49" s="0" t="n">
        <v>0.0019</v>
      </c>
      <c r="GX49" s="0" t="n">
        <v>0</v>
      </c>
      <c r="GY49" s="0" t="n">
        <v>0.0141</v>
      </c>
      <c r="GZ49" s="0" t="n">
        <v>0</v>
      </c>
      <c r="HA49" s="0" t="n">
        <v>0</v>
      </c>
      <c r="HB49" s="0" t="n">
        <v>0</v>
      </c>
      <c r="HC49" s="0" t="n">
        <v>0.0476</v>
      </c>
      <c r="HD49" s="0" t="n">
        <v>0.0024</v>
      </c>
      <c r="HE49" s="0" t="n">
        <v>0.0047</v>
      </c>
      <c r="HF49" s="0" t="n">
        <v>0</v>
      </c>
      <c r="HG49" s="0" t="n">
        <v>0.0005</v>
      </c>
      <c r="HH49" s="0" t="n">
        <v>0.0132</v>
      </c>
      <c r="HI49" s="0" t="n">
        <v>0.0024</v>
      </c>
      <c r="HJ49" s="0" t="n">
        <v>0</v>
      </c>
      <c r="HK49" s="0" t="n">
        <v>0.0057</v>
      </c>
      <c r="HL49" s="0" t="n">
        <v>0</v>
      </c>
      <c r="HM49" s="0" t="n">
        <v>0.0005</v>
      </c>
      <c r="HN49" s="0" t="n">
        <v>0</v>
      </c>
      <c r="HO49" s="0" t="n">
        <v>0.0024</v>
      </c>
      <c r="HP49" s="0" t="n">
        <v>0</v>
      </c>
      <c r="HQ49" s="0" t="n">
        <v>0.0024</v>
      </c>
      <c r="HR49" s="0" t="n">
        <v>0</v>
      </c>
      <c r="HS49" s="0" t="n">
        <v>0</v>
      </c>
      <c r="HT49" s="0" t="n">
        <v>0</v>
      </c>
      <c r="HU49" s="0" t="n">
        <v>0.0052</v>
      </c>
      <c r="HV49" s="0" t="n">
        <v>0.0038</v>
      </c>
      <c r="HW49" s="0" t="n">
        <v>0.0005</v>
      </c>
      <c r="HX49" s="0" t="n">
        <v>0.0193</v>
      </c>
      <c r="HY49" s="0" t="n">
        <v>0</v>
      </c>
      <c r="HZ49" s="0" t="n">
        <v>0</v>
      </c>
      <c r="IA49" s="0" t="n">
        <v>0</v>
      </c>
      <c r="IB49" s="0" t="n">
        <v>0.0066</v>
      </c>
      <c r="IC49" s="0" t="n">
        <v>0</v>
      </c>
      <c r="ID49" s="0" t="n">
        <v>0.0085</v>
      </c>
      <c r="IE49" s="0" t="n">
        <v>0.0005</v>
      </c>
      <c r="IF49" s="0" t="n">
        <v>0.0009</v>
      </c>
      <c r="IG49" s="0" t="n">
        <v>0</v>
      </c>
      <c r="IH49" s="0" t="n">
        <v>0</v>
      </c>
      <c r="II49" s="0" t="n">
        <v>0.0014</v>
      </c>
      <c r="IJ49" s="0" t="n">
        <v>0.0005</v>
      </c>
      <c r="IK49" s="0" t="n">
        <v>0.0066</v>
      </c>
      <c r="IL49" s="0" t="n">
        <v>0.0047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0.0009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0.0014</v>
      </c>
      <c r="IW49" s="0" t="n">
        <v>0</v>
      </c>
      <c r="IX49" s="0" t="n">
        <v>0.0057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0.0047</v>
      </c>
      <c r="JD49" s="0" t="n">
        <v>0.0019</v>
      </c>
      <c r="JE49" s="0" t="n">
        <v>0</v>
      </c>
      <c r="JF49" s="0" t="n">
        <v>0</v>
      </c>
      <c r="JG49" s="0" t="n">
        <v>0.0005</v>
      </c>
      <c r="JH49" s="0" t="n">
        <v>0</v>
      </c>
      <c r="JI49" s="0" t="n">
        <v>0</v>
      </c>
      <c r="JJ49" s="0" t="n">
        <v>0.0123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0.0061</v>
      </c>
      <c r="JP49" s="0" t="n">
        <v>0.0009</v>
      </c>
      <c r="JQ49" s="0" t="n">
        <v>0.0009</v>
      </c>
      <c r="JR49" s="0" t="n">
        <v>0.0024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0.0014</v>
      </c>
      <c r="KB49" s="0" t="n">
        <v>0</v>
      </c>
      <c r="KC49" s="0" t="n">
        <v>0</v>
      </c>
      <c r="KD49" s="0" t="n">
        <v>0.0038</v>
      </c>
      <c r="KE49" s="0" t="n">
        <v>0</v>
      </c>
      <c r="KF49" s="0" t="n">
        <v>0</v>
      </c>
      <c r="KG49" s="0" t="n">
        <v>0.0137</v>
      </c>
      <c r="KH49" s="0" t="n">
        <v>0.0009</v>
      </c>
      <c r="KI49" s="0" t="n">
        <v>0.0019</v>
      </c>
      <c r="KJ49" s="0" t="n">
        <v>0.0005</v>
      </c>
      <c r="KK49" s="0" t="n">
        <v>0.0033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0.009</v>
      </c>
      <c r="KW49" s="0" t="n">
        <v>0</v>
      </c>
      <c r="KX49" s="0" t="n">
        <v>0.0014</v>
      </c>
      <c r="KY49" s="0" t="n">
        <v>0</v>
      </c>
      <c r="KZ49" s="0" t="n">
        <v>0</v>
      </c>
      <c r="LA49" s="0" t="n">
        <v>0.0005</v>
      </c>
      <c r="LB49" s="0" t="n">
        <v>0</v>
      </c>
      <c r="LC49" s="0" t="n">
        <v>0.0203</v>
      </c>
      <c r="LD49" s="0" t="n">
        <v>0.0005</v>
      </c>
      <c r="LE49" s="0" t="n">
        <v>0.0005</v>
      </c>
      <c r="LF49" s="0" t="n">
        <v>0.0014</v>
      </c>
      <c r="LG49" s="0" t="n">
        <v>0.0014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0.0005</v>
      </c>
      <c r="LN49" s="0" t="n">
        <v>0.0005</v>
      </c>
      <c r="LO49" s="0" t="n">
        <v>0</v>
      </c>
      <c r="LP49" s="0" t="n">
        <v>0.0005</v>
      </c>
      <c r="LQ49" s="0" t="n">
        <v>0.0005</v>
      </c>
      <c r="LR49" s="0" t="n">
        <v>0</v>
      </c>
      <c r="LS49" s="0" t="n">
        <v>0.0042</v>
      </c>
      <c r="LT49" s="0" t="n">
        <v>0</v>
      </c>
      <c r="LU49" s="0" t="n">
        <v>0.0005</v>
      </c>
      <c r="LV49" s="0" t="n">
        <v>0.0005</v>
      </c>
      <c r="LW49" s="0" t="n">
        <v>0</v>
      </c>
      <c r="LX49" s="0" t="n">
        <v>0</v>
      </c>
      <c r="LY49" s="0" t="n">
        <v>0</v>
      </c>
      <c r="LZ49" s="0" t="n">
        <v>0.0005</v>
      </c>
      <c r="MA49" s="0" t="n">
        <v>0.0014</v>
      </c>
      <c r="MB49" s="0" t="n">
        <v>0.0005</v>
      </c>
      <c r="MC49" s="0" t="n">
        <v>0</v>
      </c>
      <c r="MD49" s="0" t="n">
        <v>0.0009</v>
      </c>
      <c r="ME49" s="0" t="n">
        <v>0</v>
      </c>
      <c r="MF49" s="0" t="n">
        <v>0.0024</v>
      </c>
      <c r="MG49" s="0" t="n">
        <v>0</v>
      </c>
      <c r="MH49" s="0" t="n">
        <v>0.0005</v>
      </c>
      <c r="MI49" s="0" t="n">
        <v>0.0019</v>
      </c>
      <c r="MJ49" s="0" t="n">
        <v>0</v>
      </c>
      <c r="MK49" s="0" t="n">
        <v>0</v>
      </c>
      <c r="ML49" s="0" t="n">
        <v>0</v>
      </c>
      <c r="MM49" s="0" t="n">
        <v>0.0005</v>
      </c>
      <c r="MN49" s="0" t="n">
        <v>0</v>
      </c>
      <c r="MO49" s="0" t="n">
        <v>0.0014</v>
      </c>
      <c r="MP49" s="0" t="n">
        <v>0</v>
      </c>
      <c r="MQ49" s="0" t="n">
        <v>0</v>
      </c>
      <c r="MR49" s="0" t="n">
        <v>0.0024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0.0005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0.0009</v>
      </c>
      <c r="NG49" s="0" t="n">
        <v>0</v>
      </c>
      <c r="NH49" s="0" t="n">
        <v>0.0005</v>
      </c>
      <c r="NI49" s="0" t="n">
        <v>0.0099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0.0179</v>
      </c>
      <c r="NS49" s="0" t="n">
        <v>0</v>
      </c>
      <c r="NT49" s="0" t="n">
        <v>0.0005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0.0118</v>
      </c>
      <c r="OA49" s="0" t="n">
        <v>0.0005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0.0005</v>
      </c>
      <c r="OH49" s="0" t="n">
        <v>0.0009</v>
      </c>
      <c r="OI49" s="0" t="n">
        <v>0.0005</v>
      </c>
      <c r="OJ49" s="0" t="n">
        <v>0</v>
      </c>
      <c r="OK49" s="0" t="n">
        <v>0</v>
      </c>
      <c r="OL49" s="0" t="n">
        <v>0</v>
      </c>
      <c r="OM49" s="0" t="n">
        <v>0.0005</v>
      </c>
      <c r="ON49" s="0" t="n">
        <v>0</v>
      </c>
      <c r="OO49" s="0" t="n">
        <v>0.0019</v>
      </c>
      <c r="OP49" s="0" t="n">
        <v>0.0009</v>
      </c>
      <c r="OQ49" s="0" t="n">
        <v>0</v>
      </c>
      <c r="OR49" s="0" t="n">
        <v>0</v>
      </c>
      <c r="OS49" s="0" t="n">
        <v>0.0005</v>
      </c>
      <c r="OT49" s="0" t="n">
        <v>0.0005</v>
      </c>
      <c r="OU49" s="0" t="n">
        <v>0.0014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0.0071</v>
      </c>
      <c r="PE49" s="0" t="n">
        <v>0.0009</v>
      </c>
      <c r="PF49" s="0" t="n">
        <v>0</v>
      </c>
      <c r="PG49" s="0" t="n">
        <v>0</v>
      </c>
      <c r="PH49" s="0" t="n">
        <v>0.0005</v>
      </c>
      <c r="PI49" s="0" t="n">
        <v>0.0009</v>
      </c>
      <c r="PJ49" s="0" t="n">
        <v>0</v>
      </c>
      <c r="PK49" s="0" t="n">
        <v>0</v>
      </c>
      <c r="PL49" s="0" t="n">
        <v>0</v>
      </c>
      <c r="PM49" s="0" t="n">
        <v>0</v>
      </c>
      <c r="PN49" s="0" t="n">
        <v>0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0.0038</v>
      </c>
      <c r="PU49" s="0" t="n">
        <v>0</v>
      </c>
      <c r="PV49" s="0" t="n">
        <v>0</v>
      </c>
      <c r="PW49" s="0" t="n">
        <v>0</v>
      </c>
      <c r="PX49" s="0" t="n">
        <v>0.0019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</v>
      </c>
      <c r="QE49" s="0" t="n">
        <v>0</v>
      </c>
      <c r="QF49" s="0" t="n">
        <v>0</v>
      </c>
      <c r="QG49" s="0" t="n">
        <v>0</v>
      </c>
      <c r="QH49" s="0" t="n">
        <v>0.0005</v>
      </c>
      <c r="QI49" s="0" t="n">
        <v>0</v>
      </c>
      <c r="QJ49" s="0" t="n">
        <v>0</v>
      </c>
      <c r="QK49" s="0" t="n">
        <v>0</v>
      </c>
      <c r="QL49" s="0" t="n">
        <v>0</v>
      </c>
      <c r="QM49" s="0" t="n">
        <v>0.0005</v>
      </c>
      <c r="QN49" s="0" t="n">
        <v>0</v>
      </c>
      <c r="QO49" s="0" t="n">
        <v>0</v>
      </c>
      <c r="QP49" s="0" t="n">
        <v>0</v>
      </c>
      <c r="QQ49" s="0" t="n">
        <v>0.0005</v>
      </c>
      <c r="QR49" s="0" t="n">
        <v>0</v>
      </c>
      <c r="QS49" s="0" t="n">
        <v>0</v>
      </c>
      <c r="QT49" s="0" t="n">
        <v>0</v>
      </c>
      <c r="QU49" s="0" t="n">
        <v>0</v>
      </c>
      <c r="QV49" s="0" t="n">
        <v>0</v>
      </c>
      <c r="QW49" s="0" t="n">
        <v>0</v>
      </c>
      <c r="QX49" s="0" t="n">
        <v>0</v>
      </c>
      <c r="QY49" s="0" t="n">
        <v>0</v>
      </c>
      <c r="QZ49" s="0" t="n">
        <v>0.0005</v>
      </c>
      <c r="RA49" s="0" t="n">
        <v>0</v>
      </c>
      <c r="RB49" s="0" t="n">
        <v>0</v>
      </c>
      <c r="RC49" s="0" t="n">
        <v>0</v>
      </c>
      <c r="RD49" s="0" t="n">
        <v>0.0005</v>
      </c>
      <c r="RE49" s="0" t="n">
        <v>0</v>
      </c>
      <c r="RF49" s="0" t="n">
        <v>0</v>
      </c>
      <c r="RG49" s="0" t="n">
        <v>0</v>
      </c>
      <c r="RH49" s="0" t="n">
        <v>0</v>
      </c>
      <c r="RI49" s="0" t="n">
        <v>0</v>
      </c>
      <c r="RJ49" s="0" t="n">
        <v>0</v>
      </c>
      <c r="RK49" s="0" t="n">
        <v>0</v>
      </c>
      <c r="RL49" s="0" t="n">
        <v>0.0005</v>
      </c>
      <c r="RM49" s="0" t="n">
        <v>0.0005</v>
      </c>
      <c r="RN49" s="0" t="n">
        <v>0</v>
      </c>
      <c r="RO49" s="0" t="n">
        <v>0</v>
      </c>
      <c r="RP49" s="0" t="n">
        <v>0</v>
      </c>
      <c r="RQ49" s="0" t="n">
        <v>0</v>
      </c>
      <c r="RR49" s="0" t="n">
        <v>0</v>
      </c>
      <c r="RS49" s="0" t="n">
        <v>0</v>
      </c>
      <c r="RT49" s="0" t="n">
        <v>0</v>
      </c>
      <c r="RU49" s="0" t="n">
        <v>0</v>
      </c>
      <c r="RV49" s="0" t="n">
        <v>0</v>
      </c>
      <c r="RW49" s="0" t="n">
        <v>0</v>
      </c>
      <c r="RX49" s="0" t="n">
        <v>0</v>
      </c>
      <c r="RY49" s="0" t="n">
        <v>0.0005</v>
      </c>
      <c r="RZ49" s="0" t="n">
        <v>0</v>
      </c>
      <c r="SA49" s="0" t="n">
        <v>0</v>
      </c>
      <c r="SB49" s="0" t="n">
        <v>0</v>
      </c>
      <c r="SC49" s="0" t="n">
        <v>0</v>
      </c>
      <c r="SD49" s="0" t="n">
        <v>0</v>
      </c>
      <c r="SE49" s="0" t="n">
        <v>0.0005</v>
      </c>
      <c r="SF49" s="0" t="n">
        <v>0</v>
      </c>
      <c r="SG49" s="0" t="n">
        <v>0</v>
      </c>
      <c r="SH49" s="0" t="n">
        <v>0</v>
      </c>
      <c r="SI49" s="0" t="n">
        <v>0</v>
      </c>
      <c r="SJ49" s="0" t="n">
        <v>0</v>
      </c>
      <c r="SK49" s="0" t="n">
        <v>0</v>
      </c>
      <c r="SL49" s="0" t="n">
        <v>0</v>
      </c>
      <c r="SM49" s="0" t="n">
        <v>0</v>
      </c>
      <c r="SN49" s="0" t="n">
        <v>0.0005</v>
      </c>
      <c r="SO49" s="0" t="n">
        <v>0</v>
      </c>
      <c r="SP49" s="0" t="n">
        <v>0</v>
      </c>
      <c r="SQ49" s="0" t="n">
        <v>0</v>
      </c>
      <c r="SR49" s="0" t="n">
        <v>0</v>
      </c>
      <c r="SS49" s="0" t="n">
        <v>0.0005</v>
      </c>
      <c r="ST49" s="0" t="n">
        <v>0</v>
      </c>
      <c r="SU49" s="0" t="n">
        <v>0</v>
      </c>
      <c r="SV49" s="0" t="n">
        <v>0</v>
      </c>
      <c r="SW49" s="0" t="n">
        <v>0</v>
      </c>
      <c r="SX49" s="0" t="n">
        <v>0</v>
      </c>
      <c r="SY49" s="0" t="n">
        <v>0</v>
      </c>
      <c r="SZ49" s="0" t="n">
        <v>0</v>
      </c>
      <c r="TA49" s="0" t="n">
        <v>0</v>
      </c>
      <c r="TB49" s="0" t="n">
        <v>0</v>
      </c>
      <c r="TC49" s="0" t="n">
        <v>0.0009</v>
      </c>
      <c r="TD49" s="0" t="n">
        <v>0</v>
      </c>
      <c r="TE49" s="0" t="n">
        <v>0</v>
      </c>
      <c r="TF49" s="0" t="n">
        <v>0</v>
      </c>
      <c r="TG49" s="0" t="n">
        <v>0</v>
      </c>
      <c r="TH49" s="0" t="n">
        <v>0</v>
      </c>
      <c r="TI49" s="0" t="n">
        <v>0.0014</v>
      </c>
      <c r="TJ49" s="0" t="n">
        <v>0</v>
      </c>
      <c r="TK49" s="0" t="n">
        <v>0</v>
      </c>
      <c r="TL49" s="0" t="n">
        <v>0.0005</v>
      </c>
      <c r="TM49" s="0" t="n">
        <v>0.0005</v>
      </c>
      <c r="TN49" s="0" t="n">
        <v>0</v>
      </c>
      <c r="TO49" s="0" t="n">
        <v>0</v>
      </c>
      <c r="TP49" s="0" t="n">
        <v>0</v>
      </c>
      <c r="TQ49" s="0" t="n">
        <v>0</v>
      </c>
      <c r="TR49" s="0" t="n">
        <v>0.0014</v>
      </c>
      <c r="TS49" s="0" t="n">
        <v>0.0009</v>
      </c>
      <c r="TT49" s="0" t="n">
        <v>0.0005</v>
      </c>
      <c r="TU49" s="0" t="n">
        <v>0</v>
      </c>
      <c r="TV49" s="0" t="n">
        <v>0</v>
      </c>
      <c r="TW49" s="0" t="n">
        <v>0.0014</v>
      </c>
      <c r="TX49" s="0" t="n">
        <v>0</v>
      </c>
      <c r="TY49" s="0" t="n">
        <v>0.0005</v>
      </c>
      <c r="TZ49" s="0" t="n">
        <v>0</v>
      </c>
      <c r="UA49" s="0" t="n">
        <v>0.0005</v>
      </c>
      <c r="UB49" s="0" t="n">
        <v>0</v>
      </c>
      <c r="UC49" s="0" t="n">
        <v>0</v>
      </c>
      <c r="UD49" s="0" t="n">
        <v>0</v>
      </c>
      <c r="UE49" s="0" t="n">
        <v>0</v>
      </c>
      <c r="UF49" s="0" t="n">
        <v>0</v>
      </c>
      <c r="UG49" s="0" t="n">
        <v>0</v>
      </c>
      <c r="UH49" s="0" t="n">
        <v>0</v>
      </c>
      <c r="UI49" s="0" t="n">
        <v>0</v>
      </c>
      <c r="UJ49" s="0" t="n">
        <v>0</v>
      </c>
      <c r="UK49" s="0" t="n">
        <v>0.0009</v>
      </c>
      <c r="UL49" s="0" t="n">
        <v>0</v>
      </c>
      <c r="UM49" s="0" t="n">
        <v>0</v>
      </c>
      <c r="UN49" s="0" t="n">
        <v>0</v>
      </c>
      <c r="UO49" s="0" t="n">
        <v>0</v>
      </c>
      <c r="UP49" s="0" t="n">
        <v>0</v>
      </c>
      <c r="UQ49" s="0" t="n">
        <v>0.0005</v>
      </c>
      <c r="UR49" s="0" t="n">
        <v>0</v>
      </c>
      <c r="US49" s="0" t="n">
        <v>0.0005</v>
      </c>
      <c r="UT49" s="0" t="n">
        <v>0</v>
      </c>
      <c r="UU49" s="0" t="n">
        <v>0.0005</v>
      </c>
      <c r="UV49" s="0" t="n">
        <v>0</v>
      </c>
      <c r="UW49" s="0" t="n">
        <v>0</v>
      </c>
      <c r="UX49" s="0" t="n">
        <v>0</v>
      </c>
      <c r="UY49" s="0" t="n">
        <v>0.0005</v>
      </c>
      <c r="UZ49" s="0" t="n">
        <v>0</v>
      </c>
      <c r="VA49" s="0" t="n">
        <v>0</v>
      </c>
      <c r="VB49" s="0" t="n">
        <v>0</v>
      </c>
      <c r="VC49" s="0" t="n">
        <v>0</v>
      </c>
      <c r="VD49" s="0" t="n">
        <v>0</v>
      </c>
      <c r="VE49" s="0" t="n">
        <v>0</v>
      </c>
      <c r="VF49" s="0" t="n">
        <v>0</v>
      </c>
      <c r="VG49" s="0" t="n">
        <v>0</v>
      </c>
      <c r="VH49" s="0" t="n">
        <v>0</v>
      </c>
      <c r="VI49" s="0" t="n">
        <v>0.0005</v>
      </c>
      <c r="VJ49" s="0" t="n">
        <v>0.0005</v>
      </c>
      <c r="VK49" s="0" t="n">
        <v>0</v>
      </c>
      <c r="VL49" s="0" t="n">
        <v>0</v>
      </c>
      <c r="VM49" s="0" t="n">
        <v>0</v>
      </c>
      <c r="VN49" s="0" t="n">
        <v>0</v>
      </c>
      <c r="VO49" s="0" t="n">
        <v>0</v>
      </c>
      <c r="VP49" s="0" t="n">
        <v>0</v>
      </c>
      <c r="VQ49" s="0" t="n">
        <v>0</v>
      </c>
      <c r="VR49" s="0" t="n">
        <v>0.0005</v>
      </c>
      <c r="VS49" s="0" t="n">
        <v>0</v>
      </c>
      <c r="VT49" s="0" t="n">
        <v>0</v>
      </c>
      <c r="VU49" s="0" t="n">
        <v>0</v>
      </c>
      <c r="VV49" s="0" t="n">
        <v>0.0005</v>
      </c>
      <c r="VW49" s="0" t="n">
        <v>0</v>
      </c>
      <c r="VX49" s="0" t="n">
        <v>0.0005</v>
      </c>
      <c r="VY49" s="0" t="n">
        <v>0.0009</v>
      </c>
      <c r="VZ49" s="0" t="n">
        <v>0.0005</v>
      </c>
      <c r="WA49" s="0" t="n">
        <v>0</v>
      </c>
      <c r="WB49" s="0" t="n">
        <v>0</v>
      </c>
      <c r="WC49" s="0" t="n">
        <v>0</v>
      </c>
      <c r="WD49" s="0" t="n">
        <v>0</v>
      </c>
      <c r="WE49" s="0" t="n">
        <v>0</v>
      </c>
      <c r="WF49" s="0" t="n">
        <v>0</v>
      </c>
      <c r="WG49" s="0" t="n">
        <v>0.0005</v>
      </c>
      <c r="WH49" s="0" t="n">
        <v>0</v>
      </c>
      <c r="WI49" s="0" t="n">
        <v>0</v>
      </c>
      <c r="WJ49" s="0" t="n">
        <v>0</v>
      </c>
      <c r="WK49" s="0" t="n">
        <v>0</v>
      </c>
      <c r="WL49" s="0" t="n">
        <v>0</v>
      </c>
      <c r="WM49" s="0" t="n">
        <v>0</v>
      </c>
      <c r="WN49" s="0" t="n">
        <v>0</v>
      </c>
      <c r="WO49" s="0" t="n">
        <v>0</v>
      </c>
      <c r="WP49" s="0" t="n">
        <v>0</v>
      </c>
      <c r="WQ49" s="0" t="n">
        <v>0</v>
      </c>
      <c r="WR49" s="0" t="n">
        <v>0</v>
      </c>
      <c r="WS49" s="0" t="n">
        <v>0</v>
      </c>
      <c r="WT49" s="0" t="n">
        <v>0</v>
      </c>
      <c r="WU49" s="0" t="n">
        <v>0</v>
      </c>
      <c r="WV49" s="0" t="n">
        <v>0</v>
      </c>
      <c r="WW49" s="0" t="n">
        <v>0</v>
      </c>
      <c r="WX49" s="0" t="n">
        <v>0</v>
      </c>
      <c r="WY49" s="0" t="n">
        <v>0</v>
      </c>
      <c r="WZ49" s="0" t="n">
        <v>0</v>
      </c>
      <c r="XA49" s="0" t="n">
        <v>0</v>
      </c>
      <c r="XB49" s="0" t="n">
        <v>0</v>
      </c>
      <c r="XC49" s="0" t="n">
        <v>0</v>
      </c>
      <c r="XD49" s="0" t="n">
        <v>0</v>
      </c>
      <c r="XE49" s="0" t="n">
        <v>0</v>
      </c>
      <c r="XF49" s="0" t="n">
        <v>0</v>
      </c>
      <c r="XG49" s="0" t="n">
        <v>0</v>
      </c>
      <c r="XH49" s="0" t="n">
        <v>0</v>
      </c>
      <c r="XI49" s="0" t="n">
        <v>0</v>
      </c>
      <c r="XJ49" s="0" t="n">
        <v>0</v>
      </c>
      <c r="XK49" s="0" t="n">
        <v>0</v>
      </c>
      <c r="XL49" s="0" t="n">
        <v>0</v>
      </c>
      <c r="XM49" s="0" t="n">
        <v>0</v>
      </c>
      <c r="XN49" s="0" t="n">
        <v>0</v>
      </c>
      <c r="XO49" s="0" t="n">
        <v>0</v>
      </c>
      <c r="XP49" s="0" t="n">
        <v>0</v>
      </c>
      <c r="XQ49" s="0" t="n">
        <v>0</v>
      </c>
      <c r="XR49" s="0" t="n">
        <v>0</v>
      </c>
      <c r="XS49" s="0" t="n">
        <v>0.0019</v>
      </c>
      <c r="XT49" s="0" t="n">
        <v>0.0009</v>
      </c>
      <c r="XU49" s="0" t="n">
        <v>0.0005</v>
      </c>
      <c r="XV49" s="0" t="n">
        <v>0</v>
      </c>
      <c r="XW49" s="0" t="n">
        <v>0</v>
      </c>
      <c r="XX49" s="0" t="n">
        <v>0</v>
      </c>
      <c r="XY49" s="0" t="n">
        <v>0.0014</v>
      </c>
      <c r="XZ49" s="0" t="n">
        <v>0</v>
      </c>
      <c r="YA49" s="0" t="n">
        <v>0</v>
      </c>
      <c r="YB49" s="0" t="n">
        <v>0</v>
      </c>
      <c r="YC49" s="0" t="n">
        <v>0</v>
      </c>
      <c r="YD49" s="0" t="n">
        <v>0</v>
      </c>
      <c r="YE49" s="0" t="n">
        <v>0</v>
      </c>
      <c r="YF49" s="0" t="n">
        <v>0</v>
      </c>
      <c r="YG49" s="0" t="n">
        <v>0</v>
      </c>
      <c r="YH49" s="0" t="n">
        <v>0</v>
      </c>
      <c r="YI49" s="0" t="n">
        <v>0</v>
      </c>
      <c r="YJ49" s="0" t="n">
        <v>0</v>
      </c>
      <c r="YK49" s="0" t="n">
        <v>0</v>
      </c>
      <c r="YL49" s="0" t="n">
        <v>0</v>
      </c>
      <c r="YM49" s="0" t="n">
        <v>0</v>
      </c>
      <c r="YN49" s="0" t="n">
        <v>0</v>
      </c>
      <c r="YO49" s="0" t="n">
        <v>0</v>
      </c>
      <c r="YP49" s="0" t="n">
        <v>0.0005</v>
      </c>
      <c r="YQ49" s="0" t="n">
        <v>0</v>
      </c>
      <c r="YR49" s="0" t="n">
        <v>0</v>
      </c>
      <c r="YS49" s="0" t="n">
        <v>0</v>
      </c>
      <c r="YT49" s="0" t="n">
        <v>0</v>
      </c>
      <c r="YU49" s="0" t="n">
        <v>0</v>
      </c>
      <c r="YV49" s="0" t="n">
        <v>0.0005</v>
      </c>
      <c r="YW49" s="0" t="n">
        <v>0</v>
      </c>
      <c r="YX49" s="0" t="n">
        <v>0</v>
      </c>
      <c r="YY49" s="0" t="n">
        <v>0</v>
      </c>
      <c r="YZ49" s="0" t="n">
        <v>0</v>
      </c>
      <c r="ZA49" s="0" t="n">
        <v>0</v>
      </c>
      <c r="ZB49" s="0" t="n">
        <v>0</v>
      </c>
      <c r="ZC49" s="0" t="n">
        <v>0</v>
      </c>
      <c r="ZD49" s="0" t="n">
        <v>0</v>
      </c>
      <c r="ZE49" s="0" t="n">
        <v>0</v>
      </c>
      <c r="ZF49" s="0" t="n">
        <v>0.0005</v>
      </c>
      <c r="ZG49" s="0" t="n">
        <v>0</v>
      </c>
      <c r="ZH49" s="0" t="n">
        <v>0</v>
      </c>
      <c r="ZI49" s="0" t="n">
        <v>0</v>
      </c>
      <c r="ZJ49" s="0" t="n">
        <v>0</v>
      </c>
      <c r="ZK49" s="0" t="n">
        <v>0</v>
      </c>
      <c r="ZL49" s="0" t="n">
        <v>0</v>
      </c>
      <c r="ZM49" s="0" t="n">
        <v>0</v>
      </c>
      <c r="ZN49" s="0" t="n">
        <v>0</v>
      </c>
      <c r="ZO49" s="0" t="n">
        <v>0</v>
      </c>
      <c r="ZP49" s="0" t="n">
        <v>0</v>
      </c>
      <c r="ZQ49" s="0" t="n">
        <v>0</v>
      </c>
      <c r="ZR49" s="0" t="n">
        <v>0</v>
      </c>
      <c r="ZS49" s="0" t="n">
        <v>0</v>
      </c>
      <c r="ZT49" s="0" t="n">
        <v>0</v>
      </c>
      <c r="ZU49" s="0" t="n">
        <v>0</v>
      </c>
      <c r="ZV49" s="0" t="n">
        <v>0</v>
      </c>
      <c r="ZW49" s="0" t="n">
        <v>0</v>
      </c>
      <c r="ZX49" s="0" t="n">
        <v>0</v>
      </c>
      <c r="ZY49" s="0" t="n">
        <v>0</v>
      </c>
      <c r="ZZ49" s="0" t="n">
        <v>0</v>
      </c>
      <c r="AAA49" s="0" t="n">
        <v>0</v>
      </c>
      <c r="AAB49" s="0" t="n">
        <v>0</v>
      </c>
      <c r="AAC49" s="0" t="n">
        <v>0</v>
      </c>
      <c r="AAD49" s="0" t="n">
        <v>0</v>
      </c>
      <c r="AAE49" s="0" t="n">
        <v>0</v>
      </c>
      <c r="AAF49" s="0" t="n">
        <v>0</v>
      </c>
      <c r="AAG49" s="0" t="n">
        <v>0</v>
      </c>
      <c r="AAH49" s="0" t="n">
        <v>0</v>
      </c>
      <c r="AAI49" s="0" t="n">
        <v>0</v>
      </c>
      <c r="AAJ49" s="0" t="n">
        <v>0</v>
      </c>
      <c r="AAK49" s="0" t="n">
        <v>0</v>
      </c>
      <c r="AAL49" s="0" t="n">
        <v>0</v>
      </c>
      <c r="AAM49" s="0" t="n">
        <v>0</v>
      </c>
      <c r="AAN49" s="0" t="n">
        <v>0</v>
      </c>
      <c r="AAO49" s="0" t="n">
        <v>0</v>
      </c>
      <c r="AAP49" s="0" t="n">
        <v>0.0014</v>
      </c>
      <c r="AAQ49" s="0" t="n">
        <v>0</v>
      </c>
      <c r="AAR49" s="0" t="n">
        <v>0</v>
      </c>
      <c r="AAS49" s="0" t="n">
        <v>0</v>
      </c>
      <c r="AAT49" s="0" t="n">
        <v>0</v>
      </c>
      <c r="AAU49" s="0" t="n">
        <v>0</v>
      </c>
      <c r="AAV49" s="0" t="n">
        <v>0</v>
      </c>
      <c r="AAW49" s="0" t="n">
        <v>0</v>
      </c>
      <c r="AAX49" s="0" t="n">
        <v>0</v>
      </c>
      <c r="AAY49" s="0" t="n">
        <v>0</v>
      </c>
      <c r="AAZ49" s="0" t="n">
        <v>0</v>
      </c>
      <c r="ABA49" s="0" t="n">
        <v>0</v>
      </c>
      <c r="ABB49" s="0" t="n">
        <v>0</v>
      </c>
      <c r="ABC49" s="0" t="n">
        <v>0</v>
      </c>
      <c r="ABD49" s="0" t="n">
        <v>0</v>
      </c>
      <c r="ABE49" s="0" t="n">
        <v>0</v>
      </c>
      <c r="ABF49" s="0" t="n">
        <v>0</v>
      </c>
      <c r="ABG49" s="0" t="n">
        <v>0</v>
      </c>
      <c r="ABH49" s="0" t="n">
        <v>0</v>
      </c>
      <c r="ABI49" s="0" t="n">
        <v>0</v>
      </c>
      <c r="ABJ49" s="0" t="n">
        <v>0</v>
      </c>
      <c r="ABK49" s="0" t="n">
        <v>0.0005</v>
      </c>
      <c r="ABL49" s="0" t="n">
        <v>0</v>
      </c>
      <c r="ABM49" s="0" t="n">
        <v>0</v>
      </c>
      <c r="ABN49" s="0" t="n">
        <v>0</v>
      </c>
      <c r="ABO49" s="0" t="n">
        <v>0</v>
      </c>
      <c r="ABP49" s="0" t="n">
        <v>0</v>
      </c>
      <c r="ABQ49" s="0" t="n">
        <v>0</v>
      </c>
      <c r="ABR49" s="0" t="n">
        <v>0</v>
      </c>
      <c r="ABS49" s="0" t="n">
        <v>0</v>
      </c>
      <c r="ABT49" s="0" t="n">
        <v>0</v>
      </c>
      <c r="ABU49" s="0" t="n">
        <v>0</v>
      </c>
      <c r="ABV49" s="0" t="n">
        <v>0.0005</v>
      </c>
      <c r="ABW49" s="0" t="n">
        <v>0</v>
      </c>
      <c r="ABX49" s="0" t="n">
        <v>0</v>
      </c>
      <c r="ABY49" s="0" t="n">
        <v>0.0005</v>
      </c>
      <c r="ABZ49" s="0" t="n">
        <v>0</v>
      </c>
      <c r="ACA49" s="0" t="n">
        <v>0.0009</v>
      </c>
      <c r="ACB49" s="0" t="n">
        <v>0</v>
      </c>
      <c r="ACC49" s="0" t="n">
        <v>0</v>
      </c>
      <c r="ACD49" s="0" t="n">
        <v>0.0005</v>
      </c>
      <c r="ACE49" s="0" t="n">
        <v>0</v>
      </c>
      <c r="ACF49" s="0" t="n">
        <v>0.0019</v>
      </c>
      <c r="ACG49" s="0" t="n">
        <v>0.0005</v>
      </c>
      <c r="ACH49" s="0" t="n">
        <v>0</v>
      </c>
      <c r="ACI49" s="0" t="n">
        <v>0</v>
      </c>
      <c r="ACJ49" s="0" t="n">
        <v>0</v>
      </c>
      <c r="ACK49" s="0" t="n">
        <v>0</v>
      </c>
      <c r="ACL49" s="0" t="n">
        <v>0.0005</v>
      </c>
      <c r="ACM49" s="0" t="n">
        <v>0</v>
      </c>
      <c r="ACN49" s="0" t="n">
        <v>0</v>
      </c>
      <c r="ACO49" s="0" t="n">
        <v>0</v>
      </c>
      <c r="ACP49" s="0" t="n">
        <v>0</v>
      </c>
      <c r="ACQ49" s="0" t="n">
        <v>0</v>
      </c>
      <c r="ACR49" s="0" t="n">
        <v>0</v>
      </c>
      <c r="ACS49" s="0" t="n">
        <v>0</v>
      </c>
      <c r="ACT49" s="0" t="n">
        <v>0</v>
      </c>
      <c r="ACU49" s="0" t="n">
        <v>0.0005</v>
      </c>
      <c r="ACV49" s="0" t="n">
        <v>0.0005</v>
      </c>
      <c r="ACW49" s="0" t="n">
        <v>0.0005</v>
      </c>
      <c r="ACX49" s="0" t="n">
        <v>0</v>
      </c>
      <c r="ACY49" s="0" t="n">
        <v>0</v>
      </c>
      <c r="ACZ49" s="0" t="n">
        <v>0</v>
      </c>
      <c r="ADA49" s="0" t="n">
        <v>0</v>
      </c>
      <c r="ADB49" s="0" t="n">
        <v>0</v>
      </c>
      <c r="ADC49" s="0" t="n">
        <v>0</v>
      </c>
      <c r="ADD49" s="0" t="n">
        <v>0</v>
      </c>
      <c r="ADE49" s="0" t="n">
        <v>0</v>
      </c>
      <c r="ADF49" s="0" t="n">
        <v>0</v>
      </c>
      <c r="ADG49" s="0" t="n">
        <v>0</v>
      </c>
      <c r="ADH49" s="0" t="n">
        <v>0</v>
      </c>
      <c r="ADI49" s="0" t="n">
        <v>0</v>
      </c>
      <c r="ADJ49" s="0" t="n">
        <v>0</v>
      </c>
      <c r="ADK49" s="0" t="n">
        <v>0.0009</v>
      </c>
      <c r="ADL49" s="0" t="n">
        <v>0</v>
      </c>
      <c r="ADM49" s="0" t="n">
        <v>0</v>
      </c>
      <c r="ADN49" s="0" t="n">
        <v>0.0024</v>
      </c>
      <c r="ADO49" s="0" t="n">
        <v>0</v>
      </c>
      <c r="ADP49" s="0" t="n">
        <v>0</v>
      </c>
      <c r="ADQ49" s="0" t="n">
        <v>0</v>
      </c>
      <c r="ADR49" s="0" t="n">
        <v>0.0005</v>
      </c>
      <c r="ADS49" s="0" t="n">
        <v>0</v>
      </c>
      <c r="ADT49" s="0" t="n">
        <v>0</v>
      </c>
      <c r="ADU49" s="0" t="n">
        <v>0</v>
      </c>
      <c r="ADV49" s="0" t="n">
        <v>0.0005</v>
      </c>
      <c r="ADW49" s="0" t="n">
        <v>0</v>
      </c>
      <c r="ADX49" s="0" t="n">
        <v>0.0009</v>
      </c>
      <c r="ADY49" s="0" t="n">
        <v>0</v>
      </c>
      <c r="ADZ49" s="0" t="n">
        <v>0</v>
      </c>
    </row>
    <row r="50" customFormat="false" ht="13.8" hidden="false" customHeight="false" outlineLevel="0" collapsed="false">
      <c r="A50" s="0" t="n">
        <v>1</v>
      </c>
      <c r="B50" s="43" t="s">
        <v>144</v>
      </c>
      <c r="C50" s="0" t="n">
        <v>2.0876</v>
      </c>
      <c r="D50" s="0" t="n">
        <v>4.5862</v>
      </c>
      <c r="E50" s="0" t="n">
        <v>2.2399</v>
      </c>
      <c r="F50" s="0" t="n">
        <v>35.9593</v>
      </c>
      <c r="G50" s="0" t="n">
        <v>0.0106</v>
      </c>
      <c r="H50" s="0" t="n">
        <v>0.0809</v>
      </c>
      <c r="I50" s="0" t="n">
        <v>0</v>
      </c>
      <c r="J50" s="0" t="n">
        <v>1.7959</v>
      </c>
      <c r="K50" s="0" t="n">
        <v>7.3445</v>
      </c>
      <c r="L50" s="0" t="n">
        <v>0.1384</v>
      </c>
      <c r="M50" s="0" t="n">
        <v>10.7022</v>
      </c>
      <c r="N50" s="0" t="n">
        <v>0.0064</v>
      </c>
      <c r="O50" s="0" t="n">
        <v>1.5234</v>
      </c>
      <c r="P50" s="0" t="n">
        <v>15.4374</v>
      </c>
      <c r="Q50" s="0" t="n">
        <v>0.0575</v>
      </c>
      <c r="R50" s="0" t="n">
        <v>0.016</v>
      </c>
      <c r="S50" s="0" t="n">
        <v>0.0415</v>
      </c>
      <c r="T50" s="0" t="n">
        <v>0.0075</v>
      </c>
      <c r="U50" s="0" t="n">
        <v>0.4737</v>
      </c>
      <c r="V50" s="0" t="n">
        <v>0.0607</v>
      </c>
      <c r="W50" s="0" t="n">
        <v>0.0777</v>
      </c>
      <c r="X50" s="0" t="n">
        <v>0.0873</v>
      </c>
      <c r="Y50" s="0" t="n">
        <v>0.1267</v>
      </c>
      <c r="Z50" s="0" t="n">
        <v>0.0649</v>
      </c>
      <c r="AA50" s="0" t="n">
        <v>0</v>
      </c>
      <c r="AB50" s="0" t="n">
        <v>0</v>
      </c>
      <c r="AC50" s="0" t="n">
        <v>0.1458</v>
      </c>
      <c r="AD50" s="0" t="n">
        <v>0.198</v>
      </c>
      <c r="AE50" s="0" t="n">
        <v>0.0607</v>
      </c>
      <c r="AF50" s="0" t="n">
        <v>0.0106</v>
      </c>
      <c r="AG50" s="0" t="n">
        <v>0.0213</v>
      </c>
      <c r="AH50" s="0" t="n">
        <v>0.0405</v>
      </c>
      <c r="AI50" s="0" t="n">
        <v>0.0021</v>
      </c>
      <c r="AJ50" s="0" t="n">
        <v>0.0149</v>
      </c>
      <c r="AK50" s="0" t="n">
        <v>0.0639</v>
      </c>
      <c r="AL50" s="0" t="n">
        <v>0.0075</v>
      </c>
      <c r="AM50" s="0" t="n">
        <v>0.0128</v>
      </c>
      <c r="AN50" s="0" t="n">
        <v>0.0106</v>
      </c>
      <c r="AO50" s="0" t="n">
        <v>1.1604</v>
      </c>
      <c r="AP50" s="0" t="n">
        <v>0</v>
      </c>
      <c r="AQ50" s="0" t="n">
        <v>0</v>
      </c>
      <c r="AR50" s="0" t="n">
        <v>0</v>
      </c>
      <c r="AS50" s="0" t="n">
        <v>0.0032</v>
      </c>
      <c r="AT50" s="0" t="n">
        <v>0.0181</v>
      </c>
      <c r="AU50" s="0" t="n">
        <v>0</v>
      </c>
      <c r="AV50" s="0" t="n">
        <v>0</v>
      </c>
      <c r="AW50" s="0" t="n">
        <v>0.0277</v>
      </c>
      <c r="AX50" s="0" t="n">
        <v>0.0032</v>
      </c>
      <c r="AY50" s="0" t="n">
        <v>0</v>
      </c>
      <c r="AZ50" s="0" t="n">
        <v>0.0213</v>
      </c>
      <c r="BA50" s="0" t="n">
        <v>0.0032</v>
      </c>
      <c r="BB50" s="0" t="n">
        <v>0</v>
      </c>
      <c r="BC50" s="0" t="n">
        <v>0.0192</v>
      </c>
      <c r="BD50" s="0" t="n">
        <v>0</v>
      </c>
      <c r="BE50" s="0" t="n">
        <v>0</v>
      </c>
      <c r="BF50" s="0" t="n">
        <v>0.0085</v>
      </c>
      <c r="BG50" s="0" t="n">
        <v>0</v>
      </c>
      <c r="BH50" s="0" t="n">
        <v>0.0586</v>
      </c>
      <c r="BI50" s="0" t="n">
        <v>0.0021</v>
      </c>
      <c r="BJ50" s="0" t="n">
        <v>0.0181</v>
      </c>
      <c r="BK50" s="0" t="n">
        <v>0.0138</v>
      </c>
      <c r="BL50" s="0" t="n">
        <v>0</v>
      </c>
      <c r="BM50" s="0" t="n">
        <v>0</v>
      </c>
      <c r="BN50" s="0" t="n">
        <v>0.0021</v>
      </c>
      <c r="BO50" s="0" t="n">
        <v>0.0011</v>
      </c>
      <c r="BP50" s="0" t="n">
        <v>0.1458</v>
      </c>
      <c r="BQ50" s="0" t="n">
        <v>0</v>
      </c>
      <c r="BR50" s="0" t="n">
        <v>0.0298</v>
      </c>
      <c r="BS50" s="0" t="n">
        <v>0.0351</v>
      </c>
      <c r="BT50" s="0" t="n">
        <v>0</v>
      </c>
      <c r="BU50" s="0" t="n">
        <v>0</v>
      </c>
      <c r="BV50" s="0" t="n">
        <v>0.0011</v>
      </c>
      <c r="BW50" s="0" t="n">
        <v>0</v>
      </c>
      <c r="BX50" s="0" t="n">
        <v>0.0011</v>
      </c>
      <c r="BY50" s="0" t="n">
        <v>0</v>
      </c>
      <c r="BZ50" s="0" t="n">
        <v>0</v>
      </c>
      <c r="CA50" s="0" t="n">
        <v>0.0011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0.0106</v>
      </c>
      <c r="CH50" s="0" t="n">
        <v>0.0021</v>
      </c>
      <c r="CI50" s="0" t="n">
        <v>0.0043</v>
      </c>
      <c r="CJ50" s="0" t="n">
        <v>0</v>
      </c>
      <c r="CK50" s="0" t="n">
        <v>0</v>
      </c>
      <c r="CL50" s="0" t="n">
        <v>0</v>
      </c>
      <c r="CM50" s="0" t="n">
        <v>0.0234</v>
      </c>
      <c r="CN50" s="0" t="n">
        <v>0</v>
      </c>
      <c r="CO50" s="0" t="n">
        <v>0</v>
      </c>
      <c r="CP50" s="0" t="n">
        <v>0.0255</v>
      </c>
      <c r="CQ50" s="0" t="n">
        <v>0.0032</v>
      </c>
      <c r="CR50" s="0" t="n">
        <v>0.0096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0.0064</v>
      </c>
      <c r="CX50" s="0" t="n">
        <v>0.0011</v>
      </c>
      <c r="CY50" s="0" t="n">
        <v>0</v>
      </c>
      <c r="CZ50" s="0" t="n">
        <v>0</v>
      </c>
      <c r="DA50" s="0" t="n">
        <v>0</v>
      </c>
      <c r="DB50" s="0" t="n">
        <v>0.2236</v>
      </c>
      <c r="DC50" s="0" t="n">
        <v>0.016</v>
      </c>
      <c r="DD50" s="0" t="n">
        <v>0</v>
      </c>
      <c r="DE50" s="0" t="n">
        <v>0</v>
      </c>
      <c r="DF50" s="0" t="n">
        <v>0.0021</v>
      </c>
      <c r="DG50" s="0" t="n">
        <v>0.0011</v>
      </c>
      <c r="DH50" s="0" t="n">
        <v>0.0011</v>
      </c>
      <c r="DI50" s="0" t="n">
        <v>0.0064</v>
      </c>
      <c r="DJ50" s="0" t="n">
        <v>0</v>
      </c>
      <c r="DK50" s="0" t="n">
        <v>0.0032</v>
      </c>
      <c r="DL50" s="0" t="n">
        <v>0</v>
      </c>
      <c r="DM50" s="0" t="n">
        <v>0</v>
      </c>
      <c r="DN50" s="0" t="n">
        <v>0.0937</v>
      </c>
      <c r="DO50" s="0" t="n">
        <v>0.0043</v>
      </c>
      <c r="DP50" s="0" t="n">
        <v>0</v>
      </c>
      <c r="DQ50" s="0" t="n">
        <v>0</v>
      </c>
      <c r="DR50" s="0" t="n">
        <v>0.083</v>
      </c>
      <c r="DS50" s="0" t="n">
        <v>0</v>
      </c>
      <c r="DT50" s="0" t="n">
        <v>0</v>
      </c>
      <c r="DU50" s="0" t="n">
        <v>0</v>
      </c>
      <c r="DV50" s="0" t="n">
        <v>0.0085</v>
      </c>
      <c r="DW50" s="0" t="n">
        <v>0</v>
      </c>
      <c r="DX50" s="0" t="n">
        <v>0.0192</v>
      </c>
      <c r="DY50" s="0" t="n">
        <v>0</v>
      </c>
      <c r="DZ50" s="0" t="n">
        <v>0.0128</v>
      </c>
      <c r="EA50" s="0" t="n">
        <v>0.0011</v>
      </c>
      <c r="EB50" s="0" t="n">
        <v>0.0064</v>
      </c>
      <c r="EC50" s="0" t="n">
        <v>0.0351</v>
      </c>
      <c r="ED50" s="0" t="n">
        <v>0</v>
      </c>
      <c r="EE50" s="0" t="n">
        <v>0</v>
      </c>
      <c r="EF50" s="0" t="n">
        <v>0.0011</v>
      </c>
      <c r="EG50" s="0" t="n">
        <v>0</v>
      </c>
      <c r="EH50" s="0" t="n">
        <v>0.0011</v>
      </c>
      <c r="EI50" s="0" t="n">
        <v>0.2182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0.0011</v>
      </c>
      <c r="EO50" s="0" t="n">
        <v>0</v>
      </c>
      <c r="EP50" s="0" t="n">
        <v>0</v>
      </c>
      <c r="EQ50" s="0" t="n">
        <v>0.0032</v>
      </c>
      <c r="ER50" s="0" t="n">
        <v>0</v>
      </c>
      <c r="ES50" s="0" t="n">
        <v>0</v>
      </c>
      <c r="ET50" s="0" t="n">
        <v>0</v>
      </c>
      <c r="EU50" s="0" t="n">
        <v>0.0649</v>
      </c>
      <c r="EV50" s="0" t="n">
        <v>0</v>
      </c>
      <c r="EW50" s="0" t="n">
        <v>0.0021</v>
      </c>
      <c r="EX50" s="0" t="n">
        <v>0</v>
      </c>
      <c r="EY50" s="0" t="n">
        <v>0.0032</v>
      </c>
      <c r="EZ50" s="0" t="n">
        <v>0</v>
      </c>
      <c r="FA50" s="0" t="n">
        <v>0.0032</v>
      </c>
      <c r="FB50" s="0" t="n">
        <v>0</v>
      </c>
      <c r="FC50" s="0" t="n">
        <v>0.0032</v>
      </c>
      <c r="FD50" s="0" t="n">
        <v>0</v>
      </c>
      <c r="FE50" s="0" t="n">
        <v>0.0011</v>
      </c>
      <c r="FF50" s="0" t="n">
        <v>0</v>
      </c>
      <c r="FG50" s="0" t="n">
        <v>0</v>
      </c>
      <c r="FH50" s="0" t="n">
        <v>0.0011</v>
      </c>
      <c r="FI50" s="0" t="n">
        <v>0.0234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0.0043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0.0043</v>
      </c>
      <c r="FX50" s="0" t="n">
        <v>0</v>
      </c>
      <c r="FY50" s="0" t="n">
        <v>0</v>
      </c>
      <c r="FZ50" s="0" t="n">
        <v>0.0064</v>
      </c>
      <c r="GA50" s="0" t="n">
        <v>0.0043</v>
      </c>
      <c r="GB50" s="0" t="n">
        <v>0</v>
      </c>
      <c r="GC50" s="0" t="n">
        <v>0</v>
      </c>
      <c r="GD50" s="0" t="n">
        <v>0.0032</v>
      </c>
      <c r="GE50" s="0" t="n">
        <v>0</v>
      </c>
      <c r="GF50" s="0" t="n">
        <v>0</v>
      </c>
      <c r="GG50" s="0" t="n">
        <v>0</v>
      </c>
      <c r="GH50" s="0" t="n">
        <v>0.0011</v>
      </c>
      <c r="GI50" s="0" t="n">
        <v>0</v>
      </c>
      <c r="GJ50" s="0" t="n">
        <v>0.0021</v>
      </c>
      <c r="GK50" s="0" t="n">
        <v>0.0011</v>
      </c>
      <c r="GL50" s="0" t="n">
        <v>0</v>
      </c>
      <c r="GM50" s="0" t="n">
        <v>0</v>
      </c>
      <c r="GN50" s="0" t="n">
        <v>0.0053</v>
      </c>
      <c r="GO50" s="0" t="n">
        <v>0.0011</v>
      </c>
      <c r="GP50" s="0" t="n">
        <v>0.0181</v>
      </c>
      <c r="GQ50" s="0" t="n">
        <v>0</v>
      </c>
      <c r="GR50" s="0" t="n">
        <v>0.0128</v>
      </c>
      <c r="GS50" s="0" t="n">
        <v>0</v>
      </c>
      <c r="GT50" s="0" t="n">
        <v>0</v>
      </c>
      <c r="GU50" s="0" t="n">
        <v>0</v>
      </c>
      <c r="GV50" s="0" t="n">
        <v>0.0117</v>
      </c>
      <c r="GW50" s="0" t="n">
        <v>0.0011</v>
      </c>
      <c r="GX50" s="0" t="n">
        <v>0</v>
      </c>
      <c r="GY50" s="0" t="n">
        <v>0.0021</v>
      </c>
      <c r="GZ50" s="0" t="n">
        <v>0</v>
      </c>
      <c r="HA50" s="0" t="n">
        <v>0</v>
      </c>
      <c r="HB50" s="0" t="n">
        <v>0</v>
      </c>
      <c r="HC50" s="0" t="n">
        <v>0</v>
      </c>
      <c r="HD50" s="0" t="n">
        <v>0</v>
      </c>
      <c r="HE50" s="0" t="n">
        <v>0.0021</v>
      </c>
      <c r="HF50" s="0" t="n">
        <v>0</v>
      </c>
      <c r="HG50" s="0" t="n">
        <v>0</v>
      </c>
      <c r="HH50" s="0" t="n">
        <v>0</v>
      </c>
      <c r="HI50" s="0" t="n">
        <v>0</v>
      </c>
      <c r="HJ50" s="0" t="n">
        <v>0</v>
      </c>
      <c r="HK50" s="0" t="n">
        <v>0</v>
      </c>
      <c r="HL50" s="0" t="n">
        <v>0</v>
      </c>
      <c r="HM50" s="0" t="n">
        <v>0</v>
      </c>
      <c r="HN50" s="0" t="n">
        <v>0</v>
      </c>
      <c r="HO50" s="0" t="n">
        <v>0</v>
      </c>
      <c r="HP50" s="0" t="n">
        <v>0</v>
      </c>
      <c r="HQ50" s="0" t="n">
        <v>0</v>
      </c>
      <c r="HR50" s="0" t="n">
        <v>0</v>
      </c>
      <c r="HS50" s="0" t="n">
        <v>0</v>
      </c>
      <c r="HT50" s="0" t="n">
        <v>0.0011</v>
      </c>
      <c r="HU50" s="0" t="n">
        <v>0.0032</v>
      </c>
      <c r="HV50" s="0" t="n">
        <v>0.0043</v>
      </c>
      <c r="HW50" s="0" t="n">
        <v>0</v>
      </c>
      <c r="HX50" s="0" t="n">
        <v>0</v>
      </c>
      <c r="HY50" s="0" t="n">
        <v>0</v>
      </c>
      <c r="HZ50" s="0" t="n">
        <v>0</v>
      </c>
      <c r="IA50" s="0" t="n">
        <v>0</v>
      </c>
      <c r="IB50" s="0" t="n">
        <v>0</v>
      </c>
      <c r="IC50" s="0" t="n">
        <v>0</v>
      </c>
      <c r="ID50" s="0" t="n">
        <v>0</v>
      </c>
      <c r="IE50" s="0" t="n">
        <v>0.0149</v>
      </c>
      <c r="IF50" s="0" t="n">
        <v>0.0011</v>
      </c>
      <c r="IG50" s="0" t="n">
        <v>0</v>
      </c>
      <c r="IH50" s="0" t="n">
        <v>0</v>
      </c>
      <c r="II50" s="0" t="n">
        <v>0</v>
      </c>
      <c r="IJ50" s="0" t="n">
        <v>0.0011</v>
      </c>
      <c r="IK50" s="0" t="n">
        <v>0.0032</v>
      </c>
      <c r="IL50" s="0" t="n">
        <v>0</v>
      </c>
      <c r="IM50" s="0" t="n">
        <v>0</v>
      </c>
      <c r="IN50" s="0" t="n">
        <v>0</v>
      </c>
      <c r="IO50" s="0" t="n">
        <v>0</v>
      </c>
      <c r="IP50" s="0" t="n">
        <v>0</v>
      </c>
      <c r="IQ50" s="0" t="n">
        <v>0</v>
      </c>
      <c r="IR50" s="0" t="n">
        <v>0</v>
      </c>
      <c r="IS50" s="0" t="n">
        <v>0</v>
      </c>
      <c r="IT50" s="0" t="n">
        <v>0.0064</v>
      </c>
      <c r="IU50" s="0" t="n">
        <v>0.0011</v>
      </c>
      <c r="IV50" s="0" t="n">
        <v>0</v>
      </c>
      <c r="IW50" s="0" t="n">
        <v>0</v>
      </c>
      <c r="IX50" s="0" t="n">
        <v>0.0011</v>
      </c>
      <c r="IY50" s="0" t="n">
        <v>0</v>
      </c>
      <c r="IZ50" s="0" t="n">
        <v>0</v>
      </c>
      <c r="JA50" s="0" t="n">
        <v>0</v>
      </c>
      <c r="JB50" s="0" t="n">
        <v>0</v>
      </c>
      <c r="JC50" s="0" t="n">
        <v>0.0011</v>
      </c>
      <c r="JD50" s="0" t="n">
        <v>0</v>
      </c>
      <c r="JE50" s="0" t="n">
        <v>0</v>
      </c>
      <c r="JF50" s="0" t="n">
        <v>0</v>
      </c>
      <c r="JG50" s="0" t="n">
        <v>0</v>
      </c>
      <c r="JH50" s="0" t="n">
        <v>0</v>
      </c>
      <c r="JI50" s="0" t="n">
        <v>0</v>
      </c>
      <c r="JJ50" s="0" t="n">
        <v>0.0245</v>
      </c>
      <c r="JK50" s="0" t="n">
        <v>0</v>
      </c>
      <c r="JL50" s="0" t="n">
        <v>0</v>
      </c>
      <c r="JM50" s="0" t="n">
        <v>0</v>
      </c>
      <c r="JN50" s="0" t="n">
        <v>0</v>
      </c>
      <c r="JO50" s="0" t="n">
        <v>0.0021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</v>
      </c>
      <c r="JW50" s="0" t="n">
        <v>0</v>
      </c>
      <c r="JX50" s="0" t="n">
        <v>0.0011</v>
      </c>
      <c r="JY50" s="0" t="n">
        <v>0</v>
      </c>
      <c r="JZ50" s="0" t="n">
        <v>0</v>
      </c>
      <c r="KA50" s="0" t="n">
        <v>0</v>
      </c>
      <c r="KB50" s="0" t="n">
        <v>0</v>
      </c>
      <c r="KC50" s="0" t="n">
        <v>0</v>
      </c>
      <c r="KD50" s="0" t="n">
        <v>0</v>
      </c>
      <c r="KE50" s="0" t="n">
        <v>0</v>
      </c>
      <c r="KF50" s="0" t="n">
        <v>0</v>
      </c>
      <c r="KG50" s="0" t="n">
        <v>0</v>
      </c>
      <c r="KH50" s="0" t="n">
        <v>0</v>
      </c>
      <c r="KI50" s="0" t="n">
        <v>0.0011</v>
      </c>
      <c r="KJ50" s="0" t="n">
        <v>0.0011</v>
      </c>
      <c r="KK50" s="0" t="n">
        <v>0.0064</v>
      </c>
      <c r="KL50" s="0" t="n">
        <v>0</v>
      </c>
      <c r="KM50" s="0" t="n">
        <v>0.0011</v>
      </c>
      <c r="KN50" s="0" t="n">
        <v>0</v>
      </c>
      <c r="KO50" s="0" t="n">
        <v>0</v>
      </c>
      <c r="KP50" s="0" t="n">
        <v>0</v>
      </c>
      <c r="KQ50" s="0" t="n">
        <v>0</v>
      </c>
      <c r="KR50" s="0" t="n">
        <v>0</v>
      </c>
      <c r="KS50" s="0" t="n">
        <v>0</v>
      </c>
      <c r="KT50" s="0" t="n">
        <v>0</v>
      </c>
      <c r="KU50" s="0" t="n">
        <v>0</v>
      </c>
      <c r="KV50" s="0" t="n">
        <v>0</v>
      </c>
      <c r="KW50" s="0" t="n">
        <v>0</v>
      </c>
      <c r="KX50" s="0" t="n">
        <v>0</v>
      </c>
      <c r="KY50" s="0" t="n">
        <v>0</v>
      </c>
      <c r="KZ50" s="0" t="n">
        <v>0</v>
      </c>
      <c r="LA50" s="0" t="n">
        <v>0</v>
      </c>
      <c r="LB50" s="0" t="n">
        <v>0</v>
      </c>
      <c r="LC50" s="0" t="n">
        <v>0</v>
      </c>
      <c r="LD50" s="0" t="n">
        <v>0</v>
      </c>
      <c r="LE50" s="0" t="n">
        <v>0</v>
      </c>
      <c r="LF50" s="0" t="n">
        <v>0.0011</v>
      </c>
      <c r="LG50" s="0" t="n">
        <v>0.0011</v>
      </c>
      <c r="LH50" s="0" t="n">
        <v>0.0011</v>
      </c>
      <c r="LI50" s="0" t="n">
        <v>0</v>
      </c>
      <c r="LJ50" s="0" t="n">
        <v>0</v>
      </c>
      <c r="LK50" s="0" t="n">
        <v>0</v>
      </c>
      <c r="LL50" s="0" t="n">
        <v>0</v>
      </c>
      <c r="LM50" s="0" t="n">
        <v>0</v>
      </c>
      <c r="LN50" s="0" t="n">
        <v>0</v>
      </c>
      <c r="LO50" s="0" t="n">
        <v>0</v>
      </c>
      <c r="LP50" s="0" t="n">
        <v>0</v>
      </c>
      <c r="LQ50" s="0" t="n">
        <v>0</v>
      </c>
      <c r="LR50" s="0" t="n">
        <v>0</v>
      </c>
      <c r="LS50" s="0" t="n">
        <v>0</v>
      </c>
      <c r="LT50" s="0" t="n">
        <v>0.0032</v>
      </c>
      <c r="LU50" s="0" t="n">
        <v>0</v>
      </c>
      <c r="LV50" s="0" t="n">
        <v>0.0011</v>
      </c>
      <c r="LW50" s="0" t="n">
        <v>0</v>
      </c>
      <c r="LX50" s="0" t="n">
        <v>0</v>
      </c>
      <c r="LY50" s="0" t="n">
        <v>0</v>
      </c>
      <c r="LZ50" s="0" t="n">
        <v>0</v>
      </c>
      <c r="MA50" s="0" t="n">
        <v>0</v>
      </c>
      <c r="MB50" s="0" t="n">
        <v>0</v>
      </c>
      <c r="MC50" s="0" t="n">
        <v>0</v>
      </c>
      <c r="MD50" s="0" t="n">
        <v>0</v>
      </c>
      <c r="ME50" s="0" t="n">
        <v>0</v>
      </c>
      <c r="MF50" s="0" t="n">
        <v>0</v>
      </c>
      <c r="MG50" s="0" t="n">
        <v>0</v>
      </c>
      <c r="MH50" s="0" t="n">
        <v>0</v>
      </c>
      <c r="MI50" s="0" t="n">
        <v>0</v>
      </c>
      <c r="MJ50" s="0" t="n">
        <v>0</v>
      </c>
      <c r="MK50" s="0" t="n">
        <v>0</v>
      </c>
      <c r="ML50" s="0" t="n">
        <v>0</v>
      </c>
      <c r="MM50" s="0" t="n">
        <v>0</v>
      </c>
      <c r="MN50" s="0" t="n">
        <v>0</v>
      </c>
      <c r="MO50" s="0" t="n">
        <v>0</v>
      </c>
      <c r="MP50" s="0" t="n">
        <v>0</v>
      </c>
      <c r="MQ50" s="0" t="n">
        <v>0</v>
      </c>
      <c r="MR50" s="0" t="n">
        <v>0.0021</v>
      </c>
      <c r="MS50" s="0" t="n">
        <v>0</v>
      </c>
      <c r="MT50" s="0" t="n">
        <v>0</v>
      </c>
      <c r="MU50" s="0" t="n">
        <v>0</v>
      </c>
      <c r="MV50" s="0" t="n">
        <v>0</v>
      </c>
      <c r="MW50" s="0" t="n">
        <v>0</v>
      </c>
      <c r="MX50" s="0" t="n">
        <v>0</v>
      </c>
      <c r="MY50" s="0" t="n">
        <v>0</v>
      </c>
      <c r="MZ50" s="0" t="n">
        <v>0</v>
      </c>
      <c r="NA50" s="0" t="n">
        <v>0</v>
      </c>
      <c r="NB50" s="0" t="n">
        <v>0</v>
      </c>
      <c r="NC50" s="0" t="n">
        <v>0.0011</v>
      </c>
      <c r="ND50" s="0" t="n">
        <v>0</v>
      </c>
      <c r="NE50" s="0" t="n">
        <v>0</v>
      </c>
      <c r="NF50" s="0" t="n">
        <v>0</v>
      </c>
      <c r="NG50" s="0" t="n">
        <v>0</v>
      </c>
      <c r="NH50" s="0" t="n">
        <v>0</v>
      </c>
      <c r="NI50" s="0" t="n">
        <v>0.0021</v>
      </c>
      <c r="NJ50" s="0" t="n">
        <v>0</v>
      </c>
      <c r="NK50" s="0" t="n">
        <v>0</v>
      </c>
      <c r="NL50" s="0" t="n">
        <v>0</v>
      </c>
      <c r="NM50" s="0" t="n">
        <v>0</v>
      </c>
      <c r="NN50" s="0" t="n">
        <v>0</v>
      </c>
      <c r="NO50" s="0" t="n">
        <v>0</v>
      </c>
      <c r="NP50" s="0" t="n">
        <v>0</v>
      </c>
      <c r="NQ50" s="0" t="n">
        <v>0</v>
      </c>
      <c r="NR50" s="0" t="n">
        <v>0</v>
      </c>
      <c r="NS50" s="0" t="n">
        <v>0</v>
      </c>
      <c r="NT50" s="0" t="n">
        <v>0</v>
      </c>
      <c r="NU50" s="0" t="n">
        <v>0</v>
      </c>
      <c r="NV50" s="0" t="n">
        <v>0</v>
      </c>
      <c r="NW50" s="0" t="n">
        <v>0</v>
      </c>
      <c r="NX50" s="0" t="n">
        <v>0</v>
      </c>
      <c r="NY50" s="0" t="n">
        <v>0</v>
      </c>
      <c r="NZ50" s="0" t="n">
        <v>0</v>
      </c>
      <c r="OA50" s="0" t="n">
        <v>0.0011</v>
      </c>
      <c r="OB50" s="0" t="n">
        <v>0</v>
      </c>
      <c r="OC50" s="0" t="n">
        <v>0</v>
      </c>
      <c r="OD50" s="0" t="n">
        <v>0</v>
      </c>
      <c r="OE50" s="0" t="n">
        <v>0</v>
      </c>
      <c r="OF50" s="0" t="n">
        <v>0</v>
      </c>
      <c r="OG50" s="0" t="n">
        <v>0</v>
      </c>
      <c r="OH50" s="0" t="n">
        <v>0</v>
      </c>
      <c r="OI50" s="0" t="n">
        <v>0</v>
      </c>
      <c r="OJ50" s="0" t="n">
        <v>0</v>
      </c>
      <c r="OK50" s="0" t="n">
        <v>0</v>
      </c>
      <c r="OL50" s="0" t="n">
        <v>0</v>
      </c>
      <c r="OM50" s="0" t="n">
        <v>0</v>
      </c>
      <c r="ON50" s="0" t="n">
        <v>0</v>
      </c>
      <c r="OO50" s="0" t="n">
        <v>0</v>
      </c>
      <c r="OP50" s="0" t="n">
        <v>0</v>
      </c>
      <c r="OQ50" s="0" t="n">
        <v>0</v>
      </c>
      <c r="OR50" s="0" t="n">
        <v>0</v>
      </c>
      <c r="OS50" s="0" t="n">
        <v>0</v>
      </c>
      <c r="OT50" s="0" t="n">
        <v>0</v>
      </c>
      <c r="OU50" s="0" t="n">
        <v>0</v>
      </c>
      <c r="OV50" s="0" t="n">
        <v>0</v>
      </c>
      <c r="OW50" s="0" t="n">
        <v>0</v>
      </c>
      <c r="OX50" s="0" t="n">
        <v>0</v>
      </c>
      <c r="OY50" s="0" t="n">
        <v>0</v>
      </c>
      <c r="OZ50" s="0" t="n">
        <v>0</v>
      </c>
      <c r="PA50" s="0" t="n">
        <v>0</v>
      </c>
      <c r="PB50" s="0" t="n">
        <v>0</v>
      </c>
      <c r="PC50" s="0" t="n">
        <v>0</v>
      </c>
      <c r="PD50" s="0" t="n">
        <v>0</v>
      </c>
      <c r="PE50" s="0" t="n">
        <v>0</v>
      </c>
      <c r="PF50" s="0" t="n">
        <v>0</v>
      </c>
      <c r="PG50" s="0" t="n">
        <v>0</v>
      </c>
      <c r="PH50" s="0" t="n">
        <v>0.0021</v>
      </c>
      <c r="PI50" s="0" t="n">
        <v>0.0011</v>
      </c>
      <c r="PJ50" s="0" t="n">
        <v>0</v>
      </c>
      <c r="PK50" s="0" t="n">
        <v>0</v>
      </c>
      <c r="PL50" s="0" t="n">
        <v>0</v>
      </c>
      <c r="PM50" s="0" t="n">
        <v>0</v>
      </c>
      <c r="PN50" s="0" t="n">
        <v>0</v>
      </c>
      <c r="PO50" s="0" t="n">
        <v>0</v>
      </c>
      <c r="PP50" s="0" t="n">
        <v>0</v>
      </c>
      <c r="PQ50" s="0" t="n">
        <v>0</v>
      </c>
      <c r="PR50" s="0" t="n">
        <v>0</v>
      </c>
      <c r="PS50" s="0" t="n">
        <v>0</v>
      </c>
      <c r="PT50" s="0" t="n">
        <v>0</v>
      </c>
      <c r="PU50" s="0" t="n">
        <v>0</v>
      </c>
      <c r="PV50" s="0" t="n">
        <v>0</v>
      </c>
      <c r="PW50" s="0" t="n">
        <v>0</v>
      </c>
      <c r="PX50" s="0" t="n">
        <v>0</v>
      </c>
      <c r="PY50" s="0" t="n">
        <v>0</v>
      </c>
      <c r="PZ50" s="0" t="n">
        <v>0</v>
      </c>
      <c r="QA50" s="0" t="n">
        <v>0</v>
      </c>
      <c r="QB50" s="0" t="n">
        <v>0</v>
      </c>
      <c r="QC50" s="0" t="n">
        <v>0</v>
      </c>
      <c r="QD50" s="0" t="n">
        <v>0</v>
      </c>
      <c r="QE50" s="0" t="n">
        <v>0</v>
      </c>
      <c r="QF50" s="0" t="n">
        <v>0</v>
      </c>
      <c r="QG50" s="0" t="n">
        <v>0</v>
      </c>
      <c r="QH50" s="0" t="n">
        <v>0</v>
      </c>
      <c r="QI50" s="0" t="n">
        <v>0</v>
      </c>
      <c r="QJ50" s="0" t="n">
        <v>0</v>
      </c>
      <c r="QK50" s="0" t="n">
        <v>0</v>
      </c>
      <c r="QL50" s="0" t="n">
        <v>0</v>
      </c>
      <c r="QM50" s="0" t="n">
        <v>0</v>
      </c>
      <c r="QN50" s="0" t="n">
        <v>0</v>
      </c>
      <c r="QO50" s="0" t="n">
        <v>0</v>
      </c>
      <c r="QP50" s="0" t="n">
        <v>0</v>
      </c>
      <c r="QQ50" s="0" t="n">
        <v>0</v>
      </c>
      <c r="QR50" s="0" t="n">
        <v>0</v>
      </c>
      <c r="QS50" s="0" t="n">
        <v>0</v>
      </c>
      <c r="QT50" s="0" t="n">
        <v>0</v>
      </c>
      <c r="QU50" s="0" t="n">
        <v>0</v>
      </c>
      <c r="QV50" s="0" t="n">
        <v>0</v>
      </c>
      <c r="QW50" s="0" t="n">
        <v>0.0011</v>
      </c>
      <c r="QX50" s="0" t="n">
        <v>0</v>
      </c>
      <c r="QY50" s="0" t="n">
        <v>0</v>
      </c>
      <c r="QZ50" s="0" t="n">
        <v>0.0011</v>
      </c>
      <c r="RA50" s="0" t="n">
        <v>0</v>
      </c>
      <c r="RB50" s="0" t="n">
        <v>0</v>
      </c>
      <c r="RC50" s="0" t="n">
        <v>0</v>
      </c>
      <c r="RD50" s="0" t="n">
        <v>0</v>
      </c>
      <c r="RE50" s="0" t="n">
        <v>0</v>
      </c>
      <c r="RF50" s="0" t="n">
        <v>0</v>
      </c>
      <c r="RG50" s="0" t="n">
        <v>0</v>
      </c>
      <c r="RH50" s="0" t="n">
        <v>0</v>
      </c>
      <c r="RI50" s="0" t="n">
        <v>0</v>
      </c>
      <c r="RJ50" s="0" t="n">
        <v>0</v>
      </c>
      <c r="RK50" s="0" t="n">
        <v>0</v>
      </c>
      <c r="RL50" s="0" t="n">
        <v>0</v>
      </c>
      <c r="RM50" s="0" t="n">
        <v>0</v>
      </c>
      <c r="RN50" s="0" t="n">
        <v>0</v>
      </c>
      <c r="RO50" s="0" t="n">
        <v>0</v>
      </c>
      <c r="RP50" s="0" t="n">
        <v>0</v>
      </c>
      <c r="RQ50" s="0" t="n">
        <v>0</v>
      </c>
      <c r="RR50" s="0" t="n">
        <v>0</v>
      </c>
      <c r="RS50" s="0" t="n">
        <v>0</v>
      </c>
      <c r="RT50" s="0" t="n">
        <v>0</v>
      </c>
      <c r="RU50" s="0" t="n">
        <v>0</v>
      </c>
      <c r="RV50" s="0" t="n">
        <v>0.0032</v>
      </c>
      <c r="RW50" s="0" t="n">
        <v>0</v>
      </c>
      <c r="RX50" s="0" t="n">
        <v>0</v>
      </c>
      <c r="RY50" s="0" t="n">
        <v>0</v>
      </c>
      <c r="RZ50" s="0" t="n">
        <v>0</v>
      </c>
      <c r="SA50" s="0" t="n">
        <v>0</v>
      </c>
      <c r="SB50" s="0" t="n">
        <v>0</v>
      </c>
      <c r="SC50" s="0" t="n">
        <v>0</v>
      </c>
      <c r="SD50" s="0" t="n">
        <v>0</v>
      </c>
      <c r="SE50" s="0" t="n">
        <v>0.0011</v>
      </c>
      <c r="SF50" s="0" t="n">
        <v>0</v>
      </c>
      <c r="SG50" s="0" t="n">
        <v>0</v>
      </c>
      <c r="SH50" s="0" t="n">
        <v>0</v>
      </c>
      <c r="SI50" s="0" t="n">
        <v>0</v>
      </c>
      <c r="SJ50" s="0" t="n">
        <v>0</v>
      </c>
      <c r="SK50" s="0" t="n">
        <v>0</v>
      </c>
      <c r="SL50" s="0" t="n">
        <v>0</v>
      </c>
      <c r="SM50" s="0" t="n">
        <v>0</v>
      </c>
      <c r="SN50" s="0" t="n">
        <v>0</v>
      </c>
      <c r="SO50" s="0" t="n">
        <v>0</v>
      </c>
      <c r="SP50" s="0" t="n">
        <v>0</v>
      </c>
      <c r="SQ50" s="0" t="n">
        <v>0</v>
      </c>
      <c r="SR50" s="0" t="n">
        <v>0</v>
      </c>
      <c r="SS50" s="0" t="n">
        <v>0</v>
      </c>
      <c r="ST50" s="0" t="n">
        <v>0</v>
      </c>
      <c r="SU50" s="0" t="n">
        <v>0</v>
      </c>
      <c r="SV50" s="0" t="n">
        <v>0</v>
      </c>
      <c r="SW50" s="0" t="n">
        <v>0</v>
      </c>
      <c r="SX50" s="0" t="n">
        <v>0</v>
      </c>
      <c r="SY50" s="0" t="n">
        <v>0</v>
      </c>
      <c r="SZ50" s="0" t="n">
        <v>0.0011</v>
      </c>
      <c r="TA50" s="0" t="n">
        <v>0</v>
      </c>
      <c r="TB50" s="0" t="n">
        <v>0</v>
      </c>
      <c r="TC50" s="0" t="n">
        <v>0.0011</v>
      </c>
      <c r="TD50" s="0" t="n">
        <v>0</v>
      </c>
      <c r="TE50" s="0" t="n">
        <v>0</v>
      </c>
      <c r="TF50" s="0" t="n">
        <v>0</v>
      </c>
      <c r="TG50" s="0" t="n">
        <v>0</v>
      </c>
      <c r="TH50" s="0" t="n">
        <v>0</v>
      </c>
      <c r="TI50" s="0" t="n">
        <v>0</v>
      </c>
      <c r="TJ50" s="0" t="n">
        <v>0</v>
      </c>
      <c r="TK50" s="0" t="n">
        <v>0</v>
      </c>
      <c r="TL50" s="0" t="n">
        <v>0</v>
      </c>
      <c r="TM50" s="0" t="n">
        <v>0</v>
      </c>
      <c r="TN50" s="0" t="n">
        <v>0</v>
      </c>
      <c r="TO50" s="0" t="n">
        <v>0</v>
      </c>
      <c r="TP50" s="0" t="n">
        <v>0</v>
      </c>
      <c r="TQ50" s="0" t="n">
        <v>0</v>
      </c>
      <c r="TR50" s="0" t="n">
        <v>0</v>
      </c>
      <c r="TS50" s="0" t="n">
        <v>0</v>
      </c>
      <c r="TT50" s="0" t="n">
        <v>0</v>
      </c>
      <c r="TU50" s="0" t="n">
        <v>0</v>
      </c>
      <c r="TV50" s="0" t="n">
        <v>0</v>
      </c>
      <c r="TW50" s="0" t="n">
        <v>0</v>
      </c>
      <c r="TX50" s="0" t="n">
        <v>0</v>
      </c>
      <c r="TY50" s="0" t="n">
        <v>0</v>
      </c>
      <c r="TZ50" s="0" t="n">
        <v>0.0011</v>
      </c>
      <c r="UA50" s="0" t="n">
        <v>0</v>
      </c>
      <c r="UB50" s="0" t="n">
        <v>0</v>
      </c>
      <c r="UC50" s="0" t="n">
        <v>0</v>
      </c>
      <c r="UD50" s="0" t="n">
        <v>0</v>
      </c>
      <c r="UE50" s="0" t="n">
        <v>0</v>
      </c>
      <c r="UF50" s="0" t="n">
        <v>0</v>
      </c>
      <c r="UG50" s="0" t="n">
        <v>0</v>
      </c>
      <c r="UH50" s="0" t="n">
        <v>0</v>
      </c>
      <c r="UI50" s="0" t="n">
        <v>0</v>
      </c>
      <c r="UJ50" s="0" t="n">
        <v>0</v>
      </c>
      <c r="UK50" s="0" t="n">
        <v>0</v>
      </c>
      <c r="UL50" s="0" t="n">
        <v>0</v>
      </c>
      <c r="UM50" s="0" t="n">
        <v>0</v>
      </c>
      <c r="UN50" s="0" t="n">
        <v>0</v>
      </c>
      <c r="UO50" s="0" t="n">
        <v>0</v>
      </c>
      <c r="UP50" s="0" t="n">
        <v>0</v>
      </c>
      <c r="UQ50" s="0" t="n">
        <v>0</v>
      </c>
      <c r="UR50" s="0" t="n">
        <v>0</v>
      </c>
      <c r="US50" s="0" t="n">
        <v>0</v>
      </c>
      <c r="UT50" s="0" t="n">
        <v>0</v>
      </c>
      <c r="UU50" s="0" t="n">
        <v>0</v>
      </c>
      <c r="UV50" s="0" t="n">
        <v>0</v>
      </c>
      <c r="UW50" s="0" t="n">
        <v>0</v>
      </c>
      <c r="UX50" s="0" t="n">
        <v>0</v>
      </c>
      <c r="UY50" s="0" t="n">
        <v>0</v>
      </c>
      <c r="UZ50" s="0" t="n">
        <v>0</v>
      </c>
      <c r="VA50" s="0" t="n">
        <v>0</v>
      </c>
      <c r="VB50" s="0" t="n">
        <v>0</v>
      </c>
      <c r="VC50" s="0" t="n">
        <v>0</v>
      </c>
      <c r="VD50" s="0" t="n">
        <v>0</v>
      </c>
      <c r="VE50" s="0" t="n">
        <v>0</v>
      </c>
      <c r="VF50" s="0" t="n">
        <v>0</v>
      </c>
      <c r="VG50" s="0" t="n">
        <v>0</v>
      </c>
      <c r="VH50" s="0" t="n">
        <v>0</v>
      </c>
      <c r="VI50" s="0" t="n">
        <v>0</v>
      </c>
      <c r="VJ50" s="0" t="n">
        <v>0</v>
      </c>
      <c r="VK50" s="0" t="n">
        <v>0</v>
      </c>
      <c r="VL50" s="0" t="n">
        <v>0</v>
      </c>
      <c r="VM50" s="0" t="n">
        <v>0</v>
      </c>
      <c r="VN50" s="0" t="n">
        <v>0</v>
      </c>
      <c r="VO50" s="0" t="n">
        <v>0</v>
      </c>
      <c r="VP50" s="0" t="n">
        <v>0</v>
      </c>
      <c r="VQ50" s="0" t="n">
        <v>0</v>
      </c>
      <c r="VR50" s="0" t="n">
        <v>0</v>
      </c>
      <c r="VS50" s="0" t="n">
        <v>0</v>
      </c>
      <c r="VT50" s="0" t="n">
        <v>0</v>
      </c>
      <c r="VU50" s="0" t="n">
        <v>0</v>
      </c>
      <c r="VV50" s="0" t="n">
        <v>0</v>
      </c>
      <c r="VW50" s="0" t="n">
        <v>0</v>
      </c>
      <c r="VX50" s="0" t="n">
        <v>0</v>
      </c>
      <c r="VY50" s="0" t="n">
        <v>0</v>
      </c>
      <c r="VZ50" s="0" t="n">
        <v>0</v>
      </c>
      <c r="WA50" s="0" t="n">
        <v>0</v>
      </c>
      <c r="WB50" s="0" t="n">
        <v>0.0011</v>
      </c>
      <c r="WC50" s="0" t="n">
        <v>0</v>
      </c>
      <c r="WD50" s="0" t="n">
        <v>0</v>
      </c>
      <c r="WE50" s="0" t="n">
        <v>0</v>
      </c>
      <c r="WF50" s="0" t="n">
        <v>0</v>
      </c>
      <c r="WG50" s="0" t="n">
        <v>0</v>
      </c>
      <c r="WH50" s="0" t="n">
        <v>0</v>
      </c>
      <c r="WI50" s="0" t="n">
        <v>0</v>
      </c>
      <c r="WJ50" s="0" t="n">
        <v>0</v>
      </c>
      <c r="WK50" s="0" t="n">
        <v>0</v>
      </c>
      <c r="WL50" s="0" t="n">
        <v>0</v>
      </c>
      <c r="WM50" s="0" t="n">
        <v>0</v>
      </c>
      <c r="WN50" s="0" t="n">
        <v>0</v>
      </c>
      <c r="WO50" s="0" t="n">
        <v>0</v>
      </c>
      <c r="WP50" s="0" t="n">
        <v>0</v>
      </c>
      <c r="WQ50" s="0" t="n">
        <v>0</v>
      </c>
      <c r="WR50" s="0" t="n">
        <v>0</v>
      </c>
      <c r="WS50" s="0" t="n">
        <v>0</v>
      </c>
      <c r="WT50" s="0" t="n">
        <v>0</v>
      </c>
      <c r="WU50" s="0" t="n">
        <v>0</v>
      </c>
      <c r="WV50" s="0" t="n">
        <v>0</v>
      </c>
      <c r="WW50" s="0" t="n">
        <v>0</v>
      </c>
      <c r="WX50" s="0" t="n">
        <v>0</v>
      </c>
      <c r="WY50" s="0" t="n">
        <v>0</v>
      </c>
      <c r="WZ50" s="0" t="n">
        <v>0</v>
      </c>
      <c r="XA50" s="0" t="n">
        <v>0</v>
      </c>
      <c r="XB50" s="0" t="n">
        <v>0</v>
      </c>
      <c r="XC50" s="0" t="n">
        <v>0</v>
      </c>
      <c r="XD50" s="0" t="n">
        <v>0</v>
      </c>
      <c r="XE50" s="0" t="n">
        <v>0</v>
      </c>
      <c r="XF50" s="0" t="n">
        <v>0</v>
      </c>
      <c r="XG50" s="0" t="n">
        <v>0</v>
      </c>
      <c r="XH50" s="0" t="n">
        <v>0</v>
      </c>
      <c r="XI50" s="0" t="n">
        <v>0</v>
      </c>
      <c r="XJ50" s="0" t="n">
        <v>0</v>
      </c>
      <c r="XK50" s="0" t="n">
        <v>0</v>
      </c>
      <c r="XL50" s="0" t="n">
        <v>0</v>
      </c>
      <c r="XM50" s="0" t="n">
        <v>0</v>
      </c>
      <c r="XN50" s="0" t="n">
        <v>0</v>
      </c>
      <c r="XO50" s="0" t="n">
        <v>0</v>
      </c>
      <c r="XP50" s="0" t="n">
        <v>0</v>
      </c>
      <c r="XQ50" s="0" t="n">
        <v>0</v>
      </c>
      <c r="XR50" s="0" t="n">
        <v>0</v>
      </c>
      <c r="XS50" s="0" t="n">
        <v>0.0011</v>
      </c>
      <c r="XT50" s="0" t="n">
        <v>0</v>
      </c>
      <c r="XU50" s="0" t="n">
        <v>0</v>
      </c>
      <c r="XV50" s="0" t="n">
        <v>0</v>
      </c>
      <c r="XW50" s="0" t="n">
        <v>0</v>
      </c>
      <c r="XX50" s="0" t="n">
        <v>0</v>
      </c>
      <c r="XY50" s="0" t="n">
        <v>0</v>
      </c>
      <c r="XZ50" s="0" t="n">
        <v>0</v>
      </c>
      <c r="YA50" s="0" t="n">
        <v>0</v>
      </c>
      <c r="YB50" s="0" t="n">
        <v>0</v>
      </c>
      <c r="YC50" s="0" t="n">
        <v>0</v>
      </c>
      <c r="YD50" s="0" t="n">
        <v>0</v>
      </c>
      <c r="YE50" s="0" t="n">
        <v>0</v>
      </c>
      <c r="YF50" s="0" t="n">
        <v>0</v>
      </c>
      <c r="YG50" s="0" t="n">
        <v>0</v>
      </c>
      <c r="YH50" s="0" t="n">
        <v>0.0011</v>
      </c>
      <c r="YI50" s="0" t="n">
        <v>0</v>
      </c>
      <c r="YJ50" s="0" t="n">
        <v>0</v>
      </c>
      <c r="YK50" s="0" t="n">
        <v>0</v>
      </c>
      <c r="YL50" s="0" t="n">
        <v>0</v>
      </c>
      <c r="YM50" s="0" t="n">
        <v>0</v>
      </c>
      <c r="YN50" s="0" t="n">
        <v>0</v>
      </c>
      <c r="YO50" s="0" t="n">
        <v>0</v>
      </c>
      <c r="YP50" s="0" t="n">
        <v>0.0011</v>
      </c>
      <c r="YQ50" s="0" t="n">
        <v>0</v>
      </c>
      <c r="YR50" s="0" t="n">
        <v>0</v>
      </c>
      <c r="YS50" s="0" t="n">
        <v>0</v>
      </c>
      <c r="YT50" s="0" t="n">
        <v>0</v>
      </c>
      <c r="YU50" s="0" t="n">
        <v>0</v>
      </c>
      <c r="YV50" s="0" t="n">
        <v>0</v>
      </c>
      <c r="YW50" s="0" t="n">
        <v>0</v>
      </c>
      <c r="YX50" s="0" t="n">
        <v>0</v>
      </c>
      <c r="YY50" s="0" t="n">
        <v>0</v>
      </c>
      <c r="YZ50" s="0" t="n">
        <v>0</v>
      </c>
      <c r="ZA50" s="0" t="n">
        <v>0</v>
      </c>
      <c r="ZB50" s="0" t="n">
        <v>0</v>
      </c>
      <c r="ZC50" s="0" t="n">
        <v>0</v>
      </c>
      <c r="ZD50" s="0" t="n">
        <v>0</v>
      </c>
      <c r="ZE50" s="0" t="n">
        <v>0</v>
      </c>
      <c r="ZF50" s="0" t="n">
        <v>0.0011</v>
      </c>
      <c r="ZG50" s="0" t="n">
        <v>0</v>
      </c>
      <c r="ZH50" s="0" t="n">
        <v>0</v>
      </c>
      <c r="ZI50" s="0" t="n">
        <v>0</v>
      </c>
      <c r="ZJ50" s="0" t="n">
        <v>0</v>
      </c>
      <c r="ZK50" s="0" t="n">
        <v>0</v>
      </c>
      <c r="ZL50" s="0" t="n">
        <v>0</v>
      </c>
      <c r="ZM50" s="0" t="n">
        <v>0</v>
      </c>
      <c r="ZN50" s="0" t="n">
        <v>0</v>
      </c>
      <c r="ZO50" s="0" t="n">
        <v>0</v>
      </c>
      <c r="ZP50" s="0" t="n">
        <v>0</v>
      </c>
      <c r="ZQ50" s="0" t="n">
        <v>0</v>
      </c>
      <c r="ZR50" s="0" t="n">
        <v>0</v>
      </c>
      <c r="ZS50" s="0" t="n">
        <v>0</v>
      </c>
      <c r="ZT50" s="0" t="n">
        <v>0</v>
      </c>
      <c r="ZU50" s="0" t="n">
        <v>0</v>
      </c>
      <c r="ZV50" s="0" t="n">
        <v>0</v>
      </c>
      <c r="ZW50" s="0" t="n">
        <v>0</v>
      </c>
      <c r="ZX50" s="0" t="n">
        <v>0</v>
      </c>
      <c r="ZY50" s="0" t="n">
        <v>0</v>
      </c>
      <c r="ZZ50" s="0" t="n">
        <v>0</v>
      </c>
      <c r="AAA50" s="0" t="n">
        <v>0</v>
      </c>
      <c r="AAB50" s="0" t="n">
        <v>0</v>
      </c>
      <c r="AAC50" s="0" t="n">
        <v>0</v>
      </c>
      <c r="AAD50" s="0" t="n">
        <v>0</v>
      </c>
      <c r="AAE50" s="0" t="n">
        <v>0</v>
      </c>
      <c r="AAF50" s="0" t="n">
        <v>0</v>
      </c>
      <c r="AAG50" s="0" t="n">
        <v>0</v>
      </c>
      <c r="AAH50" s="0" t="n">
        <v>0</v>
      </c>
      <c r="AAI50" s="0" t="n">
        <v>0</v>
      </c>
      <c r="AAJ50" s="0" t="n">
        <v>0</v>
      </c>
      <c r="AAK50" s="0" t="n">
        <v>0</v>
      </c>
      <c r="AAL50" s="0" t="n">
        <v>0</v>
      </c>
      <c r="AAM50" s="0" t="n">
        <v>0</v>
      </c>
      <c r="AAN50" s="0" t="n">
        <v>0</v>
      </c>
      <c r="AAO50" s="0" t="n">
        <v>0</v>
      </c>
      <c r="AAP50" s="0" t="n">
        <v>0</v>
      </c>
      <c r="AAQ50" s="0" t="n">
        <v>0</v>
      </c>
      <c r="AAR50" s="0" t="n">
        <v>0</v>
      </c>
      <c r="AAS50" s="0" t="n">
        <v>0</v>
      </c>
      <c r="AAT50" s="0" t="n">
        <v>0</v>
      </c>
      <c r="AAU50" s="0" t="n">
        <v>0</v>
      </c>
      <c r="AAV50" s="0" t="n">
        <v>0</v>
      </c>
      <c r="AAW50" s="0" t="n">
        <v>0</v>
      </c>
      <c r="AAX50" s="0" t="n">
        <v>0</v>
      </c>
      <c r="AAY50" s="0" t="n">
        <v>0</v>
      </c>
      <c r="AAZ50" s="0" t="n">
        <v>0</v>
      </c>
      <c r="ABA50" s="0" t="n">
        <v>0</v>
      </c>
      <c r="ABB50" s="0" t="n">
        <v>0</v>
      </c>
      <c r="ABC50" s="0" t="n">
        <v>0</v>
      </c>
      <c r="ABD50" s="0" t="n">
        <v>0</v>
      </c>
      <c r="ABE50" s="0" t="n">
        <v>0</v>
      </c>
      <c r="ABF50" s="0" t="n">
        <v>0</v>
      </c>
      <c r="ABG50" s="0" t="n">
        <v>0</v>
      </c>
      <c r="ABH50" s="0" t="n">
        <v>0</v>
      </c>
      <c r="ABI50" s="0" t="n">
        <v>0</v>
      </c>
      <c r="ABJ50" s="0" t="n">
        <v>0</v>
      </c>
      <c r="ABK50" s="0" t="n">
        <v>0</v>
      </c>
      <c r="ABL50" s="0" t="n">
        <v>0</v>
      </c>
      <c r="ABM50" s="0" t="n">
        <v>0</v>
      </c>
      <c r="ABN50" s="0" t="n">
        <v>0</v>
      </c>
      <c r="ABO50" s="0" t="n">
        <v>0</v>
      </c>
      <c r="ABP50" s="0" t="n">
        <v>0</v>
      </c>
      <c r="ABQ50" s="0" t="n">
        <v>0</v>
      </c>
      <c r="ABR50" s="0" t="n">
        <v>0</v>
      </c>
      <c r="ABS50" s="0" t="n">
        <v>0</v>
      </c>
      <c r="ABT50" s="0" t="n">
        <v>0</v>
      </c>
      <c r="ABU50" s="0" t="n">
        <v>0</v>
      </c>
      <c r="ABV50" s="0" t="n">
        <v>0</v>
      </c>
      <c r="ABW50" s="0" t="n">
        <v>0.0011</v>
      </c>
      <c r="ABX50" s="0" t="n">
        <v>0</v>
      </c>
      <c r="ABY50" s="0" t="n">
        <v>0</v>
      </c>
      <c r="ABZ50" s="0" t="n">
        <v>0</v>
      </c>
      <c r="ACA50" s="0" t="n">
        <v>0</v>
      </c>
      <c r="ACB50" s="0" t="n">
        <v>0</v>
      </c>
      <c r="ACC50" s="0" t="n">
        <v>0.0011</v>
      </c>
      <c r="ACD50" s="0" t="n">
        <v>0</v>
      </c>
      <c r="ACE50" s="0" t="n">
        <v>0</v>
      </c>
      <c r="ACF50" s="0" t="n">
        <v>0</v>
      </c>
      <c r="ACG50" s="0" t="n">
        <v>0</v>
      </c>
      <c r="ACH50" s="0" t="n">
        <v>0</v>
      </c>
      <c r="ACI50" s="0" t="n">
        <v>0</v>
      </c>
      <c r="ACJ50" s="0" t="n">
        <v>0</v>
      </c>
      <c r="ACK50" s="0" t="n">
        <v>0</v>
      </c>
      <c r="ACL50" s="0" t="n">
        <v>0</v>
      </c>
      <c r="ACM50" s="0" t="n">
        <v>0</v>
      </c>
      <c r="ACN50" s="0" t="n">
        <v>0</v>
      </c>
      <c r="ACO50" s="0" t="n">
        <v>0</v>
      </c>
      <c r="ACP50" s="0" t="n">
        <v>0</v>
      </c>
      <c r="ACQ50" s="0" t="n">
        <v>0</v>
      </c>
      <c r="ACR50" s="0" t="n">
        <v>0</v>
      </c>
      <c r="ACS50" s="0" t="n">
        <v>0</v>
      </c>
      <c r="ACT50" s="0" t="n">
        <v>0</v>
      </c>
      <c r="ACU50" s="0" t="n">
        <v>0</v>
      </c>
      <c r="ACV50" s="0" t="n">
        <v>0</v>
      </c>
      <c r="ACW50" s="0" t="n">
        <v>0</v>
      </c>
      <c r="ACX50" s="0" t="n">
        <v>0</v>
      </c>
      <c r="ACY50" s="0" t="n">
        <v>0</v>
      </c>
      <c r="ACZ50" s="0" t="n">
        <v>0</v>
      </c>
      <c r="ADA50" s="0" t="n">
        <v>0</v>
      </c>
      <c r="ADB50" s="0" t="n">
        <v>0</v>
      </c>
      <c r="ADC50" s="0" t="n">
        <v>0</v>
      </c>
      <c r="ADD50" s="0" t="n">
        <v>0</v>
      </c>
      <c r="ADE50" s="0" t="n">
        <v>0</v>
      </c>
      <c r="ADF50" s="0" t="n">
        <v>0</v>
      </c>
      <c r="ADG50" s="0" t="n">
        <v>0</v>
      </c>
      <c r="ADH50" s="0" t="n">
        <v>0</v>
      </c>
      <c r="ADI50" s="0" t="n">
        <v>0</v>
      </c>
      <c r="ADJ50" s="0" t="n">
        <v>0</v>
      </c>
      <c r="ADK50" s="0" t="n">
        <v>0</v>
      </c>
      <c r="ADL50" s="0" t="n">
        <v>0</v>
      </c>
      <c r="ADM50" s="0" t="n">
        <v>0</v>
      </c>
      <c r="ADN50" s="0" t="n">
        <v>0</v>
      </c>
      <c r="ADO50" s="0" t="n">
        <v>0</v>
      </c>
      <c r="ADP50" s="0" t="n">
        <v>0</v>
      </c>
      <c r="ADQ50" s="0" t="n">
        <v>0</v>
      </c>
      <c r="ADR50" s="0" t="n">
        <v>0.0011</v>
      </c>
      <c r="ADS50" s="0" t="n">
        <v>0</v>
      </c>
      <c r="ADT50" s="0" t="n">
        <v>0</v>
      </c>
      <c r="ADU50" s="0" t="n">
        <v>0</v>
      </c>
      <c r="ADV50" s="0" t="n">
        <v>0</v>
      </c>
      <c r="ADW50" s="0" t="n">
        <v>0</v>
      </c>
      <c r="ADX50" s="0" t="n">
        <v>0</v>
      </c>
      <c r="ADY50" s="0" t="n">
        <v>0</v>
      </c>
      <c r="ADZ50" s="0" t="n">
        <v>0</v>
      </c>
    </row>
    <row r="51" customFormat="false" ht="13.8" hidden="false" customHeight="false" outlineLevel="0" collapsed="false">
      <c r="A51" s="0" t="n">
        <v>1</v>
      </c>
      <c r="B51" s="76" t="s">
        <v>146</v>
      </c>
      <c r="C51" s="0" t="n">
        <v>14.4607</v>
      </c>
      <c r="D51" s="0" t="n">
        <v>22.7901</v>
      </c>
      <c r="E51" s="0" t="n">
        <v>12.8633</v>
      </c>
      <c r="F51" s="0" t="n">
        <v>0</v>
      </c>
      <c r="G51" s="0" t="n">
        <v>12.7827</v>
      </c>
      <c r="H51" s="0" t="n">
        <v>0.0201</v>
      </c>
      <c r="I51" s="0" t="n">
        <v>12.5008</v>
      </c>
      <c r="J51" s="0" t="n">
        <v>0.3155</v>
      </c>
      <c r="K51" s="0" t="n">
        <v>1.4162</v>
      </c>
      <c r="L51" s="0" t="n">
        <v>0.1946</v>
      </c>
      <c r="M51" s="0" t="n">
        <v>0.0101</v>
      </c>
      <c r="N51" s="0" t="n">
        <v>0.0034</v>
      </c>
      <c r="O51" s="0" t="n">
        <v>0</v>
      </c>
      <c r="P51" s="0" t="n">
        <v>0.9632</v>
      </c>
      <c r="Q51" s="0" t="n">
        <v>10.5141</v>
      </c>
      <c r="R51" s="0" t="n">
        <v>0.0067</v>
      </c>
      <c r="S51" s="0" t="n">
        <v>1.1175</v>
      </c>
      <c r="T51" s="0" t="n">
        <v>0.0034</v>
      </c>
      <c r="U51" s="0" t="n">
        <v>0</v>
      </c>
      <c r="V51" s="0" t="n">
        <v>0</v>
      </c>
      <c r="W51" s="0" t="n">
        <v>0</v>
      </c>
      <c r="X51" s="0" t="n">
        <v>0.0034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0.0101</v>
      </c>
      <c r="AE51" s="0" t="n">
        <v>0</v>
      </c>
      <c r="AF51" s="0" t="n">
        <v>0</v>
      </c>
      <c r="AG51" s="0" t="n">
        <v>0.0201</v>
      </c>
      <c r="AH51" s="0" t="n">
        <v>0</v>
      </c>
      <c r="AI51" s="0" t="n">
        <v>0.0034</v>
      </c>
      <c r="AJ51" s="0" t="n">
        <v>0</v>
      </c>
      <c r="AK51" s="0" t="n">
        <v>0</v>
      </c>
      <c r="AL51" s="0" t="n">
        <v>0.0034</v>
      </c>
      <c r="AM51" s="0" t="n">
        <v>0.0034</v>
      </c>
      <c r="AN51" s="0" t="n">
        <v>0.0101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0.0235</v>
      </c>
      <c r="AT51" s="0" t="n">
        <v>0</v>
      </c>
      <c r="AU51" s="0" t="n">
        <v>0</v>
      </c>
      <c r="AV51" s="0" t="n">
        <v>0</v>
      </c>
      <c r="AW51" s="0" t="n">
        <v>0.0034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0.0369</v>
      </c>
      <c r="BC51" s="0" t="n">
        <v>0</v>
      </c>
      <c r="BD51" s="0" t="n">
        <v>0</v>
      </c>
      <c r="BE51" s="0" t="n">
        <v>0</v>
      </c>
      <c r="BF51" s="0" t="n">
        <v>0.0034</v>
      </c>
      <c r="BG51" s="0" t="n">
        <v>0</v>
      </c>
      <c r="BH51" s="0" t="n">
        <v>0.0336</v>
      </c>
      <c r="BI51" s="0" t="n">
        <v>0</v>
      </c>
      <c r="BJ51" s="0" t="n">
        <v>0</v>
      </c>
      <c r="BK51" s="0" t="n">
        <v>0.0067</v>
      </c>
      <c r="BL51" s="0" t="n">
        <v>0.0201</v>
      </c>
      <c r="BM51" s="0" t="n">
        <v>0.0268</v>
      </c>
      <c r="BN51" s="0" t="n">
        <v>0</v>
      </c>
      <c r="BO51" s="0" t="n">
        <v>0</v>
      </c>
      <c r="BP51" s="0" t="n">
        <v>0.0067</v>
      </c>
      <c r="BQ51" s="0" t="n">
        <v>0</v>
      </c>
      <c r="BR51" s="0" t="n">
        <v>0.0168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0.9934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0.0034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0.0034</v>
      </c>
      <c r="CO51" s="0" t="n">
        <v>0.0034</v>
      </c>
      <c r="CP51" s="0" t="n">
        <v>0.0034</v>
      </c>
      <c r="CQ51" s="0" t="n">
        <v>0.0101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0.0201</v>
      </c>
      <c r="CX51" s="0" t="n">
        <v>0</v>
      </c>
      <c r="CY51" s="0" t="n">
        <v>0</v>
      </c>
      <c r="CZ51" s="0" t="n">
        <v>0.0067</v>
      </c>
      <c r="DA51" s="0" t="n">
        <v>0</v>
      </c>
      <c r="DB51" s="0" t="n">
        <v>0</v>
      </c>
      <c r="DC51" s="0" t="n">
        <v>0.0034</v>
      </c>
      <c r="DD51" s="0" t="n">
        <v>0</v>
      </c>
      <c r="DE51" s="0" t="n">
        <v>0.0067</v>
      </c>
      <c r="DF51" s="0" t="n">
        <v>0.0034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0.0034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0.0906</v>
      </c>
      <c r="FA51" s="0" t="n">
        <v>0</v>
      </c>
      <c r="FB51" s="0" t="n">
        <v>0.0973</v>
      </c>
      <c r="FC51" s="0" t="n">
        <v>0</v>
      </c>
      <c r="FD51" s="0" t="n">
        <v>0</v>
      </c>
      <c r="FE51" s="0" t="n">
        <v>0.0034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0.0034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0.0067</v>
      </c>
      <c r="GB51" s="0" t="n">
        <v>0</v>
      </c>
      <c r="GC51" s="0" t="n">
        <v>0</v>
      </c>
      <c r="GD51" s="0" t="n">
        <v>0.0034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0.0067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0.0336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0.0034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0.0034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0.0034</v>
      </c>
      <c r="LS51" s="0" t="n">
        <v>0</v>
      </c>
      <c r="LT51" s="0" t="n">
        <v>0</v>
      </c>
      <c r="LU51" s="0" t="n">
        <v>0</v>
      </c>
      <c r="LV51" s="0" t="n">
        <v>0.0034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0.0067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0.0067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0.0034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0.0034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  <c r="QM51" s="0" t="n">
        <v>0</v>
      </c>
      <c r="QN51" s="0" t="n">
        <v>0</v>
      </c>
      <c r="QO51" s="0" t="n">
        <v>0</v>
      </c>
      <c r="QP51" s="0" t="n">
        <v>0</v>
      </c>
      <c r="QQ51" s="0" t="n">
        <v>0</v>
      </c>
      <c r="QR51" s="0" t="n">
        <v>0</v>
      </c>
      <c r="QS51" s="0" t="n">
        <v>0</v>
      </c>
      <c r="QT51" s="0" t="n">
        <v>0</v>
      </c>
      <c r="QU51" s="0" t="n">
        <v>0</v>
      </c>
      <c r="QV51" s="0" t="n">
        <v>0</v>
      </c>
      <c r="QW51" s="0" t="n">
        <v>0</v>
      </c>
      <c r="QX51" s="0" t="n">
        <v>0</v>
      </c>
      <c r="QY51" s="0" t="n">
        <v>0</v>
      </c>
      <c r="QZ51" s="0" t="n">
        <v>0</v>
      </c>
      <c r="RA51" s="0" t="n">
        <v>0</v>
      </c>
      <c r="RB51" s="0" t="n">
        <v>0</v>
      </c>
      <c r="RC51" s="0" t="n">
        <v>0</v>
      </c>
      <c r="RD51" s="0" t="n">
        <v>0.0034</v>
      </c>
      <c r="RE51" s="0" t="n">
        <v>0</v>
      </c>
      <c r="RF51" s="0" t="n">
        <v>0</v>
      </c>
      <c r="RG51" s="0" t="n">
        <v>0</v>
      </c>
      <c r="RH51" s="0" t="n">
        <v>0</v>
      </c>
      <c r="RI51" s="0" t="n">
        <v>0</v>
      </c>
      <c r="RJ51" s="0" t="n">
        <v>0</v>
      </c>
      <c r="RK51" s="0" t="n">
        <v>0</v>
      </c>
      <c r="RL51" s="0" t="n">
        <v>0</v>
      </c>
      <c r="RM51" s="0" t="n">
        <v>0</v>
      </c>
      <c r="RN51" s="0" t="n">
        <v>0</v>
      </c>
      <c r="RO51" s="0" t="n">
        <v>0</v>
      </c>
      <c r="RP51" s="0" t="n">
        <v>0</v>
      </c>
      <c r="RQ51" s="0" t="n">
        <v>0</v>
      </c>
      <c r="RR51" s="0" t="n">
        <v>0</v>
      </c>
      <c r="RS51" s="0" t="n">
        <v>0</v>
      </c>
      <c r="RT51" s="0" t="n">
        <v>0</v>
      </c>
      <c r="RU51" s="0" t="n">
        <v>0</v>
      </c>
      <c r="RV51" s="0" t="n">
        <v>0</v>
      </c>
      <c r="RW51" s="0" t="n">
        <v>0</v>
      </c>
      <c r="RX51" s="0" t="n">
        <v>0</v>
      </c>
      <c r="RY51" s="0" t="n">
        <v>0</v>
      </c>
      <c r="RZ51" s="0" t="n">
        <v>0</v>
      </c>
      <c r="SA51" s="0" t="n">
        <v>0</v>
      </c>
      <c r="SB51" s="0" t="n">
        <v>0</v>
      </c>
      <c r="SC51" s="0" t="n">
        <v>0</v>
      </c>
      <c r="SD51" s="0" t="n">
        <v>0</v>
      </c>
      <c r="SE51" s="0" t="n">
        <v>0</v>
      </c>
      <c r="SF51" s="0" t="n">
        <v>0</v>
      </c>
      <c r="SG51" s="0" t="n">
        <v>0</v>
      </c>
      <c r="SH51" s="0" t="n">
        <v>0</v>
      </c>
      <c r="SI51" s="0" t="n">
        <v>0</v>
      </c>
      <c r="SJ51" s="0" t="n">
        <v>0</v>
      </c>
      <c r="SK51" s="0" t="n">
        <v>0</v>
      </c>
      <c r="SL51" s="0" t="n">
        <v>0.0034</v>
      </c>
      <c r="SM51" s="0" t="n">
        <v>0</v>
      </c>
      <c r="SN51" s="0" t="n">
        <v>0.0034</v>
      </c>
      <c r="SO51" s="0" t="n">
        <v>0</v>
      </c>
      <c r="SP51" s="0" t="n">
        <v>0</v>
      </c>
      <c r="SQ51" s="0" t="n">
        <v>0</v>
      </c>
      <c r="SR51" s="0" t="n">
        <v>0</v>
      </c>
      <c r="SS51" s="0" t="n">
        <v>0</v>
      </c>
      <c r="ST51" s="0" t="n">
        <v>0</v>
      </c>
      <c r="SU51" s="0" t="n">
        <v>0</v>
      </c>
      <c r="SV51" s="0" t="n">
        <v>0</v>
      </c>
      <c r="SW51" s="0" t="n">
        <v>0</v>
      </c>
      <c r="SX51" s="0" t="n">
        <v>0</v>
      </c>
      <c r="SY51" s="0" t="n">
        <v>0</v>
      </c>
      <c r="SZ51" s="0" t="n">
        <v>0</v>
      </c>
      <c r="TA51" s="0" t="n">
        <v>0</v>
      </c>
      <c r="TB51" s="0" t="n">
        <v>0</v>
      </c>
      <c r="TC51" s="0" t="n">
        <v>0</v>
      </c>
      <c r="TD51" s="0" t="n">
        <v>0</v>
      </c>
      <c r="TE51" s="0" t="n">
        <v>0</v>
      </c>
      <c r="TF51" s="0" t="n">
        <v>0</v>
      </c>
      <c r="TG51" s="0" t="n">
        <v>0</v>
      </c>
      <c r="TH51" s="0" t="n">
        <v>0</v>
      </c>
      <c r="TI51" s="0" t="n">
        <v>0</v>
      </c>
      <c r="TJ51" s="0" t="n">
        <v>0</v>
      </c>
      <c r="TK51" s="0" t="n">
        <v>0</v>
      </c>
      <c r="TL51" s="0" t="n">
        <v>0</v>
      </c>
      <c r="TM51" s="0" t="n">
        <v>0</v>
      </c>
      <c r="TN51" s="0" t="n">
        <v>0</v>
      </c>
      <c r="TO51" s="0" t="n">
        <v>0</v>
      </c>
      <c r="TP51" s="0" t="n">
        <v>0</v>
      </c>
      <c r="TQ51" s="0" t="n">
        <v>0</v>
      </c>
      <c r="TR51" s="0" t="n">
        <v>0</v>
      </c>
      <c r="TS51" s="0" t="n">
        <v>0</v>
      </c>
      <c r="TT51" s="0" t="n">
        <v>0</v>
      </c>
      <c r="TU51" s="0" t="n">
        <v>0</v>
      </c>
      <c r="TV51" s="0" t="n">
        <v>0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n">
        <v>0</v>
      </c>
      <c r="UC51" s="0" t="n">
        <v>0</v>
      </c>
      <c r="UD51" s="0" t="n">
        <v>0</v>
      </c>
      <c r="UE51" s="0" t="n">
        <v>0</v>
      </c>
      <c r="UF51" s="0" t="n">
        <v>0</v>
      </c>
      <c r="UG51" s="0" t="n">
        <v>0</v>
      </c>
      <c r="UH51" s="0" t="n">
        <v>0</v>
      </c>
      <c r="UI51" s="0" t="n">
        <v>0</v>
      </c>
      <c r="UJ51" s="0" t="n">
        <v>0</v>
      </c>
      <c r="UK51" s="0" t="n">
        <v>0</v>
      </c>
      <c r="UL51" s="0" t="n">
        <v>0</v>
      </c>
      <c r="UM51" s="0" t="n">
        <v>0</v>
      </c>
      <c r="UN51" s="0" t="n">
        <v>0</v>
      </c>
      <c r="UO51" s="0" t="n">
        <v>0</v>
      </c>
      <c r="UP51" s="0" t="n">
        <v>0</v>
      </c>
      <c r="UQ51" s="0" t="n">
        <v>0</v>
      </c>
      <c r="UR51" s="0" t="n">
        <v>0</v>
      </c>
      <c r="US51" s="0" t="n">
        <v>0</v>
      </c>
      <c r="UT51" s="0" t="n">
        <v>0</v>
      </c>
      <c r="UU51" s="0" t="n">
        <v>0</v>
      </c>
      <c r="UV51" s="0" t="n">
        <v>0</v>
      </c>
      <c r="UW51" s="0" t="n">
        <v>0</v>
      </c>
      <c r="UX51" s="0" t="n">
        <v>0</v>
      </c>
      <c r="UY51" s="0" t="n">
        <v>0</v>
      </c>
      <c r="UZ51" s="0" t="n">
        <v>0</v>
      </c>
      <c r="VA51" s="0" t="n">
        <v>0</v>
      </c>
      <c r="VB51" s="0" t="n">
        <v>0</v>
      </c>
      <c r="VC51" s="0" t="n">
        <v>0</v>
      </c>
      <c r="VD51" s="0" t="n">
        <v>0</v>
      </c>
      <c r="VE51" s="0" t="n">
        <v>0</v>
      </c>
      <c r="VF51" s="0" t="n">
        <v>0</v>
      </c>
      <c r="VG51" s="0" t="n">
        <v>0.0034</v>
      </c>
      <c r="VH51" s="0" t="n">
        <v>0</v>
      </c>
      <c r="VI51" s="0" t="n">
        <v>0</v>
      </c>
      <c r="VJ51" s="0" t="n">
        <v>0</v>
      </c>
      <c r="VK51" s="0" t="n">
        <v>0</v>
      </c>
      <c r="VL51" s="0" t="n">
        <v>0</v>
      </c>
      <c r="VM51" s="0" t="n">
        <v>0</v>
      </c>
      <c r="VN51" s="0" t="n">
        <v>0</v>
      </c>
      <c r="VO51" s="0" t="n">
        <v>0</v>
      </c>
      <c r="VP51" s="0" t="n">
        <v>0</v>
      </c>
      <c r="VQ51" s="0" t="n">
        <v>0</v>
      </c>
      <c r="VR51" s="0" t="n">
        <v>0</v>
      </c>
      <c r="VS51" s="0" t="n">
        <v>0.0034</v>
      </c>
      <c r="VT51" s="0" t="n">
        <v>0</v>
      </c>
      <c r="VU51" s="0" t="n">
        <v>0</v>
      </c>
      <c r="VV51" s="0" t="n">
        <v>0</v>
      </c>
      <c r="VW51" s="0" t="n">
        <v>0</v>
      </c>
      <c r="VX51" s="0" t="n">
        <v>0</v>
      </c>
      <c r="VY51" s="0" t="n">
        <v>0</v>
      </c>
      <c r="VZ51" s="0" t="n">
        <v>0</v>
      </c>
      <c r="WA51" s="0" t="n">
        <v>0</v>
      </c>
      <c r="WB51" s="0" t="n">
        <v>0</v>
      </c>
      <c r="WC51" s="0" t="n">
        <v>0</v>
      </c>
      <c r="WD51" s="0" t="n">
        <v>0</v>
      </c>
      <c r="WE51" s="0" t="n">
        <v>0</v>
      </c>
      <c r="WF51" s="0" t="n">
        <v>0</v>
      </c>
      <c r="WG51" s="0" t="n">
        <v>0</v>
      </c>
      <c r="WH51" s="0" t="n">
        <v>0</v>
      </c>
      <c r="WI51" s="0" t="n">
        <v>0</v>
      </c>
      <c r="WJ51" s="0" t="n">
        <v>0</v>
      </c>
      <c r="WK51" s="0" t="n">
        <v>0</v>
      </c>
      <c r="WL51" s="0" t="n">
        <v>0</v>
      </c>
      <c r="WM51" s="0" t="n">
        <v>0</v>
      </c>
      <c r="WN51" s="0" t="n">
        <v>0</v>
      </c>
      <c r="WO51" s="0" t="n">
        <v>0</v>
      </c>
      <c r="WP51" s="0" t="n">
        <v>0</v>
      </c>
      <c r="WQ51" s="0" t="n">
        <v>0</v>
      </c>
      <c r="WR51" s="0" t="n">
        <v>0</v>
      </c>
      <c r="WS51" s="0" t="n">
        <v>0</v>
      </c>
      <c r="WT51" s="0" t="n">
        <v>0</v>
      </c>
      <c r="WU51" s="0" t="n">
        <v>0</v>
      </c>
      <c r="WV51" s="0" t="n">
        <v>0</v>
      </c>
      <c r="WW51" s="0" t="n">
        <v>0.0034</v>
      </c>
      <c r="WX51" s="0" t="n">
        <v>0</v>
      </c>
      <c r="WY51" s="0" t="n">
        <v>0</v>
      </c>
      <c r="WZ51" s="0" t="n">
        <v>0</v>
      </c>
      <c r="XA51" s="0" t="n">
        <v>0</v>
      </c>
      <c r="XB51" s="0" t="n">
        <v>0</v>
      </c>
      <c r="XC51" s="0" t="n">
        <v>0</v>
      </c>
      <c r="XD51" s="0" t="n">
        <v>0</v>
      </c>
      <c r="XE51" s="0" t="n">
        <v>0</v>
      </c>
      <c r="XF51" s="0" t="n">
        <v>0</v>
      </c>
      <c r="XG51" s="0" t="n">
        <v>0</v>
      </c>
      <c r="XH51" s="0" t="n">
        <v>0</v>
      </c>
      <c r="XI51" s="0" t="n">
        <v>0</v>
      </c>
      <c r="XJ51" s="0" t="n">
        <v>0</v>
      </c>
      <c r="XK51" s="0" t="n">
        <v>0</v>
      </c>
      <c r="XL51" s="0" t="n">
        <v>0</v>
      </c>
      <c r="XM51" s="0" t="n">
        <v>0</v>
      </c>
      <c r="XN51" s="0" t="n">
        <v>0</v>
      </c>
      <c r="XO51" s="0" t="n">
        <v>0</v>
      </c>
      <c r="XP51" s="0" t="n">
        <v>0</v>
      </c>
      <c r="XQ51" s="0" t="n">
        <v>0</v>
      </c>
      <c r="XR51" s="0" t="n">
        <v>0</v>
      </c>
      <c r="XS51" s="0" t="n">
        <v>0</v>
      </c>
      <c r="XT51" s="0" t="n">
        <v>0</v>
      </c>
      <c r="XU51" s="0" t="n">
        <v>0</v>
      </c>
      <c r="XV51" s="0" t="n">
        <v>0</v>
      </c>
      <c r="XW51" s="0" t="n">
        <v>0.0034</v>
      </c>
      <c r="XX51" s="0" t="n">
        <v>0</v>
      </c>
      <c r="XY51" s="0" t="n">
        <v>0</v>
      </c>
      <c r="XZ51" s="0" t="n">
        <v>0</v>
      </c>
      <c r="YA51" s="0" t="n">
        <v>0</v>
      </c>
      <c r="YB51" s="0" t="n">
        <v>0</v>
      </c>
      <c r="YC51" s="0" t="n">
        <v>0</v>
      </c>
      <c r="YD51" s="0" t="n">
        <v>0</v>
      </c>
      <c r="YE51" s="0" t="n">
        <v>0</v>
      </c>
      <c r="YF51" s="0" t="n">
        <v>0</v>
      </c>
      <c r="YG51" s="0" t="n">
        <v>0</v>
      </c>
      <c r="YH51" s="0" t="n">
        <v>0</v>
      </c>
      <c r="YI51" s="0" t="n">
        <v>0</v>
      </c>
      <c r="YJ51" s="0" t="n">
        <v>0</v>
      </c>
      <c r="YK51" s="0" t="n">
        <v>0</v>
      </c>
      <c r="YL51" s="0" t="n">
        <v>0</v>
      </c>
      <c r="YM51" s="0" t="n">
        <v>0</v>
      </c>
      <c r="YN51" s="0" t="n">
        <v>0</v>
      </c>
      <c r="YO51" s="0" t="n">
        <v>0</v>
      </c>
      <c r="YP51" s="0" t="n">
        <v>0</v>
      </c>
      <c r="YQ51" s="0" t="n">
        <v>0</v>
      </c>
      <c r="YR51" s="0" t="n">
        <v>0</v>
      </c>
      <c r="YS51" s="0" t="n">
        <v>0</v>
      </c>
      <c r="YT51" s="0" t="n">
        <v>0</v>
      </c>
      <c r="YU51" s="0" t="n">
        <v>0</v>
      </c>
      <c r="YV51" s="0" t="n">
        <v>0</v>
      </c>
      <c r="YW51" s="0" t="n">
        <v>0</v>
      </c>
      <c r="YX51" s="0" t="n">
        <v>0</v>
      </c>
      <c r="YY51" s="0" t="n">
        <v>0</v>
      </c>
      <c r="YZ51" s="0" t="n">
        <v>0</v>
      </c>
      <c r="ZA51" s="0" t="n">
        <v>0</v>
      </c>
      <c r="ZB51" s="0" t="n">
        <v>0</v>
      </c>
      <c r="ZC51" s="0" t="n">
        <v>0</v>
      </c>
      <c r="ZD51" s="0" t="n">
        <v>0</v>
      </c>
      <c r="ZE51" s="0" t="n">
        <v>0</v>
      </c>
      <c r="ZF51" s="0" t="n">
        <v>0</v>
      </c>
      <c r="ZG51" s="0" t="n">
        <v>0</v>
      </c>
      <c r="ZH51" s="0" t="n">
        <v>0</v>
      </c>
      <c r="ZI51" s="0" t="n">
        <v>0</v>
      </c>
      <c r="ZJ51" s="0" t="n">
        <v>0</v>
      </c>
      <c r="ZK51" s="0" t="n">
        <v>0</v>
      </c>
      <c r="ZL51" s="0" t="n">
        <v>0</v>
      </c>
      <c r="ZM51" s="0" t="n">
        <v>0</v>
      </c>
      <c r="ZN51" s="0" t="n">
        <v>0</v>
      </c>
      <c r="ZO51" s="0" t="n">
        <v>0</v>
      </c>
      <c r="ZP51" s="0" t="n">
        <v>0</v>
      </c>
      <c r="ZQ51" s="0" t="n">
        <v>0</v>
      </c>
      <c r="ZR51" s="0" t="n">
        <v>0</v>
      </c>
      <c r="ZS51" s="0" t="n">
        <v>0</v>
      </c>
      <c r="ZT51" s="0" t="n">
        <v>0</v>
      </c>
      <c r="ZU51" s="0" t="n">
        <v>0</v>
      </c>
      <c r="ZV51" s="0" t="n">
        <v>0</v>
      </c>
      <c r="ZW51" s="0" t="n">
        <v>0</v>
      </c>
      <c r="ZX51" s="0" t="n">
        <v>0</v>
      </c>
      <c r="ZY51" s="0" t="n">
        <v>0</v>
      </c>
      <c r="ZZ51" s="0" t="n">
        <v>0</v>
      </c>
      <c r="AAA51" s="0" t="n">
        <v>0</v>
      </c>
      <c r="AAB51" s="0" t="n">
        <v>0</v>
      </c>
      <c r="AAC51" s="0" t="n">
        <v>0</v>
      </c>
      <c r="AAD51" s="0" t="n">
        <v>0</v>
      </c>
      <c r="AAE51" s="0" t="n">
        <v>0</v>
      </c>
      <c r="AAF51" s="0" t="n">
        <v>0</v>
      </c>
      <c r="AAG51" s="0" t="n">
        <v>0</v>
      </c>
      <c r="AAH51" s="0" t="n">
        <v>0</v>
      </c>
      <c r="AAI51" s="0" t="n">
        <v>0</v>
      </c>
      <c r="AAJ51" s="0" t="n">
        <v>0</v>
      </c>
      <c r="AAK51" s="0" t="n">
        <v>0</v>
      </c>
      <c r="AAL51" s="0" t="n">
        <v>0</v>
      </c>
      <c r="AAM51" s="0" t="n">
        <v>0</v>
      </c>
      <c r="AAN51" s="0" t="n">
        <v>0</v>
      </c>
      <c r="AAO51" s="0" t="n">
        <v>0</v>
      </c>
      <c r="AAP51" s="0" t="n">
        <v>0</v>
      </c>
      <c r="AAQ51" s="0" t="n">
        <v>0</v>
      </c>
      <c r="AAR51" s="0" t="n">
        <v>0</v>
      </c>
      <c r="AAS51" s="0" t="n">
        <v>0</v>
      </c>
      <c r="AAT51" s="0" t="n">
        <v>0</v>
      </c>
      <c r="AAU51" s="0" t="n">
        <v>0</v>
      </c>
      <c r="AAV51" s="0" t="n">
        <v>0</v>
      </c>
      <c r="AAW51" s="0" t="n">
        <v>0</v>
      </c>
      <c r="AAX51" s="0" t="n">
        <v>0</v>
      </c>
      <c r="AAY51" s="0" t="n">
        <v>0</v>
      </c>
      <c r="AAZ51" s="0" t="n">
        <v>0</v>
      </c>
      <c r="ABA51" s="0" t="n">
        <v>0</v>
      </c>
      <c r="ABB51" s="0" t="n">
        <v>0</v>
      </c>
      <c r="ABC51" s="0" t="n">
        <v>0</v>
      </c>
      <c r="ABD51" s="0" t="n">
        <v>0</v>
      </c>
      <c r="ABE51" s="0" t="n">
        <v>0</v>
      </c>
      <c r="ABF51" s="0" t="n">
        <v>0</v>
      </c>
      <c r="ABG51" s="0" t="n">
        <v>0</v>
      </c>
      <c r="ABH51" s="0" t="n">
        <v>0</v>
      </c>
      <c r="ABI51" s="0" t="n">
        <v>0</v>
      </c>
      <c r="ABJ51" s="0" t="n">
        <v>0</v>
      </c>
      <c r="ABK51" s="0" t="n">
        <v>0</v>
      </c>
      <c r="ABL51" s="0" t="n">
        <v>0</v>
      </c>
      <c r="ABM51" s="0" t="n">
        <v>0</v>
      </c>
      <c r="ABN51" s="0" t="n">
        <v>0</v>
      </c>
      <c r="ABO51" s="0" t="n">
        <v>0</v>
      </c>
      <c r="ABP51" s="0" t="n">
        <v>0</v>
      </c>
      <c r="ABQ51" s="0" t="n">
        <v>0</v>
      </c>
      <c r="ABR51" s="0" t="n">
        <v>0</v>
      </c>
      <c r="ABS51" s="0" t="n">
        <v>0</v>
      </c>
      <c r="ABT51" s="0" t="n">
        <v>0</v>
      </c>
      <c r="ABU51" s="0" t="n">
        <v>0</v>
      </c>
      <c r="ABV51" s="0" t="n">
        <v>0</v>
      </c>
      <c r="ABW51" s="0" t="n">
        <v>0</v>
      </c>
      <c r="ABX51" s="0" t="n">
        <v>0</v>
      </c>
      <c r="ABY51" s="0" t="n">
        <v>0</v>
      </c>
      <c r="ABZ51" s="0" t="n">
        <v>0</v>
      </c>
      <c r="ACA51" s="0" t="n">
        <v>0</v>
      </c>
      <c r="ACB51" s="0" t="n">
        <v>0</v>
      </c>
      <c r="ACC51" s="0" t="n">
        <v>0</v>
      </c>
      <c r="ACD51" s="0" t="n">
        <v>0</v>
      </c>
      <c r="ACE51" s="0" t="n">
        <v>0</v>
      </c>
      <c r="ACF51" s="0" t="n">
        <v>0</v>
      </c>
      <c r="ACG51" s="0" t="n">
        <v>0</v>
      </c>
      <c r="ACH51" s="0" t="n">
        <v>0</v>
      </c>
      <c r="ACI51" s="0" t="n">
        <v>0</v>
      </c>
      <c r="ACJ51" s="0" t="n">
        <v>0</v>
      </c>
      <c r="ACK51" s="0" t="n">
        <v>0</v>
      </c>
      <c r="ACL51" s="0" t="n">
        <v>0</v>
      </c>
      <c r="ACM51" s="0" t="n">
        <v>0</v>
      </c>
      <c r="ACN51" s="0" t="n">
        <v>0</v>
      </c>
      <c r="ACO51" s="0" t="n">
        <v>0</v>
      </c>
      <c r="ACP51" s="0" t="n">
        <v>0</v>
      </c>
      <c r="ACQ51" s="0" t="n">
        <v>0</v>
      </c>
      <c r="ACR51" s="0" t="n">
        <v>0</v>
      </c>
      <c r="ACS51" s="0" t="n">
        <v>0</v>
      </c>
      <c r="ACT51" s="0" t="n">
        <v>0</v>
      </c>
      <c r="ACU51" s="0" t="n">
        <v>0</v>
      </c>
      <c r="ACV51" s="0" t="n">
        <v>0</v>
      </c>
      <c r="ACW51" s="0" t="n">
        <v>0</v>
      </c>
      <c r="ACX51" s="0" t="n">
        <v>0</v>
      </c>
      <c r="ACY51" s="0" t="n">
        <v>0</v>
      </c>
      <c r="ACZ51" s="0" t="n">
        <v>0</v>
      </c>
      <c r="ADA51" s="0" t="n">
        <v>0</v>
      </c>
      <c r="ADB51" s="0" t="n">
        <v>0</v>
      </c>
      <c r="ADC51" s="0" t="n">
        <v>0</v>
      </c>
      <c r="ADD51" s="0" t="n">
        <v>0</v>
      </c>
      <c r="ADE51" s="0" t="n">
        <v>0</v>
      </c>
      <c r="ADF51" s="0" t="n">
        <v>0</v>
      </c>
      <c r="ADG51" s="0" t="n">
        <v>0</v>
      </c>
      <c r="ADH51" s="0" t="n">
        <v>0</v>
      </c>
      <c r="ADI51" s="0" t="n">
        <v>0</v>
      </c>
      <c r="ADJ51" s="0" t="n">
        <v>0</v>
      </c>
      <c r="ADK51" s="0" t="n">
        <v>0</v>
      </c>
      <c r="ADL51" s="0" t="n">
        <v>0</v>
      </c>
      <c r="ADM51" s="0" t="n">
        <v>0</v>
      </c>
      <c r="ADN51" s="0" t="n">
        <v>0</v>
      </c>
      <c r="ADO51" s="0" t="n">
        <v>0</v>
      </c>
      <c r="ADP51" s="0" t="n">
        <v>0</v>
      </c>
      <c r="ADQ51" s="0" t="n">
        <v>0</v>
      </c>
      <c r="ADR51" s="0" t="n">
        <v>0</v>
      </c>
      <c r="ADS51" s="0" t="n">
        <v>0</v>
      </c>
      <c r="ADT51" s="0" t="n">
        <v>0</v>
      </c>
      <c r="ADU51" s="0" t="n">
        <v>0</v>
      </c>
      <c r="ADV51" s="0" t="n">
        <v>0</v>
      </c>
      <c r="ADW51" s="0" t="n">
        <v>0</v>
      </c>
      <c r="ADX51" s="0" t="n">
        <v>0</v>
      </c>
      <c r="ADY51" s="0" t="n">
        <v>0</v>
      </c>
      <c r="ADZ51" s="0" t="n">
        <v>0</v>
      </c>
    </row>
    <row r="52" customFormat="false" ht="13.8" hidden="false" customHeight="false" outlineLevel="0" collapsed="false">
      <c r="A52" s="0" t="n">
        <v>1</v>
      </c>
      <c r="B52" s="43" t="s">
        <v>149</v>
      </c>
      <c r="C52" s="0" t="n">
        <v>32.984</v>
      </c>
      <c r="D52" s="0" t="n">
        <v>20.9335</v>
      </c>
      <c r="E52" s="0" t="n">
        <v>11.0545</v>
      </c>
      <c r="F52" s="0" t="n">
        <v>7.8754</v>
      </c>
      <c r="G52" s="0" t="n">
        <v>0.11</v>
      </c>
      <c r="H52" s="0" t="n">
        <v>2.2121</v>
      </c>
      <c r="I52" s="0" t="n">
        <v>0.0058</v>
      </c>
      <c r="J52" s="0" t="n">
        <v>0.0695</v>
      </c>
      <c r="K52" s="0" t="n">
        <v>0.1621</v>
      </c>
      <c r="L52" s="0" t="n">
        <v>1.3029</v>
      </c>
      <c r="M52" s="0" t="n">
        <v>0.0174</v>
      </c>
      <c r="N52" s="0" t="n">
        <v>0</v>
      </c>
      <c r="O52" s="0" t="n">
        <v>0</v>
      </c>
      <c r="P52" s="0" t="n">
        <v>0.0058</v>
      </c>
      <c r="Q52" s="0" t="n">
        <v>0</v>
      </c>
      <c r="R52" s="0" t="n">
        <v>0.718</v>
      </c>
      <c r="S52" s="0" t="n">
        <v>0</v>
      </c>
      <c r="T52" s="0" t="n">
        <v>0</v>
      </c>
      <c r="U52" s="0" t="n">
        <v>0.2085</v>
      </c>
      <c r="V52" s="0" t="n">
        <v>0.0174</v>
      </c>
      <c r="W52" s="0" t="n">
        <v>0.3417</v>
      </c>
      <c r="X52" s="0" t="n">
        <v>0.8744</v>
      </c>
      <c r="Y52" s="0" t="n">
        <v>0.0058</v>
      </c>
      <c r="Z52" s="0" t="n">
        <v>0</v>
      </c>
      <c r="AA52" s="0" t="n">
        <v>0</v>
      </c>
      <c r="AB52" s="0" t="n">
        <v>0</v>
      </c>
      <c r="AC52" s="0" t="n">
        <v>0.0058</v>
      </c>
      <c r="AD52" s="0" t="n">
        <v>0.0521</v>
      </c>
      <c r="AE52" s="0" t="n">
        <v>2.5769</v>
      </c>
      <c r="AF52" s="0" t="n">
        <v>0</v>
      </c>
      <c r="AG52" s="0" t="n">
        <v>0.0521</v>
      </c>
      <c r="AH52" s="0" t="n">
        <v>2.6348</v>
      </c>
      <c r="AI52" s="0" t="n">
        <v>0</v>
      </c>
      <c r="AJ52" s="0" t="n">
        <v>0.0174</v>
      </c>
      <c r="AK52" s="0" t="n">
        <v>0</v>
      </c>
      <c r="AL52" s="0" t="n">
        <v>0.0174</v>
      </c>
      <c r="AM52" s="0" t="n">
        <v>0</v>
      </c>
      <c r="AN52" s="0" t="n">
        <v>0</v>
      </c>
      <c r="AO52" s="0" t="n">
        <v>0</v>
      </c>
      <c r="AP52" s="0" t="n">
        <v>0.5559</v>
      </c>
      <c r="AQ52" s="0" t="n">
        <v>0</v>
      </c>
      <c r="AR52" s="0" t="n">
        <v>0.2664</v>
      </c>
      <c r="AS52" s="0" t="n">
        <v>0</v>
      </c>
      <c r="AT52" s="0" t="n">
        <v>0</v>
      </c>
      <c r="AU52" s="0" t="n">
        <v>0.0116</v>
      </c>
      <c r="AV52" s="0" t="n">
        <v>0</v>
      </c>
      <c r="AW52" s="0" t="n">
        <v>0.3822</v>
      </c>
      <c r="AX52" s="0" t="n">
        <v>0.9844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0.0174</v>
      </c>
      <c r="BG52" s="0" t="n">
        <v>0</v>
      </c>
      <c r="BH52" s="0" t="n">
        <v>0.0058</v>
      </c>
      <c r="BI52" s="0" t="n">
        <v>0</v>
      </c>
      <c r="BJ52" s="0" t="n">
        <v>0.0116</v>
      </c>
      <c r="BK52" s="0" t="n">
        <v>0.0174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0.0116</v>
      </c>
      <c r="BT52" s="0" t="n">
        <v>0.4054</v>
      </c>
      <c r="BU52" s="0" t="n">
        <v>0</v>
      </c>
      <c r="BV52" s="0" t="n">
        <v>0.0058</v>
      </c>
      <c r="BW52" s="0" t="n">
        <v>0</v>
      </c>
      <c r="BX52" s="0" t="n">
        <v>0</v>
      </c>
      <c r="BY52" s="0" t="n">
        <v>0</v>
      </c>
      <c r="BZ52" s="0" t="n">
        <v>0.0927</v>
      </c>
      <c r="CA52" s="0" t="n">
        <v>0.1216</v>
      </c>
      <c r="CB52" s="0" t="n">
        <v>0</v>
      </c>
      <c r="CC52" s="0" t="n">
        <v>0</v>
      </c>
      <c r="CD52" s="0" t="n">
        <v>0</v>
      </c>
      <c r="CE52" s="0" t="n">
        <v>0.3996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0.0116</v>
      </c>
      <c r="CM52" s="0" t="n">
        <v>0</v>
      </c>
      <c r="CN52" s="0" t="n">
        <v>0.0174</v>
      </c>
      <c r="CO52" s="0" t="n">
        <v>0</v>
      </c>
      <c r="CP52" s="0" t="n">
        <v>0.0579</v>
      </c>
      <c r="CQ52" s="0" t="n">
        <v>0.0116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0.0058</v>
      </c>
      <c r="DL52" s="0" t="n">
        <v>0</v>
      </c>
      <c r="DM52" s="0" t="n">
        <v>0</v>
      </c>
      <c r="DN52" s="0" t="n">
        <v>0.0232</v>
      </c>
      <c r="DO52" s="0" t="n">
        <v>0.0058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0.0058</v>
      </c>
      <c r="DU52" s="0" t="n">
        <v>0</v>
      </c>
      <c r="DV52" s="0" t="n">
        <v>0.0058</v>
      </c>
      <c r="DW52" s="0" t="n">
        <v>0</v>
      </c>
      <c r="DX52" s="0" t="n">
        <v>0</v>
      </c>
      <c r="DY52" s="0" t="n">
        <v>0</v>
      </c>
      <c r="DZ52" s="0" t="n">
        <v>0.0058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0.1621</v>
      </c>
      <c r="EM52" s="0" t="n">
        <v>0</v>
      </c>
      <c r="EN52" s="0" t="n">
        <v>0.1216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0.0579</v>
      </c>
      <c r="EZ52" s="0" t="n">
        <v>0</v>
      </c>
      <c r="FA52" s="0" t="n">
        <v>0.0058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0.0058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0.0058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0.0058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0</v>
      </c>
      <c r="GT52" s="0" t="n">
        <v>0.0058</v>
      </c>
      <c r="GU52" s="0" t="n">
        <v>0.1969</v>
      </c>
      <c r="GV52" s="0" t="n">
        <v>0</v>
      </c>
      <c r="GW52" s="0" t="n">
        <v>0.0116</v>
      </c>
      <c r="GX52" s="0" t="n">
        <v>0</v>
      </c>
      <c r="GY52" s="0" t="n">
        <v>0</v>
      </c>
      <c r="GZ52" s="0" t="n">
        <v>0</v>
      </c>
      <c r="HA52" s="0" t="n">
        <v>0</v>
      </c>
      <c r="HB52" s="0" t="n">
        <v>0</v>
      </c>
      <c r="HC52" s="0" t="n">
        <v>0</v>
      </c>
      <c r="HD52" s="0" t="n">
        <v>0.0463</v>
      </c>
      <c r="HE52" s="0" t="n">
        <v>0.029</v>
      </c>
      <c r="HF52" s="0" t="n">
        <v>0</v>
      </c>
      <c r="HG52" s="0" t="n">
        <v>0</v>
      </c>
      <c r="HH52" s="0" t="n">
        <v>0</v>
      </c>
      <c r="HI52" s="0" t="n">
        <v>0</v>
      </c>
      <c r="HJ52" s="0" t="n">
        <v>0</v>
      </c>
      <c r="HK52" s="0" t="n">
        <v>0</v>
      </c>
      <c r="HL52" s="0" t="n">
        <v>0</v>
      </c>
      <c r="HM52" s="0" t="n">
        <v>0</v>
      </c>
      <c r="HN52" s="0" t="n">
        <v>0</v>
      </c>
      <c r="HO52" s="0" t="n">
        <v>0</v>
      </c>
      <c r="HP52" s="0" t="n">
        <v>0</v>
      </c>
      <c r="HQ52" s="0" t="n">
        <v>0</v>
      </c>
      <c r="HR52" s="0" t="n">
        <v>0</v>
      </c>
      <c r="HS52" s="0" t="n">
        <v>0</v>
      </c>
      <c r="HT52" s="0" t="n">
        <v>0</v>
      </c>
      <c r="HU52" s="0" t="n">
        <v>0</v>
      </c>
      <c r="HV52" s="0" t="n">
        <v>0.0058</v>
      </c>
      <c r="HW52" s="0" t="n">
        <v>0</v>
      </c>
      <c r="HX52" s="0" t="n">
        <v>0</v>
      </c>
      <c r="HY52" s="0" t="n">
        <v>0</v>
      </c>
      <c r="HZ52" s="0" t="n">
        <v>0</v>
      </c>
      <c r="IA52" s="0" t="n">
        <v>0</v>
      </c>
      <c r="IB52" s="0" t="n">
        <v>0</v>
      </c>
      <c r="IC52" s="0" t="n">
        <v>0</v>
      </c>
      <c r="ID52" s="0" t="n">
        <v>0</v>
      </c>
      <c r="IE52" s="0" t="n">
        <v>0</v>
      </c>
      <c r="IF52" s="0" t="n">
        <v>0</v>
      </c>
      <c r="IG52" s="0" t="n">
        <v>0</v>
      </c>
      <c r="IH52" s="0" t="n">
        <v>0</v>
      </c>
      <c r="II52" s="0" t="n">
        <v>0</v>
      </c>
      <c r="IJ52" s="0" t="n">
        <v>0</v>
      </c>
      <c r="IK52" s="0" t="n">
        <v>0</v>
      </c>
      <c r="IL52" s="0" t="n">
        <v>0</v>
      </c>
      <c r="IM52" s="0" t="n">
        <v>0</v>
      </c>
      <c r="IN52" s="0" t="n">
        <v>0.0058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0.0058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0</v>
      </c>
      <c r="IY52" s="0" t="n">
        <v>0</v>
      </c>
      <c r="IZ52" s="0" t="n">
        <v>0</v>
      </c>
      <c r="JA52" s="0" t="n">
        <v>0</v>
      </c>
      <c r="JB52" s="0" t="n">
        <v>0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n">
        <v>0</v>
      </c>
      <c r="JK52" s="0" t="n">
        <v>0.0405</v>
      </c>
      <c r="JL52" s="0" t="n">
        <v>0</v>
      </c>
      <c r="JM52" s="0" t="n">
        <v>0</v>
      </c>
      <c r="JN52" s="0" t="n">
        <v>0</v>
      </c>
      <c r="JO52" s="0" t="n"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0</v>
      </c>
      <c r="JU52" s="0" t="n">
        <v>0</v>
      </c>
      <c r="JV52" s="0" t="n">
        <v>0</v>
      </c>
      <c r="JW52" s="0" t="n">
        <v>0</v>
      </c>
      <c r="JX52" s="0" t="n">
        <v>0</v>
      </c>
      <c r="JY52" s="0" t="n">
        <v>0</v>
      </c>
      <c r="JZ52" s="0" t="n">
        <v>0</v>
      </c>
      <c r="KA52" s="0" t="n">
        <v>0</v>
      </c>
      <c r="KB52" s="0" t="n">
        <v>0</v>
      </c>
      <c r="KC52" s="0" t="n">
        <v>0</v>
      </c>
      <c r="KD52" s="0" t="n">
        <v>0</v>
      </c>
      <c r="KE52" s="0" t="n">
        <v>0</v>
      </c>
      <c r="KF52" s="0" t="n">
        <v>0</v>
      </c>
      <c r="KG52" s="0" t="n">
        <v>0</v>
      </c>
      <c r="KH52" s="0" t="n">
        <v>0</v>
      </c>
      <c r="KI52" s="0" t="n">
        <v>0.0058</v>
      </c>
      <c r="KJ52" s="0" t="n">
        <v>0</v>
      </c>
      <c r="KK52" s="0" t="n">
        <v>0</v>
      </c>
      <c r="KL52" s="0" t="n">
        <v>0.0058</v>
      </c>
      <c r="KM52" s="0" t="n">
        <v>0.0058</v>
      </c>
      <c r="KN52" s="0" t="n">
        <v>0</v>
      </c>
      <c r="KO52" s="0" t="n">
        <v>0</v>
      </c>
      <c r="KP52" s="0" t="n">
        <v>0</v>
      </c>
      <c r="KQ52" s="0" t="n">
        <v>0</v>
      </c>
      <c r="KR52" s="0" t="n">
        <v>0</v>
      </c>
      <c r="KS52" s="0" t="n">
        <v>0</v>
      </c>
      <c r="KT52" s="0" t="n">
        <v>0</v>
      </c>
      <c r="KU52" s="0" t="n">
        <v>0</v>
      </c>
      <c r="KV52" s="0" t="n">
        <v>0</v>
      </c>
      <c r="KW52" s="0" t="n">
        <v>0</v>
      </c>
      <c r="KX52" s="0" t="n">
        <v>0</v>
      </c>
      <c r="KY52" s="0" t="n">
        <v>0</v>
      </c>
      <c r="KZ52" s="0" t="n">
        <v>0</v>
      </c>
      <c r="LA52" s="0" t="n">
        <v>0</v>
      </c>
      <c r="LB52" s="0" t="n">
        <v>0</v>
      </c>
      <c r="LC52" s="0" t="n">
        <v>0</v>
      </c>
      <c r="LD52" s="0" t="n">
        <v>0</v>
      </c>
      <c r="LE52" s="0" t="n">
        <v>0</v>
      </c>
      <c r="LF52" s="0" t="n">
        <v>0</v>
      </c>
      <c r="LG52" s="0" t="n">
        <v>0</v>
      </c>
      <c r="LH52" s="0" t="n">
        <v>0</v>
      </c>
      <c r="LI52" s="0" t="n">
        <v>0</v>
      </c>
      <c r="LJ52" s="0" t="n">
        <v>0</v>
      </c>
      <c r="LK52" s="0" t="n">
        <v>0</v>
      </c>
      <c r="LL52" s="0" t="n">
        <v>0</v>
      </c>
      <c r="LM52" s="0" t="n">
        <v>0</v>
      </c>
      <c r="LN52" s="0" t="n">
        <v>0</v>
      </c>
      <c r="LO52" s="0" t="n">
        <v>0</v>
      </c>
      <c r="LP52" s="0" t="n">
        <v>0.0058</v>
      </c>
      <c r="LQ52" s="0" t="n">
        <v>0.0174</v>
      </c>
      <c r="LR52" s="0" t="n">
        <v>0</v>
      </c>
      <c r="LS52" s="0" t="n">
        <v>0</v>
      </c>
      <c r="LT52" s="0" t="n">
        <v>0</v>
      </c>
      <c r="LU52" s="0" t="n">
        <v>0</v>
      </c>
      <c r="LV52" s="0" t="n">
        <v>0.0058</v>
      </c>
      <c r="LW52" s="0" t="n">
        <v>0</v>
      </c>
      <c r="LX52" s="0" t="n">
        <v>0</v>
      </c>
      <c r="LY52" s="0" t="n">
        <v>0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0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0.0058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0</v>
      </c>
      <c r="MT52" s="0" t="n">
        <v>0</v>
      </c>
      <c r="MU52" s="0" t="n">
        <v>0.0058</v>
      </c>
      <c r="MV52" s="0" t="n">
        <v>0</v>
      </c>
      <c r="MW52" s="0" t="n">
        <v>0</v>
      </c>
      <c r="MX52" s="0" t="n">
        <v>0</v>
      </c>
      <c r="MY52" s="0" t="n">
        <v>0</v>
      </c>
      <c r="MZ52" s="0" t="n">
        <v>0</v>
      </c>
      <c r="NA52" s="0" t="n">
        <v>0</v>
      </c>
      <c r="NB52" s="0" t="n">
        <v>0</v>
      </c>
      <c r="NC52" s="0" t="n">
        <v>0</v>
      </c>
      <c r="ND52" s="0" t="n">
        <v>0</v>
      </c>
      <c r="NE52" s="0" t="n">
        <v>0</v>
      </c>
      <c r="NF52" s="0" t="n">
        <v>0</v>
      </c>
      <c r="NG52" s="0" t="n">
        <v>0</v>
      </c>
      <c r="NH52" s="0" t="n">
        <v>0</v>
      </c>
      <c r="NI52" s="0" t="n">
        <v>0.0058</v>
      </c>
      <c r="NJ52" s="0" t="n">
        <v>0</v>
      </c>
      <c r="NK52" s="0" t="n">
        <v>0</v>
      </c>
      <c r="NL52" s="0" t="n">
        <v>0</v>
      </c>
      <c r="NM52" s="0" t="n">
        <v>0</v>
      </c>
      <c r="NN52" s="0" t="n">
        <v>0</v>
      </c>
      <c r="NO52" s="0" t="n">
        <v>0</v>
      </c>
      <c r="NP52" s="0" t="n">
        <v>0</v>
      </c>
      <c r="NQ52" s="0" t="n">
        <v>0</v>
      </c>
      <c r="NR52" s="0" t="n">
        <v>0</v>
      </c>
      <c r="NS52" s="0" t="n">
        <v>0.0058</v>
      </c>
      <c r="NT52" s="0" t="n">
        <v>0</v>
      </c>
      <c r="NU52" s="0" t="n">
        <v>0</v>
      </c>
      <c r="NV52" s="0" t="n">
        <v>0</v>
      </c>
      <c r="NW52" s="0" t="n">
        <v>0</v>
      </c>
      <c r="NX52" s="0" t="n">
        <v>0</v>
      </c>
      <c r="NY52" s="0" t="n">
        <v>0</v>
      </c>
      <c r="NZ52" s="0" t="n">
        <v>0</v>
      </c>
      <c r="OA52" s="0" t="n">
        <v>0</v>
      </c>
      <c r="OB52" s="0" t="n">
        <v>0</v>
      </c>
      <c r="OC52" s="0" t="n">
        <v>0</v>
      </c>
      <c r="OD52" s="0" t="n">
        <v>0</v>
      </c>
      <c r="OE52" s="0" t="n">
        <v>0</v>
      </c>
      <c r="OF52" s="0" t="n">
        <v>0</v>
      </c>
      <c r="OG52" s="0" t="n">
        <v>0</v>
      </c>
      <c r="OH52" s="0" t="n">
        <v>0</v>
      </c>
      <c r="OI52" s="0" t="n">
        <v>0</v>
      </c>
      <c r="OJ52" s="0" t="n">
        <v>0</v>
      </c>
      <c r="OK52" s="0" t="n">
        <v>0</v>
      </c>
      <c r="OL52" s="0" t="n">
        <v>0</v>
      </c>
      <c r="OM52" s="0" t="n">
        <v>0</v>
      </c>
      <c r="ON52" s="0" t="n">
        <v>0</v>
      </c>
      <c r="OO52" s="0" t="n">
        <v>0</v>
      </c>
      <c r="OP52" s="0" t="n">
        <v>0</v>
      </c>
      <c r="OQ52" s="0" t="n">
        <v>0</v>
      </c>
      <c r="OR52" s="0" t="n">
        <v>0</v>
      </c>
      <c r="OS52" s="0" t="n">
        <v>0</v>
      </c>
      <c r="OT52" s="0" t="n">
        <v>0.0058</v>
      </c>
      <c r="OU52" s="0" t="n">
        <v>0</v>
      </c>
      <c r="OV52" s="0" t="n">
        <v>0</v>
      </c>
      <c r="OW52" s="0" t="n">
        <v>0</v>
      </c>
      <c r="OX52" s="0" t="n">
        <v>0</v>
      </c>
      <c r="OY52" s="0" t="n">
        <v>0</v>
      </c>
      <c r="OZ52" s="0" t="n">
        <v>0</v>
      </c>
      <c r="PA52" s="0" t="n">
        <v>0</v>
      </c>
      <c r="PB52" s="0" t="n">
        <v>0</v>
      </c>
      <c r="PC52" s="0" t="n">
        <v>0</v>
      </c>
      <c r="PD52" s="0" t="n">
        <v>0</v>
      </c>
      <c r="PE52" s="0" t="n">
        <v>0</v>
      </c>
      <c r="PF52" s="0" t="n">
        <v>0</v>
      </c>
      <c r="PG52" s="0" t="n">
        <v>0</v>
      </c>
      <c r="PH52" s="0" t="n">
        <v>0</v>
      </c>
      <c r="PI52" s="0" t="n">
        <v>0</v>
      </c>
      <c r="PJ52" s="0" t="n">
        <v>0</v>
      </c>
      <c r="PK52" s="0" t="n">
        <v>0</v>
      </c>
      <c r="PL52" s="0" t="n">
        <v>0</v>
      </c>
      <c r="PM52" s="0" t="n">
        <v>0</v>
      </c>
      <c r="PN52" s="0" t="n">
        <v>0</v>
      </c>
      <c r="PO52" s="0" t="n">
        <v>0</v>
      </c>
      <c r="PP52" s="0" t="n">
        <v>0</v>
      </c>
      <c r="PQ52" s="0" t="n">
        <v>0</v>
      </c>
      <c r="PR52" s="0" t="n">
        <v>0</v>
      </c>
      <c r="PS52" s="0" t="n">
        <v>0</v>
      </c>
      <c r="PT52" s="0" t="n">
        <v>0</v>
      </c>
      <c r="PU52" s="0" t="n">
        <v>0</v>
      </c>
      <c r="PV52" s="0" t="n">
        <v>0</v>
      </c>
      <c r="PW52" s="0" t="n">
        <v>0</v>
      </c>
      <c r="PX52" s="0" t="n">
        <v>0</v>
      </c>
      <c r="PY52" s="0" t="n">
        <v>0</v>
      </c>
      <c r="PZ52" s="0" t="n">
        <v>0</v>
      </c>
      <c r="QA52" s="0" t="n">
        <v>0</v>
      </c>
      <c r="QB52" s="0" t="n">
        <v>0</v>
      </c>
      <c r="QC52" s="0" t="n">
        <v>0</v>
      </c>
      <c r="QD52" s="0" t="n">
        <v>0</v>
      </c>
      <c r="QE52" s="0" t="n">
        <v>0</v>
      </c>
      <c r="QF52" s="0" t="n">
        <v>0</v>
      </c>
      <c r="QG52" s="0" t="n">
        <v>0</v>
      </c>
      <c r="QH52" s="0" t="n">
        <v>0</v>
      </c>
      <c r="QI52" s="0" t="n">
        <v>0</v>
      </c>
      <c r="QJ52" s="0" t="n">
        <v>0</v>
      </c>
      <c r="QK52" s="0" t="n">
        <v>0</v>
      </c>
      <c r="QL52" s="0" t="n">
        <v>0</v>
      </c>
      <c r="QM52" s="0" t="n">
        <v>0</v>
      </c>
      <c r="QN52" s="0" t="n">
        <v>0</v>
      </c>
      <c r="QO52" s="0" t="n">
        <v>0</v>
      </c>
      <c r="QP52" s="0" t="n">
        <v>0</v>
      </c>
      <c r="QQ52" s="0" t="n">
        <v>0</v>
      </c>
      <c r="QR52" s="0" t="n">
        <v>0</v>
      </c>
      <c r="QS52" s="0" t="n">
        <v>0</v>
      </c>
      <c r="QT52" s="0" t="n">
        <v>0</v>
      </c>
      <c r="QU52" s="0" t="n">
        <v>0</v>
      </c>
      <c r="QV52" s="0" t="n">
        <v>0</v>
      </c>
      <c r="QW52" s="0" t="n">
        <v>0</v>
      </c>
      <c r="QX52" s="0" t="n">
        <v>0</v>
      </c>
      <c r="QY52" s="0" t="n">
        <v>0</v>
      </c>
      <c r="QZ52" s="0" t="n">
        <v>0</v>
      </c>
      <c r="RA52" s="0" t="n">
        <v>0</v>
      </c>
      <c r="RB52" s="0" t="n">
        <v>0</v>
      </c>
      <c r="RC52" s="0" t="n">
        <v>0</v>
      </c>
      <c r="RD52" s="0" t="n">
        <v>0.0058</v>
      </c>
      <c r="RE52" s="0" t="n">
        <v>0</v>
      </c>
      <c r="RF52" s="0" t="n">
        <v>0</v>
      </c>
      <c r="RG52" s="0" t="n">
        <v>0</v>
      </c>
      <c r="RH52" s="0" t="n">
        <v>0</v>
      </c>
      <c r="RI52" s="0" t="n">
        <v>0</v>
      </c>
      <c r="RJ52" s="0" t="n">
        <v>0</v>
      </c>
      <c r="RK52" s="0" t="n">
        <v>0</v>
      </c>
      <c r="RL52" s="0" t="n">
        <v>0</v>
      </c>
      <c r="RM52" s="0" t="n">
        <v>0</v>
      </c>
      <c r="RN52" s="0" t="n">
        <v>0</v>
      </c>
      <c r="RO52" s="0" t="n">
        <v>0</v>
      </c>
      <c r="RP52" s="0" t="n">
        <v>0</v>
      </c>
      <c r="RQ52" s="0" t="n">
        <v>0</v>
      </c>
      <c r="RR52" s="0" t="n">
        <v>0</v>
      </c>
      <c r="RS52" s="0" t="n">
        <v>0</v>
      </c>
      <c r="RT52" s="0" t="n">
        <v>0</v>
      </c>
      <c r="RU52" s="0" t="n">
        <v>0</v>
      </c>
      <c r="RV52" s="0" t="n">
        <v>0</v>
      </c>
      <c r="RW52" s="0" t="n">
        <v>0</v>
      </c>
      <c r="RX52" s="0" t="n">
        <v>0</v>
      </c>
      <c r="RY52" s="0" t="n">
        <v>0</v>
      </c>
      <c r="RZ52" s="0" t="n">
        <v>0</v>
      </c>
      <c r="SA52" s="0" t="n">
        <v>0</v>
      </c>
      <c r="SB52" s="0" t="n">
        <v>0</v>
      </c>
      <c r="SC52" s="0" t="n">
        <v>0</v>
      </c>
      <c r="SD52" s="0" t="n">
        <v>0</v>
      </c>
      <c r="SE52" s="0" t="n">
        <v>0</v>
      </c>
      <c r="SF52" s="0" t="n">
        <v>0</v>
      </c>
      <c r="SG52" s="0" t="n">
        <v>0</v>
      </c>
      <c r="SH52" s="0" t="n">
        <v>0</v>
      </c>
      <c r="SI52" s="0" t="n">
        <v>0</v>
      </c>
      <c r="SJ52" s="0" t="n">
        <v>0</v>
      </c>
      <c r="SK52" s="0" t="n">
        <v>0</v>
      </c>
      <c r="SL52" s="0" t="n">
        <v>0</v>
      </c>
      <c r="SM52" s="0" t="n">
        <v>0</v>
      </c>
      <c r="SN52" s="0" t="n">
        <v>0</v>
      </c>
      <c r="SO52" s="0" t="n">
        <v>0.0058</v>
      </c>
      <c r="SP52" s="0" t="n">
        <v>0</v>
      </c>
      <c r="SQ52" s="0" t="n">
        <v>0</v>
      </c>
      <c r="SR52" s="0" t="n">
        <v>0</v>
      </c>
      <c r="SS52" s="0" t="n">
        <v>0</v>
      </c>
      <c r="ST52" s="0" t="n">
        <v>0</v>
      </c>
      <c r="SU52" s="0" t="n">
        <v>0</v>
      </c>
      <c r="SV52" s="0" t="n">
        <v>0</v>
      </c>
      <c r="SW52" s="0" t="n">
        <v>0</v>
      </c>
      <c r="SX52" s="0" t="n">
        <v>0</v>
      </c>
      <c r="SY52" s="0" t="n">
        <v>0</v>
      </c>
      <c r="SZ52" s="0" t="n">
        <v>0</v>
      </c>
      <c r="TA52" s="0" t="n">
        <v>0</v>
      </c>
      <c r="TB52" s="0" t="n">
        <v>0</v>
      </c>
      <c r="TC52" s="0" t="n">
        <v>0</v>
      </c>
      <c r="TD52" s="0" t="n">
        <v>0</v>
      </c>
      <c r="TE52" s="0" t="n">
        <v>0</v>
      </c>
      <c r="TF52" s="0" t="n">
        <v>0</v>
      </c>
      <c r="TG52" s="0" t="n">
        <v>0</v>
      </c>
      <c r="TH52" s="0" t="n">
        <v>0</v>
      </c>
      <c r="TI52" s="0" t="n">
        <v>0</v>
      </c>
      <c r="TJ52" s="0" t="n">
        <v>0</v>
      </c>
      <c r="TK52" s="0" t="n">
        <v>0</v>
      </c>
      <c r="TL52" s="0" t="n">
        <v>0</v>
      </c>
      <c r="TM52" s="0" t="n">
        <v>0</v>
      </c>
      <c r="TN52" s="0" t="n">
        <v>0</v>
      </c>
      <c r="TO52" s="0" t="n">
        <v>0</v>
      </c>
      <c r="TP52" s="0" t="n">
        <v>0</v>
      </c>
      <c r="TQ52" s="0" t="n">
        <v>0</v>
      </c>
      <c r="TR52" s="0" t="n">
        <v>0</v>
      </c>
      <c r="TS52" s="0" t="n">
        <v>0</v>
      </c>
      <c r="TT52" s="0" t="n">
        <v>0</v>
      </c>
      <c r="TU52" s="0" t="n">
        <v>0</v>
      </c>
      <c r="TV52" s="0" t="n">
        <v>0</v>
      </c>
      <c r="TW52" s="0" t="n">
        <v>0</v>
      </c>
      <c r="TX52" s="0" t="n">
        <v>0</v>
      </c>
      <c r="TY52" s="0" t="n">
        <v>0</v>
      </c>
      <c r="TZ52" s="0" t="n">
        <v>0</v>
      </c>
      <c r="UA52" s="0" t="n">
        <v>0</v>
      </c>
      <c r="UB52" s="0" t="n">
        <v>0</v>
      </c>
      <c r="UC52" s="0" t="n">
        <v>0</v>
      </c>
      <c r="UD52" s="0" t="n">
        <v>0</v>
      </c>
      <c r="UE52" s="0" t="n">
        <v>0</v>
      </c>
      <c r="UF52" s="0" t="n">
        <v>0</v>
      </c>
      <c r="UG52" s="0" t="n">
        <v>0</v>
      </c>
      <c r="UH52" s="0" t="n">
        <v>0</v>
      </c>
      <c r="UI52" s="0" t="n">
        <v>0</v>
      </c>
      <c r="UJ52" s="0" t="n">
        <v>0</v>
      </c>
      <c r="UK52" s="0" t="n">
        <v>0</v>
      </c>
      <c r="UL52" s="0" t="n">
        <v>0</v>
      </c>
      <c r="UM52" s="0" t="n">
        <v>0</v>
      </c>
      <c r="UN52" s="0" t="n">
        <v>0</v>
      </c>
      <c r="UO52" s="0" t="n">
        <v>0</v>
      </c>
      <c r="UP52" s="0" t="n">
        <v>0</v>
      </c>
      <c r="UQ52" s="0" t="n">
        <v>0</v>
      </c>
      <c r="UR52" s="0" t="n">
        <v>0</v>
      </c>
      <c r="US52" s="0" t="n">
        <v>0</v>
      </c>
      <c r="UT52" s="0" t="n">
        <v>0</v>
      </c>
      <c r="UU52" s="0" t="n">
        <v>0</v>
      </c>
      <c r="UV52" s="0" t="n">
        <v>0</v>
      </c>
      <c r="UW52" s="0" t="n">
        <v>0</v>
      </c>
      <c r="UX52" s="0" t="n">
        <v>0</v>
      </c>
      <c r="UY52" s="0" t="n">
        <v>0</v>
      </c>
      <c r="UZ52" s="0" t="n">
        <v>0</v>
      </c>
      <c r="VA52" s="0" t="n">
        <v>0</v>
      </c>
      <c r="VB52" s="0" t="n">
        <v>0</v>
      </c>
      <c r="VC52" s="0" t="n">
        <v>0</v>
      </c>
      <c r="VD52" s="0" t="n">
        <v>0</v>
      </c>
      <c r="VE52" s="0" t="n">
        <v>0</v>
      </c>
      <c r="VF52" s="0" t="n">
        <v>0</v>
      </c>
      <c r="VG52" s="0" t="n">
        <v>0</v>
      </c>
      <c r="VH52" s="0" t="n">
        <v>0</v>
      </c>
      <c r="VI52" s="0" t="n">
        <v>0</v>
      </c>
      <c r="VJ52" s="0" t="n">
        <v>0</v>
      </c>
      <c r="VK52" s="0" t="n">
        <v>0</v>
      </c>
      <c r="VL52" s="0" t="n">
        <v>0</v>
      </c>
      <c r="VM52" s="0" t="n">
        <v>0</v>
      </c>
      <c r="VN52" s="0" t="n">
        <v>0</v>
      </c>
      <c r="VO52" s="0" t="n">
        <v>0</v>
      </c>
      <c r="VP52" s="0" t="n">
        <v>0</v>
      </c>
      <c r="VQ52" s="0" t="n">
        <v>0</v>
      </c>
      <c r="VR52" s="0" t="n">
        <v>0</v>
      </c>
      <c r="VS52" s="0" t="n">
        <v>0</v>
      </c>
      <c r="VT52" s="0" t="n">
        <v>0</v>
      </c>
      <c r="VU52" s="0" t="n">
        <v>0</v>
      </c>
      <c r="VV52" s="0" t="n">
        <v>0</v>
      </c>
      <c r="VW52" s="0" t="n">
        <v>0</v>
      </c>
      <c r="VX52" s="0" t="n">
        <v>0</v>
      </c>
      <c r="VY52" s="0" t="n">
        <v>0</v>
      </c>
      <c r="VZ52" s="0" t="n">
        <v>0</v>
      </c>
      <c r="WA52" s="0" t="n">
        <v>0</v>
      </c>
      <c r="WB52" s="0" t="n">
        <v>0</v>
      </c>
      <c r="WC52" s="0" t="n">
        <v>0</v>
      </c>
      <c r="WD52" s="0" t="n">
        <v>0</v>
      </c>
      <c r="WE52" s="0" t="n">
        <v>0</v>
      </c>
      <c r="WF52" s="0" t="n">
        <v>0</v>
      </c>
      <c r="WG52" s="0" t="n">
        <v>0</v>
      </c>
      <c r="WH52" s="0" t="n">
        <v>0</v>
      </c>
      <c r="WI52" s="0" t="n">
        <v>0</v>
      </c>
      <c r="WJ52" s="0" t="n">
        <v>0</v>
      </c>
      <c r="WK52" s="0" t="n">
        <v>0</v>
      </c>
      <c r="WL52" s="0" t="n">
        <v>0</v>
      </c>
      <c r="WM52" s="0" t="n">
        <v>0</v>
      </c>
      <c r="WN52" s="0" t="n">
        <v>0</v>
      </c>
      <c r="WO52" s="0" t="n">
        <v>0</v>
      </c>
      <c r="WP52" s="0" t="n">
        <v>0</v>
      </c>
      <c r="WQ52" s="0" t="n">
        <v>0</v>
      </c>
      <c r="WR52" s="0" t="n">
        <v>0</v>
      </c>
      <c r="WS52" s="0" t="n">
        <v>0</v>
      </c>
      <c r="WT52" s="0" t="n">
        <v>0</v>
      </c>
      <c r="WU52" s="0" t="n">
        <v>0</v>
      </c>
      <c r="WV52" s="0" t="n">
        <v>0</v>
      </c>
      <c r="WW52" s="0" t="n">
        <v>0</v>
      </c>
      <c r="WX52" s="0" t="n">
        <v>0</v>
      </c>
      <c r="WY52" s="0" t="n">
        <v>0</v>
      </c>
      <c r="WZ52" s="0" t="n">
        <v>0</v>
      </c>
      <c r="XA52" s="0" t="n">
        <v>0</v>
      </c>
      <c r="XB52" s="0" t="n">
        <v>0</v>
      </c>
      <c r="XC52" s="0" t="n">
        <v>0</v>
      </c>
      <c r="XD52" s="0" t="n">
        <v>0</v>
      </c>
      <c r="XE52" s="0" t="n">
        <v>0</v>
      </c>
      <c r="XF52" s="0" t="n">
        <v>0</v>
      </c>
      <c r="XG52" s="0" t="n">
        <v>0</v>
      </c>
      <c r="XH52" s="0" t="n">
        <v>0</v>
      </c>
      <c r="XI52" s="0" t="n">
        <v>0.0058</v>
      </c>
      <c r="XJ52" s="0" t="n">
        <v>0</v>
      </c>
      <c r="XK52" s="0" t="n">
        <v>0</v>
      </c>
      <c r="XL52" s="0" t="n">
        <v>0</v>
      </c>
      <c r="XM52" s="0" t="n">
        <v>0</v>
      </c>
      <c r="XN52" s="0" t="n">
        <v>0</v>
      </c>
      <c r="XO52" s="0" t="n">
        <v>0</v>
      </c>
      <c r="XP52" s="0" t="n">
        <v>0</v>
      </c>
      <c r="XQ52" s="0" t="n">
        <v>0</v>
      </c>
      <c r="XR52" s="0" t="n">
        <v>0</v>
      </c>
      <c r="XS52" s="0" t="n">
        <v>0</v>
      </c>
      <c r="XT52" s="0" t="n">
        <v>0</v>
      </c>
      <c r="XU52" s="0" t="n">
        <v>0</v>
      </c>
      <c r="XV52" s="0" t="n">
        <v>0</v>
      </c>
      <c r="XW52" s="0" t="n">
        <v>0</v>
      </c>
      <c r="XX52" s="0" t="n">
        <v>0</v>
      </c>
      <c r="XY52" s="0" t="n">
        <v>0</v>
      </c>
      <c r="XZ52" s="0" t="n">
        <v>0</v>
      </c>
      <c r="YA52" s="0" t="n">
        <v>0</v>
      </c>
      <c r="YB52" s="0" t="n">
        <v>0</v>
      </c>
      <c r="YC52" s="0" t="n">
        <v>0</v>
      </c>
      <c r="YD52" s="0" t="n">
        <v>0</v>
      </c>
      <c r="YE52" s="0" t="n">
        <v>0</v>
      </c>
      <c r="YF52" s="0" t="n">
        <v>0</v>
      </c>
      <c r="YG52" s="0" t="n">
        <v>0</v>
      </c>
      <c r="YH52" s="0" t="n">
        <v>0</v>
      </c>
      <c r="YI52" s="0" t="n">
        <v>0</v>
      </c>
      <c r="YJ52" s="0" t="n">
        <v>0</v>
      </c>
      <c r="YK52" s="0" t="n">
        <v>0.0058</v>
      </c>
      <c r="YL52" s="0" t="n">
        <v>0</v>
      </c>
      <c r="YM52" s="0" t="n">
        <v>0</v>
      </c>
      <c r="YN52" s="0" t="n">
        <v>0</v>
      </c>
      <c r="YO52" s="0" t="n">
        <v>0</v>
      </c>
      <c r="YP52" s="0" t="n">
        <v>0</v>
      </c>
      <c r="YQ52" s="0" t="n">
        <v>0</v>
      </c>
      <c r="YR52" s="0" t="n">
        <v>0</v>
      </c>
      <c r="YS52" s="0" t="n">
        <v>0</v>
      </c>
      <c r="YT52" s="0" t="n">
        <v>0</v>
      </c>
      <c r="YU52" s="0" t="n">
        <v>0</v>
      </c>
      <c r="YV52" s="0" t="n">
        <v>0</v>
      </c>
      <c r="YW52" s="0" t="n">
        <v>0</v>
      </c>
      <c r="YX52" s="0" t="n">
        <v>0</v>
      </c>
      <c r="YY52" s="0" t="n">
        <v>0</v>
      </c>
      <c r="YZ52" s="0" t="n">
        <v>0</v>
      </c>
      <c r="ZA52" s="0" t="n">
        <v>0</v>
      </c>
      <c r="ZB52" s="0" t="n">
        <v>0</v>
      </c>
      <c r="ZC52" s="0" t="n">
        <v>0</v>
      </c>
      <c r="ZD52" s="0" t="n">
        <v>0</v>
      </c>
      <c r="ZE52" s="0" t="n">
        <v>0</v>
      </c>
      <c r="ZF52" s="0" t="n">
        <v>0</v>
      </c>
      <c r="ZG52" s="0" t="n">
        <v>0</v>
      </c>
      <c r="ZH52" s="0" t="n">
        <v>0</v>
      </c>
      <c r="ZI52" s="0" t="n">
        <v>0</v>
      </c>
      <c r="ZJ52" s="0" t="n">
        <v>0</v>
      </c>
      <c r="ZK52" s="0" t="n">
        <v>0</v>
      </c>
      <c r="ZL52" s="0" t="n">
        <v>0</v>
      </c>
      <c r="ZM52" s="0" t="n">
        <v>0</v>
      </c>
      <c r="ZN52" s="0" t="n">
        <v>0</v>
      </c>
      <c r="ZO52" s="0" t="n">
        <v>0</v>
      </c>
      <c r="ZP52" s="0" t="n">
        <v>0</v>
      </c>
      <c r="ZQ52" s="0" t="n">
        <v>0</v>
      </c>
      <c r="ZR52" s="0" t="n">
        <v>0</v>
      </c>
      <c r="ZS52" s="0" t="n">
        <v>0</v>
      </c>
      <c r="ZT52" s="0" t="n">
        <v>0</v>
      </c>
      <c r="ZU52" s="0" t="n">
        <v>0</v>
      </c>
      <c r="ZV52" s="0" t="n">
        <v>0</v>
      </c>
      <c r="ZW52" s="0" t="n">
        <v>0</v>
      </c>
      <c r="ZX52" s="0" t="n">
        <v>0</v>
      </c>
      <c r="ZY52" s="0" t="n">
        <v>0</v>
      </c>
      <c r="ZZ52" s="0" t="n">
        <v>0</v>
      </c>
      <c r="AAA52" s="0" t="n">
        <v>0</v>
      </c>
      <c r="AAB52" s="0" t="n">
        <v>0</v>
      </c>
      <c r="AAC52" s="0" t="n">
        <v>0</v>
      </c>
      <c r="AAD52" s="0" t="n">
        <v>0</v>
      </c>
      <c r="AAE52" s="0" t="n">
        <v>0</v>
      </c>
      <c r="AAF52" s="0" t="n">
        <v>0</v>
      </c>
      <c r="AAG52" s="0" t="n">
        <v>0</v>
      </c>
      <c r="AAH52" s="0" t="n">
        <v>0</v>
      </c>
      <c r="AAI52" s="0" t="n">
        <v>0</v>
      </c>
      <c r="AAJ52" s="0" t="n">
        <v>0</v>
      </c>
      <c r="AAK52" s="0" t="n">
        <v>0</v>
      </c>
      <c r="AAL52" s="0" t="n">
        <v>0</v>
      </c>
      <c r="AAM52" s="0" t="n">
        <v>0</v>
      </c>
      <c r="AAN52" s="0" t="n">
        <v>0</v>
      </c>
      <c r="AAO52" s="0" t="n">
        <v>0</v>
      </c>
      <c r="AAP52" s="0" t="n">
        <v>0</v>
      </c>
      <c r="AAQ52" s="0" t="n">
        <v>0</v>
      </c>
      <c r="AAR52" s="0" t="n">
        <v>0</v>
      </c>
      <c r="AAS52" s="0" t="n">
        <v>0</v>
      </c>
      <c r="AAT52" s="0" t="n">
        <v>0</v>
      </c>
      <c r="AAU52" s="0" t="n">
        <v>0</v>
      </c>
      <c r="AAV52" s="0" t="n">
        <v>0</v>
      </c>
      <c r="AAW52" s="0" t="n">
        <v>0</v>
      </c>
      <c r="AAX52" s="0" t="n">
        <v>0</v>
      </c>
      <c r="AAY52" s="0" t="n">
        <v>0</v>
      </c>
      <c r="AAZ52" s="0" t="n">
        <v>0</v>
      </c>
      <c r="ABA52" s="0" t="n">
        <v>0</v>
      </c>
      <c r="ABB52" s="0" t="n">
        <v>0</v>
      </c>
      <c r="ABC52" s="0" t="n">
        <v>0</v>
      </c>
      <c r="ABD52" s="0" t="n">
        <v>0</v>
      </c>
      <c r="ABE52" s="0" t="n">
        <v>0</v>
      </c>
      <c r="ABF52" s="0" t="n">
        <v>0</v>
      </c>
      <c r="ABG52" s="0" t="n">
        <v>0</v>
      </c>
      <c r="ABH52" s="0" t="n">
        <v>0</v>
      </c>
      <c r="ABI52" s="0" t="n">
        <v>0</v>
      </c>
      <c r="ABJ52" s="0" t="n">
        <v>0</v>
      </c>
      <c r="ABK52" s="0" t="n">
        <v>0</v>
      </c>
      <c r="ABL52" s="0" t="n">
        <v>0</v>
      </c>
      <c r="ABM52" s="0" t="n">
        <v>0</v>
      </c>
      <c r="ABN52" s="0" t="n">
        <v>0</v>
      </c>
      <c r="ABO52" s="0" t="n">
        <v>0</v>
      </c>
      <c r="ABP52" s="0" t="n">
        <v>0</v>
      </c>
      <c r="ABQ52" s="0" t="n">
        <v>0</v>
      </c>
      <c r="ABR52" s="0" t="n">
        <v>0</v>
      </c>
      <c r="ABS52" s="0" t="n">
        <v>0</v>
      </c>
      <c r="ABT52" s="0" t="n">
        <v>0</v>
      </c>
      <c r="ABU52" s="0" t="n">
        <v>0</v>
      </c>
      <c r="ABV52" s="0" t="n">
        <v>0</v>
      </c>
      <c r="ABW52" s="0" t="n">
        <v>0</v>
      </c>
      <c r="ABX52" s="0" t="n">
        <v>0</v>
      </c>
      <c r="ABY52" s="0" t="n">
        <v>0</v>
      </c>
      <c r="ABZ52" s="0" t="n">
        <v>0</v>
      </c>
      <c r="ACA52" s="0" t="n">
        <v>0</v>
      </c>
      <c r="ACB52" s="0" t="n">
        <v>0</v>
      </c>
      <c r="ACC52" s="0" t="n">
        <v>0</v>
      </c>
      <c r="ACD52" s="0" t="n">
        <v>0</v>
      </c>
      <c r="ACE52" s="0" t="n">
        <v>0</v>
      </c>
      <c r="ACF52" s="0" t="n">
        <v>0</v>
      </c>
      <c r="ACG52" s="0" t="n">
        <v>0</v>
      </c>
      <c r="ACH52" s="0" t="n">
        <v>0</v>
      </c>
      <c r="ACI52" s="0" t="n">
        <v>0</v>
      </c>
      <c r="ACJ52" s="0" t="n">
        <v>0</v>
      </c>
      <c r="ACK52" s="0" t="n">
        <v>0</v>
      </c>
      <c r="ACL52" s="0" t="n">
        <v>0</v>
      </c>
      <c r="ACM52" s="0" t="n">
        <v>0</v>
      </c>
      <c r="ACN52" s="0" t="n">
        <v>0</v>
      </c>
      <c r="ACO52" s="0" t="n">
        <v>0</v>
      </c>
      <c r="ACP52" s="0" t="n">
        <v>0</v>
      </c>
      <c r="ACQ52" s="0" t="n">
        <v>0</v>
      </c>
      <c r="ACR52" s="0" t="n">
        <v>0</v>
      </c>
      <c r="ACS52" s="0" t="n">
        <v>0</v>
      </c>
      <c r="ACT52" s="0" t="n">
        <v>0</v>
      </c>
      <c r="ACU52" s="0" t="n">
        <v>0</v>
      </c>
      <c r="ACV52" s="0" t="n">
        <v>0</v>
      </c>
      <c r="ACW52" s="0" t="n">
        <v>0</v>
      </c>
      <c r="ACX52" s="0" t="n">
        <v>0</v>
      </c>
      <c r="ACY52" s="0" t="n">
        <v>0</v>
      </c>
      <c r="ACZ52" s="0" t="n">
        <v>0</v>
      </c>
      <c r="ADA52" s="0" t="n">
        <v>0</v>
      </c>
      <c r="ADB52" s="0" t="n">
        <v>0</v>
      </c>
      <c r="ADC52" s="0" t="n">
        <v>0</v>
      </c>
      <c r="ADD52" s="0" t="n">
        <v>0</v>
      </c>
      <c r="ADE52" s="0" t="n">
        <v>0</v>
      </c>
      <c r="ADF52" s="0" t="n">
        <v>0</v>
      </c>
      <c r="ADG52" s="0" t="n">
        <v>0</v>
      </c>
      <c r="ADH52" s="0" t="n">
        <v>0</v>
      </c>
      <c r="ADI52" s="0" t="n">
        <v>0</v>
      </c>
      <c r="ADJ52" s="0" t="n">
        <v>0</v>
      </c>
      <c r="ADK52" s="0" t="n">
        <v>0</v>
      </c>
      <c r="ADL52" s="0" t="n">
        <v>0</v>
      </c>
      <c r="ADM52" s="0" t="n">
        <v>0</v>
      </c>
      <c r="ADN52" s="0" t="n">
        <v>0</v>
      </c>
      <c r="ADO52" s="0" t="n">
        <v>0</v>
      </c>
      <c r="ADP52" s="0" t="n">
        <v>0</v>
      </c>
      <c r="ADQ52" s="0" t="n">
        <v>0</v>
      </c>
      <c r="ADR52" s="0" t="n">
        <v>0</v>
      </c>
      <c r="ADS52" s="0" t="n">
        <v>0</v>
      </c>
      <c r="ADT52" s="0" t="n">
        <v>0</v>
      </c>
      <c r="ADU52" s="0" t="n">
        <v>0</v>
      </c>
      <c r="ADV52" s="0" t="n">
        <v>0</v>
      </c>
      <c r="ADW52" s="0" t="n">
        <v>0</v>
      </c>
      <c r="ADX52" s="0" t="n">
        <v>0</v>
      </c>
      <c r="ADY52" s="0" t="n">
        <v>0</v>
      </c>
      <c r="ADZ52" s="0" t="n">
        <v>0</v>
      </c>
    </row>
    <row r="53" customFormat="false" ht="13.8" hidden="false" customHeight="false" outlineLevel="0" collapsed="false">
      <c r="A53" s="0" t="n">
        <v>1</v>
      </c>
      <c r="B53" s="77" t="s">
        <v>152</v>
      </c>
      <c r="C53" s="0" t="n">
        <v>5.2064</v>
      </c>
      <c r="D53" s="0" t="n">
        <v>10.335</v>
      </c>
      <c r="E53" s="0" t="n">
        <v>0.7267</v>
      </c>
      <c r="F53" s="0" t="n">
        <v>11.819</v>
      </c>
      <c r="G53" s="0" t="n">
        <v>0.3031</v>
      </c>
      <c r="H53" s="0" t="n">
        <v>0.0603</v>
      </c>
      <c r="I53" s="0" t="n">
        <v>0</v>
      </c>
      <c r="J53" s="0" t="n">
        <v>19.001</v>
      </c>
      <c r="K53" s="0" t="n">
        <v>19.1486</v>
      </c>
      <c r="L53" s="0" t="n">
        <v>0.0664</v>
      </c>
      <c r="M53" s="0" t="n">
        <v>0.0341</v>
      </c>
      <c r="N53" s="0" t="n">
        <v>0</v>
      </c>
      <c r="O53" s="0" t="n">
        <v>6.1025</v>
      </c>
      <c r="P53" s="0" t="n">
        <v>0.0769</v>
      </c>
      <c r="Q53" s="0" t="n">
        <v>0.0052</v>
      </c>
      <c r="R53" s="0" t="n">
        <v>0.0017</v>
      </c>
      <c r="S53" s="0" t="n">
        <v>0.0096</v>
      </c>
      <c r="T53" s="0" t="n">
        <v>0.0445</v>
      </c>
      <c r="U53" s="0" t="n">
        <v>0.1406</v>
      </c>
      <c r="V53" s="0" t="n">
        <v>0.6096</v>
      </c>
      <c r="W53" s="0" t="n">
        <v>0.0795</v>
      </c>
      <c r="X53" s="0" t="n">
        <v>0.0201</v>
      </c>
      <c r="Y53" s="0" t="n">
        <v>0.021</v>
      </c>
      <c r="Z53" s="0" t="n">
        <v>1.1538</v>
      </c>
      <c r="AA53" s="0" t="n">
        <v>0.0009</v>
      </c>
      <c r="AB53" s="0" t="n">
        <v>0</v>
      </c>
      <c r="AC53" s="0" t="n">
        <v>0</v>
      </c>
      <c r="AD53" s="0" t="n">
        <v>0.1022</v>
      </c>
      <c r="AE53" s="0" t="n">
        <v>0.0445</v>
      </c>
      <c r="AF53" s="0" t="n">
        <v>0.0009</v>
      </c>
      <c r="AG53" s="0" t="n">
        <v>0.0847</v>
      </c>
      <c r="AH53" s="0" t="n">
        <v>0.0079</v>
      </c>
      <c r="AI53" s="0" t="n">
        <v>0.0166</v>
      </c>
      <c r="AJ53" s="0" t="n">
        <v>0</v>
      </c>
      <c r="AK53" s="0" t="n">
        <v>0.9284</v>
      </c>
      <c r="AL53" s="0" t="n">
        <v>0.0236</v>
      </c>
      <c r="AM53" s="0" t="n">
        <v>0.0838</v>
      </c>
      <c r="AN53" s="0" t="n">
        <v>0.0428</v>
      </c>
      <c r="AO53" s="0" t="n">
        <v>0.0009</v>
      </c>
      <c r="AP53" s="0" t="n">
        <v>0.0856</v>
      </c>
      <c r="AQ53" s="0" t="n">
        <v>0</v>
      </c>
      <c r="AR53" s="0" t="n">
        <v>0</v>
      </c>
      <c r="AS53" s="0" t="n">
        <v>0</v>
      </c>
      <c r="AT53" s="0" t="n">
        <v>0.6393</v>
      </c>
      <c r="AU53" s="0" t="n">
        <v>0.0009</v>
      </c>
      <c r="AV53" s="0" t="n">
        <v>0</v>
      </c>
      <c r="AW53" s="0" t="n">
        <v>0.0175</v>
      </c>
      <c r="AX53" s="0" t="n">
        <v>0.0009</v>
      </c>
      <c r="AY53" s="0" t="n">
        <v>0</v>
      </c>
      <c r="AZ53" s="0" t="n">
        <v>0.0376</v>
      </c>
      <c r="BA53" s="0" t="n">
        <v>0.0052</v>
      </c>
      <c r="BB53" s="0" t="n">
        <v>0</v>
      </c>
      <c r="BC53" s="0" t="n">
        <v>0</v>
      </c>
      <c r="BD53" s="0" t="n">
        <v>0</v>
      </c>
      <c r="BE53" s="0" t="n">
        <v>0.007</v>
      </c>
      <c r="BF53" s="0" t="n">
        <v>0.0175</v>
      </c>
      <c r="BG53" s="0" t="n">
        <v>0</v>
      </c>
      <c r="BH53" s="0" t="n">
        <v>0.5572</v>
      </c>
      <c r="BI53" s="0" t="n">
        <v>0.0017</v>
      </c>
      <c r="BJ53" s="0" t="n">
        <v>0.0969</v>
      </c>
      <c r="BK53" s="0" t="n">
        <v>0.1074</v>
      </c>
      <c r="BL53" s="0" t="n">
        <v>0</v>
      </c>
      <c r="BM53" s="0" t="n">
        <v>0</v>
      </c>
      <c r="BN53" s="0" t="n">
        <v>0.0009</v>
      </c>
      <c r="BO53" s="0" t="n">
        <v>0.0017</v>
      </c>
      <c r="BP53" s="0" t="n">
        <v>0.1162</v>
      </c>
      <c r="BQ53" s="0" t="n">
        <v>0.0009</v>
      </c>
      <c r="BR53" s="0" t="n">
        <v>0.2629</v>
      </c>
      <c r="BS53" s="0" t="n">
        <v>0.0611</v>
      </c>
      <c r="BT53" s="0" t="n">
        <v>0.1127</v>
      </c>
      <c r="BU53" s="0" t="n">
        <v>0</v>
      </c>
      <c r="BV53" s="0" t="n">
        <v>0</v>
      </c>
      <c r="BW53" s="0" t="n">
        <v>0</v>
      </c>
      <c r="BX53" s="0" t="n">
        <v>0.0009</v>
      </c>
      <c r="BY53" s="0" t="n">
        <v>0</v>
      </c>
      <c r="BZ53" s="0" t="n">
        <v>0.069</v>
      </c>
      <c r="CA53" s="0" t="n">
        <v>0.0847</v>
      </c>
      <c r="CB53" s="0" t="n">
        <v>0</v>
      </c>
      <c r="CC53" s="0" t="n">
        <v>0.0009</v>
      </c>
      <c r="CD53" s="0" t="n">
        <v>0.0044</v>
      </c>
      <c r="CE53" s="0" t="n">
        <v>0.0227</v>
      </c>
      <c r="CF53" s="0" t="n">
        <v>0.0026</v>
      </c>
      <c r="CG53" s="0" t="n">
        <v>0.207</v>
      </c>
      <c r="CH53" s="0" t="n">
        <v>0</v>
      </c>
      <c r="CI53" s="0" t="n">
        <v>0.1677</v>
      </c>
      <c r="CJ53" s="0" t="n">
        <v>0</v>
      </c>
      <c r="CK53" s="0" t="n">
        <v>0.0009</v>
      </c>
      <c r="CL53" s="0" t="n">
        <v>0.0026</v>
      </c>
      <c r="CM53" s="0" t="n">
        <v>0.0279</v>
      </c>
      <c r="CN53" s="0" t="n">
        <v>0.0079</v>
      </c>
      <c r="CO53" s="0" t="n">
        <v>0</v>
      </c>
      <c r="CP53" s="0" t="n">
        <v>0.0096</v>
      </c>
      <c r="CQ53" s="0" t="n">
        <v>0.0044</v>
      </c>
      <c r="CR53" s="0" t="n">
        <v>0</v>
      </c>
      <c r="CS53" s="0" t="n">
        <v>0</v>
      </c>
      <c r="CT53" s="0" t="n">
        <v>0</v>
      </c>
      <c r="CU53" s="0" t="n">
        <v>0.0009</v>
      </c>
      <c r="CV53" s="0" t="n">
        <v>0.0052</v>
      </c>
      <c r="CW53" s="0" t="n">
        <v>0.0542</v>
      </c>
      <c r="CX53" s="0" t="n">
        <v>0</v>
      </c>
      <c r="CY53" s="0" t="n">
        <v>0.0026</v>
      </c>
      <c r="CZ53" s="0" t="n">
        <v>0</v>
      </c>
      <c r="DA53" s="0" t="n">
        <v>0</v>
      </c>
      <c r="DB53" s="0" t="n">
        <v>0.048</v>
      </c>
      <c r="DC53" s="0" t="n">
        <v>0.0638</v>
      </c>
      <c r="DD53" s="0" t="n">
        <v>0</v>
      </c>
      <c r="DE53" s="0" t="n">
        <v>0</v>
      </c>
      <c r="DF53" s="0" t="n">
        <v>0.0061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0.0026</v>
      </c>
      <c r="DL53" s="0" t="n">
        <v>0.0192</v>
      </c>
      <c r="DM53" s="0" t="n">
        <v>0</v>
      </c>
      <c r="DN53" s="0" t="n">
        <v>0.0384</v>
      </c>
      <c r="DO53" s="0" t="n">
        <v>0.0009</v>
      </c>
      <c r="DP53" s="0" t="n">
        <v>0</v>
      </c>
      <c r="DQ53" s="0" t="n">
        <v>0</v>
      </c>
      <c r="DR53" s="0" t="n">
        <v>0</v>
      </c>
      <c r="DS53" s="0" t="n">
        <v>0.0009</v>
      </c>
      <c r="DT53" s="0" t="n">
        <v>0</v>
      </c>
      <c r="DU53" s="0" t="n">
        <v>0.0131</v>
      </c>
      <c r="DV53" s="0" t="n">
        <v>0.0105</v>
      </c>
      <c r="DW53" s="0" t="n">
        <v>0</v>
      </c>
      <c r="DX53" s="0" t="n">
        <v>0.014</v>
      </c>
      <c r="DY53" s="0" t="n">
        <v>0</v>
      </c>
      <c r="DZ53" s="0" t="n">
        <v>0.0148</v>
      </c>
      <c r="EA53" s="0" t="n">
        <v>0.0009</v>
      </c>
      <c r="EB53" s="0" t="n">
        <v>0.0026</v>
      </c>
      <c r="EC53" s="0" t="n">
        <v>0.117</v>
      </c>
      <c r="ED53" s="0" t="n">
        <v>0</v>
      </c>
      <c r="EE53" s="0" t="n">
        <v>0.0017</v>
      </c>
      <c r="EF53" s="0" t="n">
        <v>0.0009</v>
      </c>
      <c r="EG53" s="0" t="n">
        <v>0</v>
      </c>
      <c r="EH53" s="0" t="n">
        <v>0.0026</v>
      </c>
      <c r="EI53" s="0" t="n">
        <v>0.0026</v>
      </c>
      <c r="EJ53" s="0" t="n">
        <v>0.0009</v>
      </c>
      <c r="EK53" s="0" t="n">
        <v>0</v>
      </c>
      <c r="EL53" s="0" t="n">
        <v>0</v>
      </c>
      <c r="EM53" s="0" t="n">
        <v>0</v>
      </c>
      <c r="EN53" s="0" t="n">
        <v>0.0044</v>
      </c>
      <c r="EO53" s="0" t="n">
        <v>0</v>
      </c>
      <c r="EP53" s="0" t="n">
        <v>0</v>
      </c>
      <c r="EQ53" s="0" t="n">
        <v>0.0009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0.0009</v>
      </c>
      <c r="EW53" s="0" t="n">
        <v>0</v>
      </c>
      <c r="EX53" s="0" t="n">
        <v>0</v>
      </c>
      <c r="EY53" s="0" t="n">
        <v>0.0009</v>
      </c>
      <c r="EZ53" s="0" t="n">
        <v>0</v>
      </c>
      <c r="FA53" s="0" t="n">
        <v>0.0026</v>
      </c>
      <c r="FB53" s="0" t="n">
        <v>0</v>
      </c>
      <c r="FC53" s="0" t="n">
        <v>0.0026</v>
      </c>
      <c r="FD53" s="0" t="n">
        <v>0</v>
      </c>
      <c r="FE53" s="0" t="n">
        <v>0.0157</v>
      </c>
      <c r="FF53" s="0" t="n">
        <v>0</v>
      </c>
      <c r="FG53" s="0" t="n">
        <v>0</v>
      </c>
      <c r="FH53" s="0" t="n">
        <v>0.0105</v>
      </c>
      <c r="FI53" s="0" t="n">
        <v>0</v>
      </c>
      <c r="FJ53" s="0" t="n">
        <v>0</v>
      </c>
      <c r="FK53" s="0" t="n">
        <v>0</v>
      </c>
      <c r="FL53" s="0" t="n">
        <v>0.0079</v>
      </c>
      <c r="FM53" s="0" t="n">
        <v>0</v>
      </c>
      <c r="FN53" s="0" t="n">
        <v>0.0017</v>
      </c>
      <c r="FO53" s="0" t="n">
        <v>0</v>
      </c>
      <c r="FP53" s="0" t="n">
        <v>0.0411</v>
      </c>
      <c r="FQ53" s="0" t="n">
        <v>0.1039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0.0017</v>
      </c>
      <c r="FX53" s="0" t="n">
        <v>0.0009</v>
      </c>
      <c r="FY53" s="0" t="n">
        <v>0.0017</v>
      </c>
      <c r="FZ53" s="0" t="n">
        <v>0.0498</v>
      </c>
      <c r="GA53" s="0" t="n">
        <v>0.0009</v>
      </c>
      <c r="GB53" s="0" t="n">
        <v>0</v>
      </c>
      <c r="GC53" s="0" t="n">
        <v>0</v>
      </c>
      <c r="GD53" s="0" t="n">
        <v>0.0114</v>
      </c>
      <c r="GE53" s="0" t="n">
        <v>0.0009</v>
      </c>
      <c r="GF53" s="0" t="n">
        <v>0</v>
      </c>
      <c r="GG53" s="0" t="n">
        <v>0</v>
      </c>
      <c r="GH53" s="0" t="n">
        <v>0</v>
      </c>
      <c r="GI53" s="0" t="n">
        <v>0.0009</v>
      </c>
      <c r="GJ53" s="0" t="n">
        <v>0.0026</v>
      </c>
      <c r="GK53" s="0" t="n">
        <v>0</v>
      </c>
      <c r="GL53" s="0" t="n">
        <v>0</v>
      </c>
      <c r="GM53" s="0" t="n">
        <v>0</v>
      </c>
      <c r="GN53" s="0" t="n">
        <v>0.0035</v>
      </c>
      <c r="GO53" s="0" t="n">
        <v>0.0183</v>
      </c>
      <c r="GP53" s="0" t="n">
        <v>0.0009</v>
      </c>
      <c r="GQ53" s="0" t="n">
        <v>0</v>
      </c>
      <c r="GR53" s="0" t="n">
        <v>0.083</v>
      </c>
      <c r="GS53" s="0" t="n">
        <v>0</v>
      </c>
      <c r="GT53" s="0" t="n">
        <v>0</v>
      </c>
      <c r="GU53" s="0" t="n">
        <v>0</v>
      </c>
      <c r="GV53" s="0" t="n">
        <v>0</v>
      </c>
      <c r="GW53" s="0" t="n">
        <v>0.0017</v>
      </c>
      <c r="GX53" s="0" t="n">
        <v>0.0009</v>
      </c>
      <c r="GY53" s="0" t="n">
        <v>0.0017</v>
      </c>
      <c r="GZ53" s="0" t="n">
        <v>0</v>
      </c>
      <c r="HA53" s="0" t="n">
        <v>0</v>
      </c>
      <c r="HB53" s="0" t="n">
        <v>0.0236</v>
      </c>
      <c r="HC53" s="0" t="n">
        <v>0.0052</v>
      </c>
      <c r="HD53" s="0" t="n">
        <v>0</v>
      </c>
      <c r="HE53" s="0" t="n">
        <v>0.0061</v>
      </c>
      <c r="HF53" s="0" t="n">
        <v>0</v>
      </c>
      <c r="HG53" s="0" t="n">
        <v>0</v>
      </c>
      <c r="HH53" s="0" t="n">
        <v>0.0026</v>
      </c>
      <c r="HI53" s="0" t="n">
        <v>0</v>
      </c>
      <c r="HJ53" s="0" t="n">
        <v>0</v>
      </c>
      <c r="HK53" s="0" t="n">
        <v>0.0017</v>
      </c>
      <c r="HL53" s="0" t="n">
        <v>0</v>
      </c>
      <c r="HM53" s="0" t="n">
        <v>0</v>
      </c>
      <c r="HN53" s="0" t="n">
        <v>0</v>
      </c>
      <c r="HO53" s="0" t="n">
        <v>0.0009</v>
      </c>
      <c r="HP53" s="0" t="n">
        <v>0</v>
      </c>
      <c r="HQ53" s="0" t="n">
        <v>0</v>
      </c>
      <c r="HR53" s="0" t="n">
        <v>0</v>
      </c>
      <c r="HS53" s="0" t="n">
        <v>0</v>
      </c>
      <c r="HT53" s="0" t="n">
        <v>0.0576</v>
      </c>
      <c r="HU53" s="0" t="n">
        <v>0.007</v>
      </c>
      <c r="HV53" s="0" t="n">
        <v>0.0079</v>
      </c>
      <c r="HW53" s="0" t="n">
        <v>0</v>
      </c>
      <c r="HX53" s="0" t="n">
        <v>0.0009</v>
      </c>
      <c r="HY53" s="0" t="n">
        <v>0</v>
      </c>
      <c r="HZ53" s="0" t="n">
        <v>0</v>
      </c>
      <c r="IA53" s="0" t="n">
        <v>0.0009</v>
      </c>
      <c r="IB53" s="0" t="n">
        <v>0.0044</v>
      </c>
      <c r="IC53" s="0" t="n">
        <v>0</v>
      </c>
      <c r="ID53" s="0" t="n">
        <v>0</v>
      </c>
      <c r="IE53" s="0" t="n">
        <v>0.0463</v>
      </c>
      <c r="IF53" s="0" t="n">
        <v>0</v>
      </c>
      <c r="IG53" s="0" t="n">
        <v>0</v>
      </c>
      <c r="IH53" s="0" t="n">
        <v>0</v>
      </c>
      <c r="II53" s="0" t="n">
        <v>0.0009</v>
      </c>
      <c r="IJ53" s="0" t="n">
        <v>0</v>
      </c>
      <c r="IK53" s="0" t="n">
        <v>0.0148</v>
      </c>
      <c r="IL53" s="0" t="n">
        <v>0</v>
      </c>
      <c r="IM53" s="0" t="n">
        <v>0</v>
      </c>
      <c r="IN53" s="0" t="n">
        <v>0.0009</v>
      </c>
      <c r="IO53" s="0" t="n">
        <v>0</v>
      </c>
      <c r="IP53" s="0" t="n">
        <v>0</v>
      </c>
      <c r="IQ53" s="0" t="n">
        <v>0.0009</v>
      </c>
      <c r="IR53" s="0" t="n">
        <v>0</v>
      </c>
      <c r="IS53" s="0" t="n">
        <v>0.0009</v>
      </c>
      <c r="IT53" s="0" t="n">
        <v>0.0271</v>
      </c>
      <c r="IU53" s="0" t="n">
        <v>0</v>
      </c>
      <c r="IV53" s="0" t="n">
        <v>0</v>
      </c>
      <c r="IW53" s="0" t="n">
        <v>0.0009</v>
      </c>
      <c r="IX53" s="0" t="n">
        <v>0</v>
      </c>
      <c r="IY53" s="0" t="n">
        <v>0</v>
      </c>
      <c r="IZ53" s="0" t="n">
        <v>0</v>
      </c>
      <c r="JA53" s="0" t="n">
        <v>0</v>
      </c>
      <c r="JB53" s="0" t="n">
        <v>0</v>
      </c>
      <c r="JC53" s="0" t="n">
        <v>0.0026</v>
      </c>
      <c r="JD53" s="0" t="n">
        <v>0.0017</v>
      </c>
      <c r="JE53" s="0" t="n">
        <v>0</v>
      </c>
      <c r="JF53" s="0" t="n">
        <v>0.0017</v>
      </c>
      <c r="JG53" s="0" t="n">
        <v>0.0035</v>
      </c>
      <c r="JH53" s="0" t="n">
        <v>0</v>
      </c>
      <c r="JI53" s="0" t="n">
        <v>0</v>
      </c>
      <c r="JJ53" s="0" t="n">
        <v>0.0009</v>
      </c>
      <c r="JK53" s="0" t="n">
        <v>0</v>
      </c>
      <c r="JL53" s="0" t="n">
        <v>0.0148</v>
      </c>
      <c r="JM53" s="0" t="n">
        <v>0.0096</v>
      </c>
      <c r="JN53" s="0" t="n">
        <v>0</v>
      </c>
      <c r="JO53" s="0" t="n">
        <v>0.0009</v>
      </c>
      <c r="JP53" s="0" t="n">
        <v>0.0009</v>
      </c>
      <c r="JQ53" s="0" t="n">
        <v>0.0017</v>
      </c>
      <c r="JR53" s="0" t="n">
        <v>0.0017</v>
      </c>
      <c r="JS53" s="0" t="n">
        <v>0</v>
      </c>
      <c r="JT53" s="0" t="n">
        <v>0</v>
      </c>
      <c r="JU53" s="0" t="n">
        <v>0</v>
      </c>
      <c r="JV53" s="0" t="n">
        <v>0</v>
      </c>
      <c r="JW53" s="0" t="n">
        <v>0</v>
      </c>
      <c r="JX53" s="0" t="n">
        <v>0</v>
      </c>
      <c r="JY53" s="0" t="n">
        <v>0</v>
      </c>
      <c r="JZ53" s="0" t="n">
        <v>0</v>
      </c>
      <c r="KA53" s="0" t="n">
        <v>0</v>
      </c>
      <c r="KB53" s="0" t="n">
        <v>0</v>
      </c>
      <c r="KC53" s="0" t="n">
        <v>0</v>
      </c>
      <c r="KD53" s="0" t="n">
        <v>0.0061</v>
      </c>
      <c r="KE53" s="0" t="n">
        <v>0</v>
      </c>
      <c r="KF53" s="0" t="n">
        <v>0</v>
      </c>
      <c r="KG53" s="0" t="n">
        <v>0</v>
      </c>
      <c r="KH53" s="0" t="n">
        <v>0</v>
      </c>
      <c r="KI53" s="0" t="n">
        <v>0.0026</v>
      </c>
      <c r="KJ53" s="0" t="n">
        <v>0.0017</v>
      </c>
      <c r="KK53" s="0" t="n">
        <v>0.0061</v>
      </c>
      <c r="KL53" s="0" t="n">
        <v>0</v>
      </c>
      <c r="KM53" s="0" t="n">
        <v>0.0035</v>
      </c>
      <c r="KN53" s="0" t="n">
        <v>0</v>
      </c>
      <c r="KO53" s="0" t="n">
        <v>0</v>
      </c>
      <c r="KP53" s="0" t="n">
        <v>0</v>
      </c>
      <c r="KQ53" s="0" t="n">
        <v>0.0026</v>
      </c>
      <c r="KR53" s="0" t="n">
        <v>0</v>
      </c>
      <c r="KS53" s="0" t="n">
        <v>0</v>
      </c>
      <c r="KT53" s="0" t="n">
        <v>0.0009</v>
      </c>
      <c r="KU53" s="0" t="n">
        <v>0</v>
      </c>
      <c r="KV53" s="0" t="n">
        <v>0</v>
      </c>
      <c r="KW53" s="0" t="n">
        <v>0.0009</v>
      </c>
      <c r="KX53" s="0" t="n">
        <v>0</v>
      </c>
      <c r="KY53" s="0" t="n">
        <v>0</v>
      </c>
      <c r="KZ53" s="0" t="n">
        <v>0</v>
      </c>
      <c r="LA53" s="0" t="n">
        <v>0</v>
      </c>
      <c r="LB53" s="0" t="n">
        <v>0</v>
      </c>
      <c r="LC53" s="0" t="n">
        <v>0</v>
      </c>
      <c r="LD53" s="0" t="n">
        <v>0</v>
      </c>
      <c r="LE53" s="0" t="n">
        <v>0</v>
      </c>
      <c r="LF53" s="0" t="n">
        <v>0.014</v>
      </c>
      <c r="LG53" s="0" t="n">
        <v>0.0131</v>
      </c>
      <c r="LH53" s="0" t="n">
        <v>0</v>
      </c>
      <c r="LI53" s="0" t="n">
        <v>0</v>
      </c>
      <c r="LJ53" s="0" t="n">
        <v>0</v>
      </c>
      <c r="LK53" s="0" t="n">
        <v>0</v>
      </c>
      <c r="LL53" s="0" t="n">
        <v>0</v>
      </c>
      <c r="LM53" s="0" t="n">
        <v>0</v>
      </c>
      <c r="LN53" s="0" t="n">
        <v>0</v>
      </c>
      <c r="LO53" s="0" t="n">
        <v>0</v>
      </c>
      <c r="LP53" s="0" t="n">
        <v>0</v>
      </c>
      <c r="LQ53" s="0" t="n">
        <v>0</v>
      </c>
      <c r="LR53" s="0" t="n">
        <v>0</v>
      </c>
      <c r="LS53" s="0" t="n">
        <v>0.0035</v>
      </c>
      <c r="LT53" s="0" t="n">
        <v>0.0061</v>
      </c>
      <c r="LU53" s="0" t="n">
        <v>0</v>
      </c>
      <c r="LV53" s="0" t="n">
        <v>0</v>
      </c>
      <c r="LW53" s="0" t="n">
        <v>0.0009</v>
      </c>
      <c r="LX53" s="0" t="n">
        <v>0</v>
      </c>
      <c r="LY53" s="0" t="n">
        <v>0</v>
      </c>
      <c r="LZ53" s="0" t="n">
        <v>0</v>
      </c>
      <c r="MA53" s="0" t="n">
        <v>0</v>
      </c>
      <c r="MB53" s="0" t="n">
        <v>0.0009</v>
      </c>
      <c r="MC53" s="0" t="n">
        <v>0</v>
      </c>
      <c r="MD53" s="0" t="n">
        <v>0</v>
      </c>
      <c r="ME53" s="0" t="n">
        <v>0</v>
      </c>
      <c r="MF53" s="0" t="n">
        <v>0.0061</v>
      </c>
      <c r="MG53" s="0" t="n">
        <v>0.0009</v>
      </c>
      <c r="MH53" s="0" t="n">
        <v>0</v>
      </c>
      <c r="MI53" s="0" t="n">
        <v>0.0017</v>
      </c>
      <c r="MJ53" s="0" t="n">
        <v>0</v>
      </c>
      <c r="MK53" s="0" t="n">
        <v>0.0009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0.0035</v>
      </c>
      <c r="MS53" s="0" t="n">
        <v>0.0009</v>
      </c>
      <c r="MT53" s="0" t="n">
        <v>0.0009</v>
      </c>
      <c r="MU53" s="0" t="n">
        <v>0</v>
      </c>
      <c r="MV53" s="0" t="n">
        <v>0</v>
      </c>
      <c r="MW53" s="0" t="n">
        <v>0</v>
      </c>
      <c r="MX53" s="0" t="n">
        <v>0</v>
      </c>
      <c r="MY53" s="0" t="n">
        <v>0</v>
      </c>
      <c r="MZ53" s="0" t="n">
        <v>0</v>
      </c>
      <c r="NA53" s="0" t="n">
        <v>0</v>
      </c>
      <c r="NB53" s="0" t="n">
        <v>0</v>
      </c>
      <c r="NC53" s="0" t="n">
        <v>0</v>
      </c>
      <c r="ND53" s="0" t="n">
        <v>0.0009</v>
      </c>
      <c r="NE53" s="0" t="n">
        <v>0</v>
      </c>
      <c r="NF53" s="0" t="n">
        <v>0</v>
      </c>
      <c r="NG53" s="0" t="n">
        <v>0</v>
      </c>
      <c r="NH53" s="0" t="n">
        <v>0</v>
      </c>
      <c r="NI53" s="0" t="n">
        <v>0.0009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0.0009</v>
      </c>
      <c r="NP53" s="0" t="n">
        <v>0</v>
      </c>
      <c r="NQ53" s="0" t="n">
        <v>0</v>
      </c>
      <c r="NR53" s="0" t="n">
        <v>0</v>
      </c>
      <c r="NS53" s="0" t="n">
        <v>0.0017</v>
      </c>
      <c r="NT53" s="0" t="n">
        <v>0</v>
      </c>
      <c r="NU53" s="0" t="n">
        <v>0</v>
      </c>
      <c r="NV53" s="0" t="n">
        <v>0.0035</v>
      </c>
      <c r="NW53" s="0" t="n">
        <v>0</v>
      </c>
      <c r="NX53" s="0" t="n">
        <v>0</v>
      </c>
      <c r="NY53" s="0" t="n">
        <v>0.0009</v>
      </c>
      <c r="NZ53" s="0" t="n">
        <v>0</v>
      </c>
      <c r="OA53" s="0" t="n">
        <v>0.0009</v>
      </c>
      <c r="OB53" s="0" t="n">
        <v>0</v>
      </c>
      <c r="OC53" s="0" t="n">
        <v>0.0009</v>
      </c>
      <c r="OD53" s="0" t="n">
        <v>0</v>
      </c>
      <c r="OE53" s="0" t="n">
        <v>0</v>
      </c>
      <c r="OF53" s="0" t="n">
        <v>0</v>
      </c>
      <c r="OG53" s="0" t="n">
        <v>0</v>
      </c>
      <c r="OH53" s="0" t="n">
        <v>0.0017</v>
      </c>
      <c r="OI53" s="0" t="n">
        <v>0</v>
      </c>
      <c r="OJ53" s="0" t="n">
        <v>0</v>
      </c>
      <c r="OK53" s="0" t="n">
        <v>0</v>
      </c>
      <c r="OL53" s="0" t="n">
        <v>0</v>
      </c>
      <c r="OM53" s="0" t="n">
        <v>0</v>
      </c>
      <c r="ON53" s="0" t="n">
        <v>0</v>
      </c>
      <c r="OO53" s="0" t="n">
        <v>0.0009</v>
      </c>
      <c r="OP53" s="0" t="n">
        <v>0.0009</v>
      </c>
      <c r="OQ53" s="0" t="n">
        <v>0</v>
      </c>
      <c r="OR53" s="0" t="n">
        <v>0</v>
      </c>
      <c r="OS53" s="0" t="n">
        <v>0</v>
      </c>
      <c r="OT53" s="0" t="n">
        <v>0.0017</v>
      </c>
      <c r="OU53" s="0" t="n">
        <v>0</v>
      </c>
      <c r="OV53" s="0" t="n">
        <v>0</v>
      </c>
      <c r="OW53" s="0" t="n">
        <v>0</v>
      </c>
      <c r="OX53" s="0" t="n">
        <v>0</v>
      </c>
      <c r="OY53" s="0" t="n">
        <v>0</v>
      </c>
      <c r="OZ53" s="0" t="n">
        <v>0</v>
      </c>
      <c r="PA53" s="0" t="n">
        <v>0</v>
      </c>
      <c r="PB53" s="0" t="n">
        <v>0</v>
      </c>
      <c r="PC53" s="0" t="n">
        <v>0</v>
      </c>
      <c r="PD53" s="0" t="n">
        <v>0</v>
      </c>
      <c r="PE53" s="0" t="n">
        <v>0</v>
      </c>
      <c r="PF53" s="0" t="n">
        <v>0</v>
      </c>
      <c r="PG53" s="0" t="n">
        <v>0</v>
      </c>
      <c r="PH53" s="0" t="n">
        <v>0.0017</v>
      </c>
      <c r="PI53" s="0" t="n">
        <v>0</v>
      </c>
      <c r="PJ53" s="0" t="n">
        <v>0</v>
      </c>
      <c r="PK53" s="0" t="n">
        <v>0</v>
      </c>
      <c r="PL53" s="0" t="n">
        <v>0</v>
      </c>
      <c r="PM53" s="0" t="n">
        <v>0</v>
      </c>
      <c r="PN53" s="0" t="n">
        <v>0</v>
      </c>
      <c r="PO53" s="0" t="n">
        <v>0</v>
      </c>
      <c r="PP53" s="0" t="n">
        <v>0</v>
      </c>
      <c r="PQ53" s="0" t="n">
        <v>0</v>
      </c>
      <c r="PR53" s="0" t="n">
        <v>0</v>
      </c>
      <c r="PS53" s="0" t="n">
        <v>0</v>
      </c>
      <c r="PT53" s="0" t="n">
        <v>0</v>
      </c>
      <c r="PU53" s="0" t="n">
        <v>0</v>
      </c>
      <c r="PV53" s="0" t="n">
        <v>0.0017</v>
      </c>
      <c r="PW53" s="0" t="n">
        <v>0</v>
      </c>
      <c r="PX53" s="0" t="n">
        <v>0</v>
      </c>
      <c r="PY53" s="0" t="n">
        <v>0</v>
      </c>
      <c r="PZ53" s="0" t="n">
        <v>0</v>
      </c>
      <c r="QA53" s="0" t="n">
        <v>0</v>
      </c>
      <c r="QB53" s="0" t="n">
        <v>0</v>
      </c>
      <c r="QC53" s="0" t="n">
        <v>0</v>
      </c>
      <c r="QD53" s="0" t="n">
        <v>0</v>
      </c>
      <c r="QE53" s="0" t="n">
        <v>0</v>
      </c>
      <c r="QF53" s="0" t="n">
        <v>0.0017</v>
      </c>
      <c r="QG53" s="0" t="n">
        <v>0</v>
      </c>
      <c r="QH53" s="0" t="n">
        <v>0</v>
      </c>
      <c r="QI53" s="0" t="n">
        <v>0</v>
      </c>
      <c r="QJ53" s="0" t="n">
        <v>0</v>
      </c>
      <c r="QK53" s="0" t="n">
        <v>0</v>
      </c>
      <c r="QL53" s="0" t="n">
        <v>0</v>
      </c>
      <c r="QM53" s="0" t="n">
        <v>0</v>
      </c>
      <c r="QN53" s="0" t="n">
        <v>0</v>
      </c>
      <c r="QO53" s="0" t="n">
        <v>0</v>
      </c>
      <c r="QP53" s="0" t="n">
        <v>0</v>
      </c>
      <c r="QQ53" s="0" t="n">
        <v>0.0017</v>
      </c>
      <c r="QR53" s="0" t="n">
        <v>0.0026</v>
      </c>
      <c r="QS53" s="0" t="n">
        <v>0</v>
      </c>
      <c r="QT53" s="0" t="n">
        <v>0</v>
      </c>
      <c r="QU53" s="0" t="n">
        <v>0</v>
      </c>
      <c r="QV53" s="0" t="n">
        <v>0</v>
      </c>
      <c r="QW53" s="0" t="n">
        <v>0</v>
      </c>
      <c r="QX53" s="0" t="n">
        <v>0</v>
      </c>
      <c r="QY53" s="0" t="n">
        <v>0</v>
      </c>
      <c r="QZ53" s="0" t="n">
        <v>0</v>
      </c>
      <c r="RA53" s="0" t="n">
        <v>0</v>
      </c>
      <c r="RB53" s="0" t="n">
        <v>0</v>
      </c>
      <c r="RC53" s="0" t="n">
        <v>0</v>
      </c>
      <c r="RD53" s="0" t="n">
        <v>0</v>
      </c>
      <c r="RE53" s="0" t="n">
        <v>0.0026</v>
      </c>
      <c r="RF53" s="0" t="n">
        <v>0</v>
      </c>
      <c r="RG53" s="0" t="n">
        <v>0</v>
      </c>
      <c r="RH53" s="0" t="n">
        <v>0</v>
      </c>
      <c r="RI53" s="0" t="n">
        <v>0</v>
      </c>
      <c r="RJ53" s="0" t="n">
        <v>0</v>
      </c>
      <c r="RK53" s="0" t="n">
        <v>0</v>
      </c>
      <c r="RL53" s="0" t="n">
        <v>0.0009</v>
      </c>
      <c r="RM53" s="0" t="n">
        <v>0</v>
      </c>
      <c r="RN53" s="0" t="n">
        <v>0</v>
      </c>
      <c r="RO53" s="0" t="n">
        <v>0</v>
      </c>
      <c r="RP53" s="0" t="n">
        <v>0</v>
      </c>
      <c r="RQ53" s="0" t="n">
        <v>0</v>
      </c>
      <c r="RR53" s="0" t="n">
        <v>0.0026</v>
      </c>
      <c r="RS53" s="0" t="n">
        <v>0.0009</v>
      </c>
      <c r="RT53" s="0" t="n">
        <v>0</v>
      </c>
      <c r="RU53" s="0" t="n">
        <v>0</v>
      </c>
      <c r="RV53" s="0" t="n">
        <v>0</v>
      </c>
      <c r="RW53" s="0" t="n">
        <v>0</v>
      </c>
      <c r="RX53" s="0" t="n">
        <v>0.0009</v>
      </c>
      <c r="RY53" s="0" t="n">
        <v>0.0009</v>
      </c>
      <c r="RZ53" s="0" t="n">
        <v>0.0009</v>
      </c>
      <c r="SA53" s="0" t="n">
        <v>0</v>
      </c>
      <c r="SB53" s="0" t="n">
        <v>0</v>
      </c>
      <c r="SC53" s="0" t="n">
        <v>0</v>
      </c>
      <c r="SD53" s="0" t="n">
        <v>0.0009</v>
      </c>
      <c r="SE53" s="0" t="n">
        <v>0</v>
      </c>
      <c r="SF53" s="0" t="n">
        <v>0</v>
      </c>
      <c r="SG53" s="0" t="n">
        <v>0</v>
      </c>
      <c r="SH53" s="0" t="n">
        <v>0</v>
      </c>
      <c r="SI53" s="0" t="n">
        <v>0</v>
      </c>
      <c r="SJ53" s="0" t="n">
        <v>0</v>
      </c>
      <c r="SK53" s="0" t="n">
        <v>0</v>
      </c>
      <c r="SL53" s="0" t="n">
        <v>0</v>
      </c>
      <c r="SM53" s="0" t="n">
        <v>0</v>
      </c>
      <c r="SN53" s="0" t="n">
        <v>0</v>
      </c>
      <c r="SO53" s="0" t="n">
        <v>0</v>
      </c>
      <c r="SP53" s="0" t="n">
        <v>0</v>
      </c>
      <c r="SQ53" s="0" t="n">
        <v>0</v>
      </c>
      <c r="SR53" s="0" t="n">
        <v>0</v>
      </c>
      <c r="SS53" s="0" t="n">
        <v>0.0009</v>
      </c>
      <c r="ST53" s="0" t="n">
        <v>0</v>
      </c>
      <c r="SU53" s="0" t="n">
        <v>0.0052</v>
      </c>
      <c r="SV53" s="0" t="n">
        <v>0.0009</v>
      </c>
      <c r="SW53" s="0" t="n">
        <v>0</v>
      </c>
      <c r="SX53" s="0" t="n">
        <v>0</v>
      </c>
      <c r="SY53" s="0" t="n">
        <v>0</v>
      </c>
      <c r="SZ53" s="0" t="n">
        <v>0.0009</v>
      </c>
      <c r="TA53" s="0" t="n">
        <v>0</v>
      </c>
      <c r="TB53" s="0" t="n">
        <v>0</v>
      </c>
      <c r="TC53" s="0" t="n">
        <v>0</v>
      </c>
      <c r="TD53" s="0" t="n">
        <v>0</v>
      </c>
      <c r="TE53" s="0" t="n">
        <v>0.0009</v>
      </c>
      <c r="TF53" s="0" t="n">
        <v>0</v>
      </c>
      <c r="TG53" s="0" t="n">
        <v>0</v>
      </c>
      <c r="TH53" s="0" t="n">
        <v>0</v>
      </c>
      <c r="TI53" s="0" t="n">
        <v>0</v>
      </c>
      <c r="TJ53" s="0" t="n">
        <v>0</v>
      </c>
      <c r="TK53" s="0" t="n">
        <v>0.0009</v>
      </c>
      <c r="TL53" s="0" t="n">
        <v>0</v>
      </c>
      <c r="TM53" s="0" t="n">
        <v>0</v>
      </c>
      <c r="TN53" s="0" t="n">
        <v>0.0009</v>
      </c>
      <c r="TO53" s="0" t="n">
        <v>0</v>
      </c>
      <c r="TP53" s="0" t="n">
        <v>0</v>
      </c>
      <c r="TQ53" s="0" t="n">
        <v>0</v>
      </c>
      <c r="TR53" s="0" t="n">
        <v>0</v>
      </c>
      <c r="TS53" s="0" t="n">
        <v>0</v>
      </c>
      <c r="TT53" s="0" t="n">
        <v>0</v>
      </c>
      <c r="TU53" s="0" t="n">
        <v>0</v>
      </c>
      <c r="TV53" s="0" t="n">
        <v>0</v>
      </c>
      <c r="TW53" s="0" t="n">
        <v>0</v>
      </c>
      <c r="TX53" s="0" t="n">
        <v>0</v>
      </c>
      <c r="TY53" s="0" t="n">
        <v>0</v>
      </c>
      <c r="TZ53" s="0" t="n">
        <v>0</v>
      </c>
      <c r="UA53" s="0" t="n">
        <v>0</v>
      </c>
      <c r="UB53" s="0" t="n">
        <v>0</v>
      </c>
      <c r="UC53" s="0" t="n">
        <v>0</v>
      </c>
      <c r="UD53" s="0" t="n">
        <v>0</v>
      </c>
      <c r="UE53" s="0" t="n">
        <v>0</v>
      </c>
      <c r="UF53" s="0" t="n">
        <v>0</v>
      </c>
      <c r="UG53" s="0" t="n">
        <v>0</v>
      </c>
      <c r="UH53" s="0" t="n">
        <v>0</v>
      </c>
      <c r="UI53" s="0" t="n">
        <v>0.0009</v>
      </c>
      <c r="UJ53" s="0" t="n">
        <v>0</v>
      </c>
      <c r="UK53" s="0" t="n">
        <v>0</v>
      </c>
      <c r="UL53" s="0" t="n">
        <v>0</v>
      </c>
      <c r="UM53" s="0" t="n">
        <v>0</v>
      </c>
      <c r="UN53" s="0" t="n">
        <v>0</v>
      </c>
      <c r="UO53" s="0" t="n">
        <v>0</v>
      </c>
      <c r="UP53" s="0" t="n">
        <v>0</v>
      </c>
      <c r="UQ53" s="0" t="n">
        <v>0</v>
      </c>
      <c r="UR53" s="0" t="n">
        <v>0</v>
      </c>
      <c r="US53" s="0" t="n">
        <v>0</v>
      </c>
      <c r="UT53" s="0" t="n">
        <v>0</v>
      </c>
      <c r="UU53" s="0" t="n">
        <v>0.0017</v>
      </c>
      <c r="UV53" s="0" t="n">
        <v>0</v>
      </c>
      <c r="UW53" s="0" t="n">
        <v>0</v>
      </c>
      <c r="UX53" s="0" t="n">
        <v>0</v>
      </c>
      <c r="UY53" s="0" t="n">
        <v>0</v>
      </c>
      <c r="UZ53" s="0" t="n">
        <v>0</v>
      </c>
      <c r="VA53" s="0" t="n">
        <v>0.0009</v>
      </c>
      <c r="VB53" s="0" t="n">
        <v>0</v>
      </c>
      <c r="VC53" s="0" t="n">
        <v>0.0009</v>
      </c>
      <c r="VD53" s="0" t="n">
        <v>0</v>
      </c>
      <c r="VE53" s="0" t="n">
        <v>0</v>
      </c>
      <c r="VF53" s="0" t="n">
        <v>0</v>
      </c>
      <c r="VG53" s="0" t="n">
        <v>0</v>
      </c>
      <c r="VH53" s="0" t="n">
        <v>0</v>
      </c>
      <c r="VI53" s="0" t="n">
        <v>0</v>
      </c>
      <c r="VJ53" s="0" t="n">
        <v>0</v>
      </c>
      <c r="VK53" s="0" t="n">
        <v>0</v>
      </c>
      <c r="VL53" s="0" t="n">
        <v>0</v>
      </c>
      <c r="VM53" s="0" t="n">
        <v>0</v>
      </c>
      <c r="VN53" s="0" t="n">
        <v>0</v>
      </c>
      <c r="VO53" s="0" t="n">
        <v>0</v>
      </c>
      <c r="VP53" s="0" t="n">
        <v>0</v>
      </c>
      <c r="VQ53" s="0" t="n">
        <v>0</v>
      </c>
      <c r="VR53" s="0" t="n">
        <v>0.0017</v>
      </c>
      <c r="VS53" s="0" t="n">
        <v>0</v>
      </c>
      <c r="VT53" s="0" t="n">
        <v>0</v>
      </c>
      <c r="VU53" s="0" t="n">
        <v>0</v>
      </c>
      <c r="VV53" s="0" t="n">
        <v>0</v>
      </c>
      <c r="VW53" s="0" t="n">
        <v>0</v>
      </c>
      <c r="VX53" s="0" t="n">
        <v>0</v>
      </c>
      <c r="VY53" s="0" t="n">
        <v>0.0009</v>
      </c>
      <c r="VZ53" s="0" t="n">
        <v>0</v>
      </c>
      <c r="WA53" s="0" t="n">
        <v>0</v>
      </c>
      <c r="WB53" s="0" t="n">
        <v>0</v>
      </c>
      <c r="WC53" s="0" t="n">
        <v>0</v>
      </c>
      <c r="WD53" s="0" t="n">
        <v>0</v>
      </c>
      <c r="WE53" s="0" t="n">
        <v>0</v>
      </c>
      <c r="WF53" s="0" t="n">
        <v>0</v>
      </c>
      <c r="WG53" s="0" t="n">
        <v>0</v>
      </c>
      <c r="WH53" s="0" t="n">
        <v>0</v>
      </c>
      <c r="WI53" s="0" t="n">
        <v>0</v>
      </c>
      <c r="WJ53" s="0" t="n">
        <v>0</v>
      </c>
      <c r="WK53" s="0" t="n">
        <v>0</v>
      </c>
      <c r="WL53" s="0" t="n">
        <v>0</v>
      </c>
      <c r="WM53" s="0" t="n">
        <v>0</v>
      </c>
      <c r="WN53" s="0" t="n">
        <v>0.0009</v>
      </c>
      <c r="WO53" s="0" t="n">
        <v>0</v>
      </c>
      <c r="WP53" s="0" t="n">
        <v>0</v>
      </c>
      <c r="WQ53" s="0" t="n">
        <v>0</v>
      </c>
      <c r="WR53" s="0" t="n">
        <v>0</v>
      </c>
      <c r="WS53" s="0" t="n">
        <v>0</v>
      </c>
      <c r="WT53" s="0" t="n">
        <v>0</v>
      </c>
      <c r="WU53" s="0" t="n">
        <v>0</v>
      </c>
      <c r="WV53" s="0" t="n">
        <v>0</v>
      </c>
      <c r="WW53" s="0" t="n">
        <v>0</v>
      </c>
      <c r="WX53" s="0" t="n">
        <v>0</v>
      </c>
      <c r="WY53" s="0" t="n">
        <v>0</v>
      </c>
      <c r="WZ53" s="0" t="n">
        <v>0.0009</v>
      </c>
      <c r="XA53" s="0" t="n">
        <v>0</v>
      </c>
      <c r="XB53" s="0" t="n">
        <v>0</v>
      </c>
      <c r="XC53" s="0" t="n">
        <v>0</v>
      </c>
      <c r="XD53" s="0" t="n">
        <v>0.0017</v>
      </c>
      <c r="XE53" s="0" t="n">
        <v>0</v>
      </c>
      <c r="XF53" s="0" t="n">
        <v>0</v>
      </c>
      <c r="XG53" s="0" t="n">
        <v>0</v>
      </c>
      <c r="XH53" s="0" t="n">
        <v>0</v>
      </c>
      <c r="XI53" s="0" t="n">
        <v>0</v>
      </c>
      <c r="XJ53" s="0" t="n">
        <v>0</v>
      </c>
      <c r="XK53" s="0" t="n">
        <v>0</v>
      </c>
      <c r="XL53" s="0" t="n">
        <v>0</v>
      </c>
      <c r="XM53" s="0" t="n">
        <v>0</v>
      </c>
      <c r="XN53" s="0" t="n">
        <v>0</v>
      </c>
      <c r="XO53" s="0" t="n">
        <v>0</v>
      </c>
      <c r="XP53" s="0" t="n">
        <v>0.0035</v>
      </c>
      <c r="XQ53" s="0" t="n">
        <v>0</v>
      </c>
      <c r="XR53" s="0" t="n">
        <v>0</v>
      </c>
      <c r="XS53" s="0" t="n">
        <v>0</v>
      </c>
      <c r="XT53" s="0" t="n">
        <v>0.0017</v>
      </c>
      <c r="XU53" s="0" t="n">
        <v>0</v>
      </c>
      <c r="XV53" s="0" t="n">
        <v>0</v>
      </c>
      <c r="XW53" s="0" t="n">
        <v>0</v>
      </c>
      <c r="XX53" s="0" t="n">
        <v>0</v>
      </c>
      <c r="XY53" s="0" t="n">
        <v>0.0017</v>
      </c>
      <c r="XZ53" s="0" t="n">
        <v>0.0009</v>
      </c>
      <c r="YA53" s="0" t="n">
        <v>0</v>
      </c>
      <c r="YB53" s="0" t="n">
        <v>0</v>
      </c>
      <c r="YC53" s="0" t="n">
        <v>0.0017</v>
      </c>
      <c r="YD53" s="0" t="n">
        <v>0</v>
      </c>
      <c r="YE53" s="0" t="n">
        <v>0</v>
      </c>
      <c r="YF53" s="0" t="n">
        <v>0</v>
      </c>
      <c r="YG53" s="0" t="n">
        <v>0</v>
      </c>
      <c r="YH53" s="0" t="n">
        <v>0</v>
      </c>
      <c r="YI53" s="0" t="n">
        <v>0</v>
      </c>
      <c r="YJ53" s="0" t="n">
        <v>0</v>
      </c>
      <c r="YK53" s="0" t="n">
        <v>0</v>
      </c>
      <c r="YL53" s="0" t="n">
        <v>0</v>
      </c>
      <c r="YM53" s="0" t="n">
        <v>0</v>
      </c>
      <c r="YN53" s="0" t="n">
        <v>0</v>
      </c>
      <c r="YO53" s="0" t="n">
        <v>0</v>
      </c>
      <c r="YP53" s="0" t="n">
        <v>0.0009</v>
      </c>
      <c r="YQ53" s="0" t="n">
        <v>0</v>
      </c>
      <c r="YR53" s="0" t="n">
        <v>0</v>
      </c>
      <c r="YS53" s="0" t="n">
        <v>0</v>
      </c>
      <c r="YT53" s="0" t="n">
        <v>0</v>
      </c>
      <c r="YU53" s="0" t="n">
        <v>0</v>
      </c>
      <c r="YV53" s="0" t="n">
        <v>0</v>
      </c>
      <c r="YW53" s="0" t="n">
        <v>0</v>
      </c>
      <c r="YX53" s="0" t="n">
        <v>0</v>
      </c>
      <c r="YY53" s="0" t="n">
        <v>0</v>
      </c>
      <c r="YZ53" s="0" t="n">
        <v>0</v>
      </c>
      <c r="ZA53" s="0" t="n">
        <v>0</v>
      </c>
      <c r="ZB53" s="0" t="n">
        <v>0</v>
      </c>
      <c r="ZC53" s="0" t="n">
        <v>0</v>
      </c>
      <c r="ZD53" s="0" t="n">
        <v>0</v>
      </c>
      <c r="ZE53" s="0" t="n">
        <v>0</v>
      </c>
      <c r="ZF53" s="0" t="n">
        <v>0</v>
      </c>
      <c r="ZG53" s="0" t="n">
        <v>0</v>
      </c>
      <c r="ZH53" s="0" t="n">
        <v>0</v>
      </c>
      <c r="ZI53" s="0" t="n">
        <v>0</v>
      </c>
      <c r="ZJ53" s="0" t="n">
        <v>0</v>
      </c>
      <c r="ZK53" s="0" t="n">
        <v>0</v>
      </c>
      <c r="ZL53" s="0" t="n">
        <v>0</v>
      </c>
      <c r="ZM53" s="0" t="n">
        <v>0</v>
      </c>
      <c r="ZN53" s="0" t="n">
        <v>0</v>
      </c>
      <c r="ZO53" s="0" t="n">
        <v>0</v>
      </c>
      <c r="ZP53" s="0" t="n">
        <v>0</v>
      </c>
      <c r="ZQ53" s="0" t="n">
        <v>0</v>
      </c>
      <c r="ZR53" s="0" t="n">
        <v>0</v>
      </c>
      <c r="ZS53" s="0" t="n">
        <v>0</v>
      </c>
      <c r="ZT53" s="0" t="n">
        <v>0</v>
      </c>
      <c r="ZU53" s="0" t="n">
        <v>0</v>
      </c>
      <c r="ZV53" s="0" t="n">
        <v>0.0009</v>
      </c>
      <c r="ZW53" s="0" t="n">
        <v>0</v>
      </c>
      <c r="ZX53" s="0" t="n">
        <v>0</v>
      </c>
      <c r="ZY53" s="0" t="n">
        <v>0</v>
      </c>
      <c r="ZZ53" s="0" t="n">
        <v>0</v>
      </c>
      <c r="AAA53" s="0" t="n">
        <v>0</v>
      </c>
      <c r="AAB53" s="0" t="n">
        <v>0</v>
      </c>
      <c r="AAC53" s="0" t="n">
        <v>0</v>
      </c>
      <c r="AAD53" s="0" t="n">
        <v>0</v>
      </c>
      <c r="AAE53" s="0" t="n">
        <v>0</v>
      </c>
      <c r="AAF53" s="0" t="n">
        <v>0</v>
      </c>
      <c r="AAG53" s="0" t="n">
        <v>0</v>
      </c>
      <c r="AAH53" s="0" t="n">
        <v>0</v>
      </c>
      <c r="AAI53" s="0" t="n">
        <v>0</v>
      </c>
      <c r="AAJ53" s="0" t="n">
        <v>0</v>
      </c>
      <c r="AAK53" s="0" t="n">
        <v>0</v>
      </c>
      <c r="AAL53" s="0" t="n">
        <v>0.0009</v>
      </c>
      <c r="AAM53" s="0" t="n">
        <v>0</v>
      </c>
      <c r="AAN53" s="0" t="n">
        <v>0</v>
      </c>
      <c r="AAO53" s="0" t="n">
        <v>0</v>
      </c>
      <c r="AAP53" s="0" t="n">
        <v>0</v>
      </c>
      <c r="AAQ53" s="0" t="n">
        <v>0</v>
      </c>
      <c r="AAR53" s="0" t="n">
        <v>0</v>
      </c>
      <c r="AAS53" s="0" t="n">
        <v>0</v>
      </c>
      <c r="AAT53" s="0" t="n">
        <v>0</v>
      </c>
      <c r="AAU53" s="0" t="n">
        <v>0</v>
      </c>
      <c r="AAV53" s="0" t="n">
        <v>0</v>
      </c>
      <c r="AAW53" s="0" t="n">
        <v>0</v>
      </c>
      <c r="AAX53" s="0" t="n">
        <v>0</v>
      </c>
      <c r="AAY53" s="0" t="n">
        <v>0</v>
      </c>
      <c r="AAZ53" s="0" t="n">
        <v>0</v>
      </c>
      <c r="ABA53" s="0" t="n">
        <v>0</v>
      </c>
      <c r="ABB53" s="0" t="n">
        <v>0</v>
      </c>
      <c r="ABC53" s="0" t="n">
        <v>0</v>
      </c>
      <c r="ABD53" s="0" t="n">
        <v>0</v>
      </c>
      <c r="ABE53" s="0" t="n">
        <v>0</v>
      </c>
      <c r="ABF53" s="0" t="n">
        <v>0</v>
      </c>
      <c r="ABG53" s="0" t="n">
        <v>0</v>
      </c>
      <c r="ABH53" s="0" t="n">
        <v>0</v>
      </c>
      <c r="ABI53" s="0" t="n">
        <v>0.0026</v>
      </c>
      <c r="ABJ53" s="0" t="n">
        <v>0</v>
      </c>
      <c r="ABK53" s="0" t="n">
        <v>0</v>
      </c>
      <c r="ABL53" s="0" t="n">
        <v>0</v>
      </c>
      <c r="ABM53" s="0" t="n">
        <v>0</v>
      </c>
      <c r="ABN53" s="0" t="n">
        <v>0</v>
      </c>
      <c r="ABO53" s="0" t="n">
        <v>0</v>
      </c>
      <c r="ABP53" s="0" t="n">
        <v>0</v>
      </c>
      <c r="ABQ53" s="0" t="n">
        <v>0</v>
      </c>
      <c r="ABR53" s="0" t="n">
        <v>0</v>
      </c>
      <c r="ABS53" s="0" t="n">
        <v>0</v>
      </c>
      <c r="ABT53" s="0" t="n">
        <v>0</v>
      </c>
      <c r="ABU53" s="0" t="n">
        <v>0</v>
      </c>
      <c r="ABV53" s="0" t="n">
        <v>0</v>
      </c>
      <c r="ABW53" s="0" t="n">
        <v>0.0009</v>
      </c>
      <c r="ABX53" s="0" t="n">
        <v>0</v>
      </c>
      <c r="ABY53" s="0" t="n">
        <v>0</v>
      </c>
      <c r="ABZ53" s="0" t="n">
        <v>0</v>
      </c>
      <c r="ACA53" s="0" t="n">
        <v>0</v>
      </c>
      <c r="ACB53" s="0" t="n">
        <v>0</v>
      </c>
      <c r="ACC53" s="0" t="n">
        <v>0</v>
      </c>
      <c r="ACD53" s="0" t="n">
        <v>0</v>
      </c>
      <c r="ACE53" s="0" t="n">
        <v>0</v>
      </c>
      <c r="ACF53" s="0" t="n">
        <v>0</v>
      </c>
      <c r="ACG53" s="0" t="n">
        <v>0</v>
      </c>
      <c r="ACH53" s="0" t="n">
        <v>0</v>
      </c>
      <c r="ACI53" s="0" t="n">
        <v>0</v>
      </c>
      <c r="ACJ53" s="0" t="n">
        <v>0</v>
      </c>
      <c r="ACK53" s="0" t="n">
        <v>0</v>
      </c>
      <c r="ACL53" s="0" t="n">
        <v>0</v>
      </c>
      <c r="ACM53" s="0" t="n">
        <v>0</v>
      </c>
      <c r="ACN53" s="0" t="n">
        <v>0</v>
      </c>
      <c r="ACO53" s="0" t="n">
        <v>0</v>
      </c>
      <c r="ACP53" s="0" t="n">
        <v>0</v>
      </c>
      <c r="ACQ53" s="0" t="n">
        <v>0</v>
      </c>
      <c r="ACR53" s="0" t="n">
        <v>0</v>
      </c>
      <c r="ACS53" s="0" t="n">
        <v>0</v>
      </c>
      <c r="ACT53" s="0" t="n">
        <v>0.0009</v>
      </c>
      <c r="ACU53" s="0" t="n">
        <v>0</v>
      </c>
      <c r="ACV53" s="0" t="n">
        <v>0</v>
      </c>
      <c r="ACW53" s="0" t="n">
        <v>0</v>
      </c>
      <c r="ACX53" s="0" t="n">
        <v>0</v>
      </c>
      <c r="ACY53" s="0" t="n">
        <v>0</v>
      </c>
      <c r="ACZ53" s="0" t="n">
        <v>0</v>
      </c>
      <c r="ADA53" s="0" t="n">
        <v>0</v>
      </c>
      <c r="ADB53" s="0" t="n">
        <v>0</v>
      </c>
      <c r="ADC53" s="0" t="n">
        <v>0</v>
      </c>
      <c r="ADD53" s="0" t="n">
        <v>0</v>
      </c>
      <c r="ADE53" s="0" t="n">
        <v>0</v>
      </c>
      <c r="ADF53" s="0" t="n">
        <v>0</v>
      </c>
      <c r="ADG53" s="0" t="n">
        <v>0</v>
      </c>
      <c r="ADH53" s="0" t="n">
        <v>0</v>
      </c>
      <c r="ADI53" s="0" t="n">
        <v>0</v>
      </c>
      <c r="ADJ53" s="0" t="n">
        <v>0</v>
      </c>
      <c r="ADK53" s="0" t="n">
        <v>0</v>
      </c>
      <c r="ADL53" s="0" t="n">
        <v>0</v>
      </c>
      <c r="ADM53" s="0" t="n">
        <v>0</v>
      </c>
      <c r="ADN53" s="0" t="n">
        <v>0</v>
      </c>
      <c r="ADO53" s="0" t="n">
        <v>0</v>
      </c>
      <c r="ADP53" s="0" t="n">
        <v>0</v>
      </c>
      <c r="ADQ53" s="0" t="n">
        <v>0</v>
      </c>
      <c r="ADR53" s="0" t="n">
        <v>0</v>
      </c>
      <c r="ADS53" s="0" t="n">
        <v>0</v>
      </c>
      <c r="ADT53" s="0" t="n">
        <v>0</v>
      </c>
      <c r="ADU53" s="0" t="n">
        <v>0</v>
      </c>
      <c r="ADV53" s="0" t="n">
        <v>0</v>
      </c>
      <c r="ADW53" s="0" t="n">
        <v>0</v>
      </c>
      <c r="ADX53" s="0" t="n">
        <v>0</v>
      </c>
      <c r="ADY53" s="0" t="n">
        <v>0</v>
      </c>
      <c r="ADZ53" s="0" t="n">
        <v>0</v>
      </c>
    </row>
    <row r="54" customFormat="false" ht="13.8" hidden="false" customHeight="false" outlineLevel="0" collapsed="false">
      <c r="A54" s="0" t="n">
        <v>1</v>
      </c>
      <c r="B54" s="43" t="s">
        <v>153</v>
      </c>
      <c r="C54" s="0" t="n">
        <v>13.2643</v>
      </c>
      <c r="D54" s="0" t="n">
        <v>23.5116</v>
      </c>
      <c r="E54" s="0" t="n">
        <v>11.6844</v>
      </c>
      <c r="F54" s="0" t="n">
        <v>0.0893</v>
      </c>
      <c r="G54" s="0" t="n">
        <v>12.9073</v>
      </c>
      <c r="H54" s="0" t="n">
        <v>0.3481</v>
      </c>
      <c r="I54" s="0" t="n">
        <v>12.4074</v>
      </c>
      <c r="J54" s="0" t="n">
        <v>0.3838</v>
      </c>
      <c r="K54" s="0" t="n">
        <v>1.3211</v>
      </c>
      <c r="L54" s="0" t="n">
        <v>0.125</v>
      </c>
      <c r="M54" s="0" t="n">
        <v>0.0179</v>
      </c>
      <c r="N54" s="0" t="n">
        <v>0</v>
      </c>
      <c r="O54" s="0" t="n">
        <v>0.0268</v>
      </c>
      <c r="P54" s="0" t="n">
        <v>0.9194</v>
      </c>
      <c r="Q54" s="0" t="n">
        <v>9.1672</v>
      </c>
      <c r="R54" s="0" t="n">
        <v>0.0089</v>
      </c>
      <c r="S54" s="0" t="n">
        <v>1.1783</v>
      </c>
      <c r="T54" s="0" t="n">
        <v>0.0268</v>
      </c>
      <c r="U54" s="0" t="n">
        <v>0</v>
      </c>
      <c r="V54" s="0" t="n">
        <v>0.0089</v>
      </c>
      <c r="W54" s="0" t="n">
        <v>0</v>
      </c>
      <c r="X54" s="0" t="n">
        <v>0</v>
      </c>
      <c r="Y54" s="0" t="n">
        <v>0.0625</v>
      </c>
      <c r="Z54" s="0" t="n">
        <v>0</v>
      </c>
      <c r="AA54" s="0" t="n">
        <v>0</v>
      </c>
      <c r="AB54" s="0" t="n">
        <v>0.0089</v>
      </c>
      <c r="AC54" s="0" t="n">
        <v>0</v>
      </c>
      <c r="AD54" s="0" t="n">
        <v>0.0089</v>
      </c>
      <c r="AE54" s="0" t="n">
        <v>0.0179</v>
      </c>
      <c r="AF54" s="0" t="n">
        <v>0</v>
      </c>
      <c r="AG54" s="0" t="n">
        <v>0.0625</v>
      </c>
      <c r="AH54" s="0" t="n">
        <v>0</v>
      </c>
      <c r="AI54" s="0" t="n">
        <v>0.0089</v>
      </c>
      <c r="AJ54" s="0" t="n">
        <v>0</v>
      </c>
      <c r="AK54" s="0" t="n">
        <v>0</v>
      </c>
      <c r="AL54" s="0" t="n">
        <v>0</v>
      </c>
      <c r="AM54" s="0" t="n">
        <v>0.0179</v>
      </c>
      <c r="AN54" s="0" t="n">
        <v>0.0179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0.0089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0.0268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0.0179</v>
      </c>
      <c r="BI54" s="0" t="n">
        <v>0</v>
      </c>
      <c r="BJ54" s="0" t="n">
        <v>0</v>
      </c>
      <c r="BK54" s="0" t="n">
        <v>0.0357</v>
      </c>
      <c r="BL54" s="0" t="n">
        <v>0</v>
      </c>
      <c r="BM54" s="0" t="n">
        <v>0.0089</v>
      </c>
      <c r="BN54" s="0" t="n">
        <v>0</v>
      </c>
      <c r="BO54" s="0" t="n">
        <v>0</v>
      </c>
      <c r="BP54" s="0" t="n">
        <v>0.0179</v>
      </c>
      <c r="BQ54" s="0" t="n">
        <v>0</v>
      </c>
      <c r="BR54" s="0" t="n">
        <v>0.0446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0.6873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0.0089</v>
      </c>
      <c r="CP54" s="0" t="n">
        <v>0</v>
      </c>
      <c r="CQ54" s="0" t="n">
        <v>0.0089</v>
      </c>
      <c r="CR54" s="0" t="n">
        <v>0</v>
      </c>
      <c r="CS54" s="0" t="n">
        <v>0</v>
      </c>
      <c r="CT54" s="0" t="n">
        <v>0</v>
      </c>
      <c r="CU54" s="0" t="n">
        <v>0.0179</v>
      </c>
      <c r="CV54" s="0" t="n">
        <v>0.0089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0.0089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0.0089</v>
      </c>
      <c r="DV54" s="0" t="n">
        <v>0</v>
      </c>
      <c r="DW54" s="0" t="n">
        <v>0</v>
      </c>
      <c r="DX54" s="0" t="n">
        <v>0</v>
      </c>
      <c r="DY54" s="0" t="n">
        <v>0.0089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0.0089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0.0625</v>
      </c>
      <c r="FA54" s="0" t="n">
        <v>0</v>
      </c>
      <c r="FB54" s="0" t="n">
        <v>0.1607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0.0268</v>
      </c>
      <c r="GE54" s="0" t="n">
        <v>0.0089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0</v>
      </c>
      <c r="GU54" s="0" t="n"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0" t="n"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0.0089</v>
      </c>
      <c r="HK54" s="0" t="n">
        <v>0</v>
      </c>
      <c r="HL54" s="0" t="n">
        <v>0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0" t="n"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0" t="n"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0" t="n"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0" t="n"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n">
        <v>0</v>
      </c>
      <c r="JI54" s="0" t="n">
        <v>0</v>
      </c>
      <c r="JJ54" s="0" t="n">
        <v>0</v>
      </c>
      <c r="JK54" s="0" t="n">
        <v>0</v>
      </c>
      <c r="JL54" s="0" t="n">
        <v>0</v>
      </c>
      <c r="JM54" s="0" t="n">
        <v>0</v>
      </c>
      <c r="JN54" s="0" t="n">
        <v>0</v>
      </c>
      <c r="JO54" s="0" t="n"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0" t="n">
        <v>0</v>
      </c>
      <c r="JX54" s="0" t="n">
        <v>0</v>
      </c>
      <c r="JY54" s="0" t="n">
        <v>0</v>
      </c>
      <c r="JZ54" s="0" t="n">
        <v>0</v>
      </c>
      <c r="KA54" s="0" t="n">
        <v>0</v>
      </c>
      <c r="KB54" s="0" t="n">
        <v>0</v>
      </c>
      <c r="KC54" s="0" t="n">
        <v>0</v>
      </c>
      <c r="KD54" s="0" t="n">
        <v>0</v>
      </c>
      <c r="KE54" s="0" t="n">
        <v>0</v>
      </c>
      <c r="KF54" s="0" t="n">
        <v>0</v>
      </c>
      <c r="KG54" s="0" t="n">
        <v>0</v>
      </c>
      <c r="KH54" s="0" t="n">
        <v>0</v>
      </c>
      <c r="KI54" s="0" t="n">
        <v>0</v>
      </c>
      <c r="KJ54" s="0" t="n">
        <v>0</v>
      </c>
      <c r="KK54" s="0" t="n">
        <v>0</v>
      </c>
      <c r="KL54" s="0" t="n">
        <v>0</v>
      </c>
      <c r="KM54" s="0" t="n">
        <v>0</v>
      </c>
      <c r="KN54" s="0" t="n">
        <v>0</v>
      </c>
      <c r="KO54" s="0" t="n">
        <v>0</v>
      </c>
      <c r="KP54" s="0" t="n">
        <v>0</v>
      </c>
      <c r="KQ54" s="0" t="n">
        <v>0</v>
      </c>
      <c r="KR54" s="0" t="n">
        <v>0</v>
      </c>
      <c r="KS54" s="0" t="n">
        <v>0</v>
      </c>
      <c r="KT54" s="0" t="n">
        <v>0</v>
      </c>
      <c r="KU54" s="0" t="n">
        <v>0</v>
      </c>
      <c r="KV54" s="0" t="n">
        <v>0</v>
      </c>
      <c r="KW54" s="0" t="n">
        <v>0</v>
      </c>
      <c r="KX54" s="0" t="n">
        <v>0</v>
      </c>
      <c r="KY54" s="0" t="n">
        <v>0</v>
      </c>
      <c r="KZ54" s="0" t="n">
        <v>0</v>
      </c>
      <c r="LA54" s="0" t="n">
        <v>0</v>
      </c>
      <c r="LB54" s="0" t="n">
        <v>0</v>
      </c>
      <c r="LC54" s="0" t="n">
        <v>0</v>
      </c>
      <c r="LD54" s="0" t="n">
        <v>0</v>
      </c>
      <c r="LE54" s="0" t="n">
        <v>0</v>
      </c>
      <c r="LF54" s="0" t="n">
        <v>0</v>
      </c>
      <c r="LG54" s="0" t="n">
        <v>0</v>
      </c>
      <c r="LH54" s="0" t="n">
        <v>0</v>
      </c>
      <c r="LI54" s="0" t="n">
        <v>0</v>
      </c>
      <c r="LJ54" s="0" t="n">
        <v>0</v>
      </c>
      <c r="LK54" s="0" t="n">
        <v>0</v>
      </c>
      <c r="LL54" s="0" t="n">
        <v>0</v>
      </c>
      <c r="LM54" s="0" t="n">
        <v>0</v>
      </c>
      <c r="LN54" s="0" t="n">
        <v>0</v>
      </c>
      <c r="LO54" s="0" t="n">
        <v>0</v>
      </c>
      <c r="LP54" s="0" t="n">
        <v>0</v>
      </c>
      <c r="LQ54" s="0" t="n">
        <v>0</v>
      </c>
      <c r="LR54" s="0" t="n">
        <v>0</v>
      </c>
      <c r="LS54" s="0" t="n">
        <v>0</v>
      </c>
      <c r="LT54" s="0" t="n">
        <v>0</v>
      </c>
      <c r="LU54" s="0" t="n">
        <v>0</v>
      </c>
      <c r="LV54" s="0" t="n">
        <v>0</v>
      </c>
      <c r="LW54" s="0" t="n">
        <v>0</v>
      </c>
      <c r="LX54" s="0" t="n">
        <v>0</v>
      </c>
      <c r="LY54" s="0" t="n">
        <v>0</v>
      </c>
      <c r="LZ54" s="0" t="n">
        <v>0</v>
      </c>
      <c r="MA54" s="0" t="n">
        <v>0</v>
      </c>
      <c r="MB54" s="0" t="n">
        <v>0</v>
      </c>
      <c r="MC54" s="0" t="n">
        <v>0</v>
      </c>
      <c r="MD54" s="0" t="n">
        <v>0</v>
      </c>
      <c r="ME54" s="0" t="n">
        <v>0</v>
      </c>
      <c r="MF54" s="0" t="n">
        <v>0</v>
      </c>
      <c r="MG54" s="0" t="n">
        <v>0</v>
      </c>
      <c r="MH54" s="0" t="n">
        <v>0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0.0089</v>
      </c>
      <c r="MU54" s="0" t="n">
        <v>0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0</v>
      </c>
      <c r="NB54" s="0" t="n">
        <v>0</v>
      </c>
      <c r="NC54" s="0" t="n">
        <v>0</v>
      </c>
      <c r="ND54" s="0" t="n">
        <v>0</v>
      </c>
      <c r="NE54" s="0" t="n">
        <v>0</v>
      </c>
      <c r="NF54" s="0" t="n">
        <v>0</v>
      </c>
      <c r="NG54" s="0" t="n">
        <v>0</v>
      </c>
      <c r="NH54" s="0" t="n">
        <v>0</v>
      </c>
      <c r="NI54" s="0" t="n">
        <v>0</v>
      </c>
      <c r="NJ54" s="0" t="n">
        <v>0</v>
      </c>
      <c r="NK54" s="0" t="n">
        <v>0</v>
      </c>
      <c r="NL54" s="0" t="n">
        <v>0</v>
      </c>
      <c r="NM54" s="0" t="n">
        <v>0</v>
      </c>
      <c r="NN54" s="0" t="n">
        <v>0</v>
      </c>
      <c r="NO54" s="0" t="n">
        <v>0</v>
      </c>
      <c r="NP54" s="0" t="n">
        <v>0</v>
      </c>
      <c r="NQ54" s="0" t="n">
        <v>0</v>
      </c>
      <c r="NR54" s="0" t="n">
        <v>0</v>
      </c>
      <c r="NS54" s="0" t="n">
        <v>0</v>
      </c>
      <c r="NT54" s="0" t="n">
        <v>0</v>
      </c>
      <c r="NU54" s="0" t="n">
        <v>0</v>
      </c>
      <c r="NV54" s="0" t="n">
        <v>0</v>
      </c>
      <c r="NW54" s="0" t="n">
        <v>0</v>
      </c>
      <c r="NX54" s="0" t="n">
        <v>0</v>
      </c>
      <c r="NY54" s="0" t="n">
        <v>0</v>
      </c>
      <c r="NZ54" s="0" t="n">
        <v>0</v>
      </c>
      <c r="OA54" s="0" t="n">
        <v>0</v>
      </c>
      <c r="OB54" s="0" t="n">
        <v>0</v>
      </c>
      <c r="OC54" s="0" t="n">
        <v>0</v>
      </c>
      <c r="OD54" s="0" t="n">
        <v>0</v>
      </c>
      <c r="OE54" s="0" t="n">
        <v>0</v>
      </c>
      <c r="OF54" s="0" t="n">
        <v>0</v>
      </c>
      <c r="OG54" s="0" t="n">
        <v>0</v>
      </c>
      <c r="OH54" s="0" t="n">
        <v>0</v>
      </c>
      <c r="OI54" s="0" t="n">
        <v>0</v>
      </c>
      <c r="OJ54" s="0" t="n">
        <v>0</v>
      </c>
      <c r="OK54" s="0" t="n">
        <v>0</v>
      </c>
      <c r="OL54" s="0" t="n">
        <v>0</v>
      </c>
      <c r="OM54" s="0" t="n">
        <v>0</v>
      </c>
      <c r="ON54" s="0" t="n">
        <v>0</v>
      </c>
      <c r="OO54" s="0" t="n">
        <v>0</v>
      </c>
      <c r="OP54" s="0" t="n">
        <v>0</v>
      </c>
      <c r="OQ54" s="0" t="n">
        <v>0</v>
      </c>
      <c r="OR54" s="0" t="n">
        <v>0</v>
      </c>
      <c r="OS54" s="0" t="n">
        <v>0</v>
      </c>
      <c r="OT54" s="0" t="n">
        <v>0</v>
      </c>
      <c r="OU54" s="0" t="n">
        <v>0</v>
      </c>
      <c r="OV54" s="0" t="n">
        <v>0</v>
      </c>
      <c r="OW54" s="0" t="n">
        <v>0</v>
      </c>
      <c r="OX54" s="0" t="n">
        <v>0.0089</v>
      </c>
      <c r="OY54" s="0" t="n">
        <v>0</v>
      </c>
      <c r="OZ54" s="0" t="n">
        <v>0</v>
      </c>
      <c r="PA54" s="0" t="n">
        <v>0</v>
      </c>
      <c r="PB54" s="0" t="n">
        <v>0</v>
      </c>
      <c r="PC54" s="0" t="n">
        <v>0</v>
      </c>
      <c r="PD54" s="0" t="n">
        <v>0</v>
      </c>
      <c r="PE54" s="0" t="n">
        <v>0</v>
      </c>
      <c r="PF54" s="0" t="n">
        <v>0</v>
      </c>
      <c r="PG54" s="0" t="n">
        <v>0</v>
      </c>
      <c r="PH54" s="0" t="n">
        <v>0</v>
      </c>
      <c r="PI54" s="0" t="n">
        <v>0</v>
      </c>
      <c r="PJ54" s="0" t="n">
        <v>0</v>
      </c>
      <c r="PK54" s="0" t="n">
        <v>0</v>
      </c>
      <c r="PL54" s="0" t="n">
        <v>0</v>
      </c>
      <c r="PM54" s="0" t="n">
        <v>0</v>
      </c>
      <c r="PN54" s="0" t="n">
        <v>0</v>
      </c>
      <c r="PO54" s="0" t="n">
        <v>0</v>
      </c>
      <c r="PP54" s="0" t="n">
        <v>0</v>
      </c>
      <c r="PQ54" s="0" t="n">
        <v>0</v>
      </c>
      <c r="PR54" s="0" t="n">
        <v>0</v>
      </c>
      <c r="PS54" s="0" t="n">
        <v>0</v>
      </c>
      <c r="PT54" s="0" t="n">
        <v>0</v>
      </c>
      <c r="PU54" s="0" t="n">
        <v>0</v>
      </c>
      <c r="PV54" s="0" t="n">
        <v>0</v>
      </c>
      <c r="PW54" s="0" t="n">
        <v>0</v>
      </c>
      <c r="PX54" s="0" t="n">
        <v>0</v>
      </c>
      <c r="PY54" s="0" t="n">
        <v>0</v>
      </c>
      <c r="PZ54" s="0" t="n">
        <v>0</v>
      </c>
      <c r="QA54" s="0" t="n">
        <v>0</v>
      </c>
      <c r="QB54" s="0" t="n">
        <v>0</v>
      </c>
      <c r="QC54" s="0" t="n">
        <v>0</v>
      </c>
      <c r="QD54" s="0" t="n">
        <v>0</v>
      </c>
      <c r="QE54" s="0" t="n">
        <v>0</v>
      </c>
      <c r="QF54" s="0" t="n">
        <v>0</v>
      </c>
      <c r="QG54" s="0" t="n">
        <v>0</v>
      </c>
      <c r="QH54" s="0" t="n">
        <v>0</v>
      </c>
      <c r="QI54" s="0" t="n">
        <v>0</v>
      </c>
      <c r="QJ54" s="0" t="n">
        <v>0</v>
      </c>
      <c r="QK54" s="0" t="n">
        <v>0</v>
      </c>
      <c r="QL54" s="0" t="n">
        <v>0</v>
      </c>
      <c r="QM54" s="0" t="n">
        <v>0</v>
      </c>
      <c r="QN54" s="0" t="n">
        <v>0</v>
      </c>
      <c r="QO54" s="0" t="n">
        <v>0</v>
      </c>
      <c r="QP54" s="0" t="n">
        <v>0</v>
      </c>
      <c r="QQ54" s="0" t="n">
        <v>0</v>
      </c>
      <c r="QR54" s="0" t="n">
        <v>0</v>
      </c>
      <c r="QS54" s="0" t="n">
        <v>0</v>
      </c>
      <c r="QT54" s="0" t="n">
        <v>0</v>
      </c>
      <c r="QU54" s="0" t="n">
        <v>0</v>
      </c>
      <c r="QV54" s="0" t="n">
        <v>0</v>
      </c>
      <c r="QW54" s="0" t="n">
        <v>0</v>
      </c>
      <c r="QX54" s="0" t="n">
        <v>0</v>
      </c>
      <c r="QY54" s="0" t="n">
        <v>0</v>
      </c>
      <c r="QZ54" s="0" t="n">
        <v>0</v>
      </c>
      <c r="RA54" s="0" t="n">
        <v>0</v>
      </c>
      <c r="RB54" s="0" t="n">
        <v>0</v>
      </c>
      <c r="RC54" s="0" t="n">
        <v>0</v>
      </c>
      <c r="RD54" s="0" t="n">
        <v>0</v>
      </c>
      <c r="RE54" s="0" t="n">
        <v>0</v>
      </c>
      <c r="RF54" s="0" t="n">
        <v>0</v>
      </c>
      <c r="RG54" s="0" t="n">
        <v>0</v>
      </c>
      <c r="RH54" s="0" t="n">
        <v>0</v>
      </c>
      <c r="RI54" s="0" t="n">
        <v>0</v>
      </c>
      <c r="RJ54" s="0" t="n">
        <v>0</v>
      </c>
      <c r="RK54" s="0" t="n">
        <v>0</v>
      </c>
      <c r="RL54" s="0" t="n">
        <v>0</v>
      </c>
      <c r="RM54" s="0" t="n">
        <v>0</v>
      </c>
      <c r="RN54" s="0" t="n">
        <v>0</v>
      </c>
      <c r="RO54" s="0" t="n">
        <v>0</v>
      </c>
      <c r="RP54" s="0" t="n">
        <v>0</v>
      </c>
      <c r="RQ54" s="0" t="n">
        <v>0</v>
      </c>
      <c r="RR54" s="0" t="n">
        <v>0</v>
      </c>
      <c r="RS54" s="0" t="n">
        <v>0</v>
      </c>
      <c r="RT54" s="0" t="n">
        <v>0</v>
      </c>
      <c r="RU54" s="0" t="n">
        <v>0</v>
      </c>
      <c r="RV54" s="0" t="n">
        <v>0</v>
      </c>
      <c r="RW54" s="0" t="n">
        <v>0</v>
      </c>
      <c r="RX54" s="0" t="n">
        <v>0</v>
      </c>
      <c r="RY54" s="0" t="n">
        <v>0</v>
      </c>
      <c r="RZ54" s="0" t="n">
        <v>0</v>
      </c>
      <c r="SA54" s="0" t="n">
        <v>0</v>
      </c>
      <c r="SB54" s="0" t="n">
        <v>0</v>
      </c>
      <c r="SC54" s="0" t="n">
        <v>0</v>
      </c>
      <c r="SD54" s="0" t="n">
        <v>0</v>
      </c>
      <c r="SE54" s="0" t="n">
        <v>0</v>
      </c>
      <c r="SF54" s="0" t="n">
        <v>0</v>
      </c>
      <c r="SG54" s="0" t="n">
        <v>0</v>
      </c>
      <c r="SH54" s="0" t="n">
        <v>0</v>
      </c>
      <c r="SI54" s="0" t="n">
        <v>0</v>
      </c>
      <c r="SJ54" s="0" t="n">
        <v>0</v>
      </c>
      <c r="SK54" s="0" t="n">
        <v>0</v>
      </c>
      <c r="SL54" s="0" t="n">
        <v>0</v>
      </c>
      <c r="SM54" s="0" t="n">
        <v>0</v>
      </c>
      <c r="SN54" s="0" t="n">
        <v>0</v>
      </c>
      <c r="SO54" s="0" t="n">
        <v>0</v>
      </c>
      <c r="SP54" s="0" t="n">
        <v>0</v>
      </c>
      <c r="SQ54" s="0" t="n">
        <v>0</v>
      </c>
      <c r="SR54" s="0" t="n">
        <v>0</v>
      </c>
      <c r="SS54" s="0" t="n">
        <v>0</v>
      </c>
      <c r="ST54" s="0" t="n">
        <v>0</v>
      </c>
      <c r="SU54" s="0" t="n">
        <v>0</v>
      </c>
      <c r="SV54" s="0" t="n">
        <v>0</v>
      </c>
      <c r="SW54" s="0" t="n">
        <v>0</v>
      </c>
      <c r="SX54" s="0" t="n">
        <v>0</v>
      </c>
      <c r="SY54" s="0" t="n">
        <v>0</v>
      </c>
      <c r="SZ54" s="0" t="n">
        <v>0</v>
      </c>
      <c r="TA54" s="0" t="n">
        <v>0</v>
      </c>
      <c r="TB54" s="0" t="n">
        <v>0</v>
      </c>
      <c r="TC54" s="0" t="n">
        <v>0</v>
      </c>
      <c r="TD54" s="0" t="n">
        <v>0</v>
      </c>
      <c r="TE54" s="0" t="n">
        <v>0</v>
      </c>
      <c r="TF54" s="0" t="n">
        <v>0</v>
      </c>
      <c r="TG54" s="0" t="n">
        <v>0</v>
      </c>
      <c r="TH54" s="0" t="n">
        <v>0</v>
      </c>
      <c r="TI54" s="0" t="n">
        <v>0</v>
      </c>
      <c r="TJ54" s="0" t="n">
        <v>0</v>
      </c>
      <c r="TK54" s="0" t="n">
        <v>0</v>
      </c>
      <c r="TL54" s="0" t="n">
        <v>0</v>
      </c>
      <c r="TM54" s="0" t="n">
        <v>0</v>
      </c>
      <c r="TN54" s="0" t="n">
        <v>0</v>
      </c>
      <c r="TO54" s="0" t="n">
        <v>0</v>
      </c>
      <c r="TP54" s="0" t="n">
        <v>0</v>
      </c>
      <c r="TQ54" s="0" t="n">
        <v>0</v>
      </c>
      <c r="TR54" s="0" t="n">
        <v>0</v>
      </c>
      <c r="TS54" s="0" t="n">
        <v>0</v>
      </c>
      <c r="TT54" s="0" t="n">
        <v>0</v>
      </c>
      <c r="TU54" s="0" t="n">
        <v>0</v>
      </c>
      <c r="TV54" s="0" t="n">
        <v>0</v>
      </c>
      <c r="TW54" s="0" t="n">
        <v>0</v>
      </c>
      <c r="TX54" s="0" t="n">
        <v>0</v>
      </c>
      <c r="TY54" s="0" t="n">
        <v>0</v>
      </c>
      <c r="TZ54" s="0" t="n">
        <v>0</v>
      </c>
      <c r="UA54" s="0" t="n">
        <v>0</v>
      </c>
      <c r="UB54" s="0" t="n">
        <v>0</v>
      </c>
      <c r="UC54" s="0" t="n">
        <v>0</v>
      </c>
      <c r="UD54" s="0" t="n">
        <v>0</v>
      </c>
      <c r="UE54" s="0" t="n">
        <v>0</v>
      </c>
      <c r="UF54" s="0" t="n">
        <v>0</v>
      </c>
      <c r="UG54" s="0" t="n">
        <v>0</v>
      </c>
      <c r="UH54" s="0" t="n">
        <v>0</v>
      </c>
      <c r="UI54" s="0" t="n">
        <v>0</v>
      </c>
      <c r="UJ54" s="0" t="n">
        <v>0</v>
      </c>
      <c r="UK54" s="0" t="n">
        <v>0</v>
      </c>
      <c r="UL54" s="0" t="n">
        <v>0</v>
      </c>
      <c r="UM54" s="0" t="n">
        <v>0</v>
      </c>
      <c r="UN54" s="0" t="n">
        <v>0</v>
      </c>
      <c r="UO54" s="0" t="n">
        <v>0</v>
      </c>
      <c r="UP54" s="0" t="n">
        <v>0</v>
      </c>
      <c r="UQ54" s="0" t="n">
        <v>0</v>
      </c>
      <c r="UR54" s="0" t="n">
        <v>0</v>
      </c>
      <c r="US54" s="0" t="n">
        <v>0</v>
      </c>
      <c r="UT54" s="0" t="n">
        <v>0</v>
      </c>
      <c r="UU54" s="0" t="n">
        <v>0</v>
      </c>
      <c r="UV54" s="0" t="n">
        <v>0</v>
      </c>
      <c r="UW54" s="0" t="n">
        <v>0</v>
      </c>
      <c r="UX54" s="0" t="n">
        <v>0</v>
      </c>
      <c r="UY54" s="0" t="n">
        <v>0</v>
      </c>
      <c r="UZ54" s="0" t="n">
        <v>0</v>
      </c>
      <c r="VA54" s="0" t="n">
        <v>0</v>
      </c>
      <c r="VB54" s="0" t="n">
        <v>0</v>
      </c>
      <c r="VC54" s="0" t="n">
        <v>0</v>
      </c>
      <c r="VD54" s="0" t="n">
        <v>0</v>
      </c>
      <c r="VE54" s="0" t="n">
        <v>0</v>
      </c>
      <c r="VF54" s="0" t="n">
        <v>0</v>
      </c>
      <c r="VG54" s="0" t="n">
        <v>0</v>
      </c>
      <c r="VH54" s="0" t="n">
        <v>0</v>
      </c>
      <c r="VI54" s="0" t="n">
        <v>0</v>
      </c>
      <c r="VJ54" s="0" t="n">
        <v>0</v>
      </c>
      <c r="VK54" s="0" t="n">
        <v>0</v>
      </c>
      <c r="VL54" s="0" t="n">
        <v>0</v>
      </c>
      <c r="VM54" s="0" t="n">
        <v>0</v>
      </c>
      <c r="VN54" s="0" t="n">
        <v>0</v>
      </c>
      <c r="VO54" s="0" t="n">
        <v>0</v>
      </c>
      <c r="VP54" s="0" t="n">
        <v>0</v>
      </c>
      <c r="VQ54" s="0" t="n">
        <v>0</v>
      </c>
      <c r="VR54" s="0" t="n">
        <v>0</v>
      </c>
      <c r="VS54" s="0" t="n">
        <v>0</v>
      </c>
      <c r="VT54" s="0" t="n">
        <v>0</v>
      </c>
      <c r="VU54" s="0" t="n">
        <v>0</v>
      </c>
      <c r="VV54" s="0" t="n">
        <v>0</v>
      </c>
      <c r="VW54" s="0" t="n">
        <v>0</v>
      </c>
      <c r="VX54" s="0" t="n">
        <v>0</v>
      </c>
      <c r="VY54" s="0" t="n">
        <v>0</v>
      </c>
      <c r="VZ54" s="0" t="n">
        <v>0</v>
      </c>
      <c r="WA54" s="0" t="n">
        <v>0</v>
      </c>
      <c r="WB54" s="0" t="n">
        <v>0</v>
      </c>
      <c r="WC54" s="0" t="n">
        <v>0</v>
      </c>
      <c r="WD54" s="0" t="n">
        <v>0</v>
      </c>
      <c r="WE54" s="0" t="n">
        <v>0</v>
      </c>
      <c r="WF54" s="0" t="n">
        <v>0</v>
      </c>
      <c r="WG54" s="0" t="n">
        <v>0</v>
      </c>
      <c r="WH54" s="0" t="n">
        <v>0</v>
      </c>
      <c r="WI54" s="0" t="n">
        <v>0</v>
      </c>
      <c r="WJ54" s="0" t="n">
        <v>0</v>
      </c>
      <c r="WK54" s="0" t="n">
        <v>0</v>
      </c>
      <c r="WL54" s="0" t="n">
        <v>0</v>
      </c>
      <c r="WM54" s="0" t="n">
        <v>0</v>
      </c>
      <c r="WN54" s="0" t="n">
        <v>0</v>
      </c>
      <c r="WO54" s="0" t="n">
        <v>0</v>
      </c>
      <c r="WP54" s="0" t="n">
        <v>0</v>
      </c>
      <c r="WQ54" s="0" t="n">
        <v>0</v>
      </c>
      <c r="WR54" s="0" t="n">
        <v>0</v>
      </c>
      <c r="WS54" s="0" t="n">
        <v>0</v>
      </c>
      <c r="WT54" s="0" t="n">
        <v>0</v>
      </c>
      <c r="WU54" s="0" t="n">
        <v>0</v>
      </c>
      <c r="WV54" s="0" t="n">
        <v>0</v>
      </c>
      <c r="WW54" s="0" t="n">
        <v>0</v>
      </c>
      <c r="WX54" s="0" t="n">
        <v>0</v>
      </c>
      <c r="WY54" s="0" t="n">
        <v>0</v>
      </c>
      <c r="WZ54" s="0" t="n">
        <v>0</v>
      </c>
      <c r="XA54" s="0" t="n">
        <v>0</v>
      </c>
      <c r="XB54" s="0" t="n">
        <v>0</v>
      </c>
      <c r="XC54" s="0" t="n">
        <v>0</v>
      </c>
      <c r="XD54" s="0" t="n">
        <v>0</v>
      </c>
      <c r="XE54" s="0" t="n">
        <v>0</v>
      </c>
      <c r="XF54" s="0" t="n">
        <v>0</v>
      </c>
      <c r="XG54" s="0" t="n">
        <v>0</v>
      </c>
      <c r="XH54" s="0" t="n">
        <v>0</v>
      </c>
      <c r="XI54" s="0" t="n">
        <v>0</v>
      </c>
      <c r="XJ54" s="0" t="n">
        <v>0</v>
      </c>
      <c r="XK54" s="0" t="n">
        <v>0</v>
      </c>
      <c r="XL54" s="0" t="n">
        <v>0</v>
      </c>
      <c r="XM54" s="0" t="n">
        <v>0</v>
      </c>
      <c r="XN54" s="0" t="n">
        <v>0</v>
      </c>
      <c r="XO54" s="0" t="n">
        <v>0</v>
      </c>
      <c r="XP54" s="0" t="n">
        <v>0</v>
      </c>
      <c r="XQ54" s="0" t="n">
        <v>0</v>
      </c>
      <c r="XR54" s="0" t="n">
        <v>0</v>
      </c>
      <c r="XS54" s="0" t="n">
        <v>0</v>
      </c>
      <c r="XT54" s="0" t="n">
        <v>0</v>
      </c>
      <c r="XU54" s="0" t="n">
        <v>0</v>
      </c>
      <c r="XV54" s="0" t="n">
        <v>0</v>
      </c>
      <c r="XW54" s="0" t="n">
        <v>0</v>
      </c>
      <c r="XX54" s="0" t="n">
        <v>0</v>
      </c>
      <c r="XY54" s="0" t="n">
        <v>0</v>
      </c>
      <c r="XZ54" s="0" t="n">
        <v>0</v>
      </c>
      <c r="YA54" s="0" t="n">
        <v>0</v>
      </c>
      <c r="YB54" s="0" t="n">
        <v>0</v>
      </c>
      <c r="YC54" s="0" t="n">
        <v>0</v>
      </c>
      <c r="YD54" s="0" t="n">
        <v>0</v>
      </c>
      <c r="YE54" s="0" t="n">
        <v>0</v>
      </c>
      <c r="YF54" s="0" t="n">
        <v>0</v>
      </c>
      <c r="YG54" s="0" t="n">
        <v>0</v>
      </c>
      <c r="YH54" s="0" t="n">
        <v>0</v>
      </c>
      <c r="YI54" s="0" t="n">
        <v>0</v>
      </c>
      <c r="YJ54" s="0" t="n">
        <v>0</v>
      </c>
      <c r="YK54" s="0" t="n">
        <v>0</v>
      </c>
      <c r="YL54" s="0" t="n">
        <v>0</v>
      </c>
      <c r="YM54" s="0" t="n">
        <v>0</v>
      </c>
      <c r="YN54" s="0" t="n">
        <v>0</v>
      </c>
      <c r="YO54" s="0" t="n">
        <v>0</v>
      </c>
      <c r="YP54" s="0" t="n">
        <v>0</v>
      </c>
      <c r="YQ54" s="0" t="n">
        <v>0</v>
      </c>
      <c r="YR54" s="0" t="n">
        <v>0</v>
      </c>
      <c r="YS54" s="0" t="n">
        <v>0</v>
      </c>
      <c r="YT54" s="0" t="n">
        <v>0</v>
      </c>
      <c r="YU54" s="0" t="n">
        <v>0</v>
      </c>
      <c r="YV54" s="0" t="n">
        <v>0</v>
      </c>
      <c r="YW54" s="0" t="n">
        <v>0</v>
      </c>
      <c r="YX54" s="0" t="n">
        <v>0</v>
      </c>
      <c r="YY54" s="0" t="n">
        <v>0</v>
      </c>
      <c r="YZ54" s="0" t="n">
        <v>0</v>
      </c>
      <c r="ZA54" s="0" t="n">
        <v>0</v>
      </c>
      <c r="ZB54" s="0" t="n">
        <v>0</v>
      </c>
      <c r="ZC54" s="0" t="n">
        <v>0</v>
      </c>
      <c r="ZD54" s="0" t="n">
        <v>0</v>
      </c>
      <c r="ZE54" s="0" t="n">
        <v>0</v>
      </c>
      <c r="ZF54" s="0" t="n">
        <v>0</v>
      </c>
      <c r="ZG54" s="0" t="n">
        <v>0</v>
      </c>
      <c r="ZH54" s="0" t="n">
        <v>0</v>
      </c>
      <c r="ZI54" s="0" t="n">
        <v>0</v>
      </c>
      <c r="ZJ54" s="0" t="n">
        <v>0</v>
      </c>
      <c r="ZK54" s="0" t="n">
        <v>0</v>
      </c>
      <c r="ZL54" s="0" t="n">
        <v>0</v>
      </c>
      <c r="ZM54" s="0" t="n">
        <v>0</v>
      </c>
      <c r="ZN54" s="0" t="n">
        <v>0</v>
      </c>
      <c r="ZO54" s="0" t="n">
        <v>0</v>
      </c>
      <c r="ZP54" s="0" t="n">
        <v>0</v>
      </c>
      <c r="ZQ54" s="0" t="n">
        <v>0</v>
      </c>
      <c r="ZR54" s="0" t="n">
        <v>0</v>
      </c>
      <c r="ZS54" s="0" t="n">
        <v>0</v>
      </c>
      <c r="ZT54" s="0" t="n">
        <v>0</v>
      </c>
      <c r="ZU54" s="0" t="n">
        <v>0</v>
      </c>
      <c r="ZV54" s="0" t="n">
        <v>0</v>
      </c>
      <c r="ZW54" s="0" t="n">
        <v>0</v>
      </c>
      <c r="ZX54" s="0" t="n">
        <v>0</v>
      </c>
      <c r="ZY54" s="0" t="n">
        <v>0</v>
      </c>
      <c r="ZZ54" s="0" t="n">
        <v>0</v>
      </c>
      <c r="AAA54" s="0" t="n">
        <v>0</v>
      </c>
      <c r="AAB54" s="0" t="n">
        <v>0</v>
      </c>
      <c r="AAC54" s="0" t="n">
        <v>0</v>
      </c>
      <c r="AAD54" s="0" t="n">
        <v>0</v>
      </c>
      <c r="AAE54" s="0" t="n">
        <v>0</v>
      </c>
      <c r="AAF54" s="0" t="n">
        <v>0</v>
      </c>
      <c r="AAG54" s="0" t="n">
        <v>0</v>
      </c>
      <c r="AAH54" s="0" t="n">
        <v>0</v>
      </c>
      <c r="AAI54" s="0" t="n">
        <v>0</v>
      </c>
      <c r="AAJ54" s="0" t="n">
        <v>0</v>
      </c>
      <c r="AAK54" s="0" t="n">
        <v>0</v>
      </c>
      <c r="AAL54" s="0" t="n">
        <v>0</v>
      </c>
      <c r="AAM54" s="0" t="n">
        <v>0</v>
      </c>
      <c r="AAN54" s="0" t="n">
        <v>0</v>
      </c>
      <c r="AAO54" s="0" t="n">
        <v>0</v>
      </c>
      <c r="AAP54" s="0" t="n">
        <v>0</v>
      </c>
      <c r="AAQ54" s="0" t="n">
        <v>0</v>
      </c>
      <c r="AAR54" s="0" t="n">
        <v>0</v>
      </c>
      <c r="AAS54" s="0" t="n">
        <v>0</v>
      </c>
      <c r="AAT54" s="0" t="n">
        <v>0</v>
      </c>
      <c r="AAU54" s="0" t="n">
        <v>0</v>
      </c>
      <c r="AAV54" s="0" t="n">
        <v>0</v>
      </c>
      <c r="AAW54" s="0" t="n">
        <v>0</v>
      </c>
      <c r="AAX54" s="0" t="n">
        <v>0</v>
      </c>
      <c r="AAY54" s="0" t="n">
        <v>0</v>
      </c>
      <c r="AAZ54" s="0" t="n">
        <v>0</v>
      </c>
      <c r="ABA54" s="0" t="n">
        <v>0</v>
      </c>
      <c r="ABB54" s="0" t="n">
        <v>0</v>
      </c>
      <c r="ABC54" s="0" t="n">
        <v>0</v>
      </c>
      <c r="ABD54" s="0" t="n">
        <v>0</v>
      </c>
      <c r="ABE54" s="0" t="n">
        <v>0</v>
      </c>
      <c r="ABF54" s="0" t="n">
        <v>0</v>
      </c>
      <c r="ABG54" s="0" t="n">
        <v>0</v>
      </c>
      <c r="ABH54" s="0" t="n">
        <v>0</v>
      </c>
      <c r="ABI54" s="0" t="n">
        <v>0</v>
      </c>
      <c r="ABJ54" s="0" t="n">
        <v>0</v>
      </c>
      <c r="ABK54" s="0" t="n">
        <v>0</v>
      </c>
      <c r="ABL54" s="0" t="n">
        <v>0</v>
      </c>
      <c r="ABM54" s="0" t="n">
        <v>0</v>
      </c>
      <c r="ABN54" s="0" t="n">
        <v>0</v>
      </c>
      <c r="ABO54" s="0" t="n">
        <v>0</v>
      </c>
      <c r="ABP54" s="0" t="n">
        <v>0</v>
      </c>
      <c r="ABQ54" s="0" t="n">
        <v>0</v>
      </c>
      <c r="ABR54" s="0" t="n">
        <v>0</v>
      </c>
      <c r="ABS54" s="0" t="n">
        <v>0</v>
      </c>
      <c r="ABT54" s="0" t="n">
        <v>0</v>
      </c>
      <c r="ABU54" s="0" t="n">
        <v>0</v>
      </c>
      <c r="ABV54" s="0" t="n">
        <v>0</v>
      </c>
      <c r="ABW54" s="0" t="n">
        <v>0</v>
      </c>
      <c r="ABX54" s="0" t="n">
        <v>0</v>
      </c>
      <c r="ABY54" s="0" t="n">
        <v>0</v>
      </c>
      <c r="ABZ54" s="0" t="n">
        <v>0</v>
      </c>
      <c r="ACA54" s="0" t="n">
        <v>0</v>
      </c>
      <c r="ACB54" s="0" t="n">
        <v>0</v>
      </c>
      <c r="ACC54" s="0" t="n">
        <v>0</v>
      </c>
      <c r="ACD54" s="0" t="n">
        <v>0</v>
      </c>
      <c r="ACE54" s="0" t="n">
        <v>0</v>
      </c>
      <c r="ACF54" s="0" t="n">
        <v>0</v>
      </c>
      <c r="ACG54" s="0" t="n">
        <v>0</v>
      </c>
      <c r="ACH54" s="0" t="n">
        <v>0</v>
      </c>
      <c r="ACI54" s="0" t="n">
        <v>0</v>
      </c>
      <c r="ACJ54" s="0" t="n">
        <v>0</v>
      </c>
      <c r="ACK54" s="0" t="n">
        <v>0</v>
      </c>
      <c r="ACL54" s="0" t="n">
        <v>0</v>
      </c>
      <c r="ACM54" s="0" t="n">
        <v>0</v>
      </c>
      <c r="ACN54" s="0" t="n">
        <v>0</v>
      </c>
      <c r="ACO54" s="0" t="n">
        <v>0</v>
      </c>
      <c r="ACP54" s="0" t="n">
        <v>0</v>
      </c>
      <c r="ACQ54" s="0" t="n">
        <v>0</v>
      </c>
      <c r="ACR54" s="0" t="n">
        <v>0</v>
      </c>
      <c r="ACS54" s="0" t="n">
        <v>0</v>
      </c>
      <c r="ACT54" s="0" t="n">
        <v>0</v>
      </c>
      <c r="ACU54" s="0" t="n">
        <v>0</v>
      </c>
      <c r="ACV54" s="0" t="n">
        <v>0</v>
      </c>
      <c r="ACW54" s="0" t="n">
        <v>0</v>
      </c>
      <c r="ACX54" s="0" t="n">
        <v>0</v>
      </c>
      <c r="ACY54" s="0" t="n">
        <v>0</v>
      </c>
      <c r="ACZ54" s="0" t="n">
        <v>0</v>
      </c>
      <c r="ADA54" s="0" t="n">
        <v>0</v>
      </c>
      <c r="ADB54" s="0" t="n">
        <v>0</v>
      </c>
      <c r="ADC54" s="0" t="n">
        <v>0</v>
      </c>
      <c r="ADD54" s="0" t="n">
        <v>0</v>
      </c>
      <c r="ADE54" s="0" t="n">
        <v>0</v>
      </c>
      <c r="ADF54" s="0" t="n">
        <v>0</v>
      </c>
      <c r="ADG54" s="0" t="n">
        <v>0</v>
      </c>
      <c r="ADH54" s="0" t="n">
        <v>0</v>
      </c>
      <c r="ADI54" s="0" t="n">
        <v>0</v>
      </c>
      <c r="ADJ54" s="0" t="n">
        <v>0</v>
      </c>
      <c r="ADK54" s="0" t="n">
        <v>0</v>
      </c>
      <c r="ADL54" s="0" t="n">
        <v>0</v>
      </c>
      <c r="ADM54" s="0" t="n">
        <v>0</v>
      </c>
      <c r="ADN54" s="0" t="n">
        <v>0</v>
      </c>
      <c r="ADO54" s="0" t="n">
        <v>0</v>
      </c>
      <c r="ADP54" s="0" t="n">
        <v>0</v>
      </c>
      <c r="ADQ54" s="0" t="n">
        <v>0</v>
      </c>
      <c r="ADR54" s="0" t="n">
        <v>0</v>
      </c>
      <c r="ADS54" s="0" t="n">
        <v>0</v>
      </c>
      <c r="ADT54" s="0" t="n">
        <v>0</v>
      </c>
      <c r="ADU54" s="0" t="n">
        <v>0</v>
      </c>
      <c r="ADV54" s="0" t="n">
        <v>0</v>
      </c>
      <c r="ADW54" s="0" t="n">
        <v>0</v>
      </c>
      <c r="ADX54" s="0" t="n">
        <v>0</v>
      </c>
      <c r="ADY54" s="0" t="n">
        <v>0</v>
      </c>
      <c r="ADZ54" s="0" t="n">
        <v>0</v>
      </c>
    </row>
    <row r="55" customFormat="false" ht="13.8" hidden="false" customHeight="false" outlineLevel="0" collapsed="false">
      <c r="A55" s="0" t="n">
        <v>1</v>
      </c>
      <c r="B55" s="43" t="s">
        <v>155</v>
      </c>
      <c r="C55" s="0" t="n">
        <v>5.7763</v>
      </c>
      <c r="D55" s="0" t="n">
        <v>10.7987</v>
      </c>
      <c r="E55" s="0" t="n">
        <v>0.7357</v>
      </c>
      <c r="F55" s="0" t="n">
        <v>14.0283</v>
      </c>
      <c r="G55" s="0" t="n">
        <v>0.3397</v>
      </c>
      <c r="H55" s="0" t="n">
        <v>0.1962</v>
      </c>
      <c r="I55" s="0" t="n">
        <v>0.0563</v>
      </c>
      <c r="J55" s="0" t="n">
        <v>18.326</v>
      </c>
      <c r="K55" s="0" t="n">
        <v>19.4304</v>
      </c>
      <c r="L55" s="0" t="n">
        <v>0.0854</v>
      </c>
      <c r="M55" s="0" t="n">
        <v>0.0436</v>
      </c>
      <c r="N55" s="0" t="n">
        <v>0.0145</v>
      </c>
      <c r="O55" s="0" t="n">
        <v>6.8607</v>
      </c>
      <c r="P55" s="0" t="n">
        <v>0.0908</v>
      </c>
      <c r="Q55" s="0" t="n">
        <v>0.0127</v>
      </c>
      <c r="R55" s="0" t="n">
        <v>0.0127</v>
      </c>
      <c r="S55" s="0" t="n">
        <v>0</v>
      </c>
      <c r="T55" s="0" t="n">
        <v>0.0527</v>
      </c>
      <c r="U55" s="0" t="n">
        <v>0.1508</v>
      </c>
      <c r="V55" s="0" t="n">
        <v>0.703</v>
      </c>
      <c r="W55" s="0" t="n">
        <v>0.0472</v>
      </c>
      <c r="X55" s="0" t="n">
        <v>0.0073</v>
      </c>
      <c r="Y55" s="0" t="n">
        <v>0.0163</v>
      </c>
      <c r="Z55" s="0" t="n">
        <v>1.2733</v>
      </c>
      <c r="AA55" s="0" t="n">
        <v>0.0018</v>
      </c>
      <c r="AB55" s="0" t="n">
        <v>0</v>
      </c>
      <c r="AC55" s="0" t="n">
        <v>0.0036</v>
      </c>
      <c r="AD55" s="0" t="n">
        <v>0.0836</v>
      </c>
      <c r="AE55" s="0" t="n">
        <v>0.0708</v>
      </c>
      <c r="AF55" s="0" t="n">
        <v>0</v>
      </c>
      <c r="AG55" s="0" t="n">
        <v>0.049</v>
      </c>
      <c r="AH55" s="0" t="n">
        <v>0</v>
      </c>
      <c r="AI55" s="0" t="n">
        <v>0</v>
      </c>
      <c r="AJ55" s="0" t="n">
        <v>0</v>
      </c>
      <c r="AK55" s="0" t="n">
        <v>0.7011</v>
      </c>
      <c r="AL55" s="0" t="n">
        <v>0.0272</v>
      </c>
      <c r="AM55" s="0" t="n">
        <v>0.0545</v>
      </c>
      <c r="AN55" s="0" t="n">
        <v>0.02</v>
      </c>
      <c r="AO55" s="0" t="n">
        <v>0.0036</v>
      </c>
      <c r="AP55" s="0" t="n">
        <v>0.0654</v>
      </c>
      <c r="AQ55" s="0" t="n">
        <v>0.0036</v>
      </c>
      <c r="AR55" s="0" t="n">
        <v>0.0018</v>
      </c>
      <c r="AS55" s="0" t="n">
        <v>0.0018</v>
      </c>
      <c r="AT55" s="0" t="n">
        <v>0.534</v>
      </c>
      <c r="AU55" s="0" t="n">
        <v>0</v>
      </c>
      <c r="AV55" s="0" t="n">
        <v>0</v>
      </c>
      <c r="AW55" s="0" t="n">
        <v>0.0163</v>
      </c>
      <c r="AX55" s="0" t="n">
        <v>0.0018</v>
      </c>
      <c r="AY55" s="0" t="n">
        <v>0</v>
      </c>
      <c r="AZ55" s="0" t="n">
        <v>0.0817</v>
      </c>
      <c r="BA55" s="0" t="n">
        <v>0.0036</v>
      </c>
      <c r="BB55" s="0" t="n">
        <v>0</v>
      </c>
      <c r="BC55" s="0" t="n">
        <v>0.0036</v>
      </c>
      <c r="BD55" s="0" t="n">
        <v>0</v>
      </c>
      <c r="BE55" s="0" t="n">
        <v>0.0182</v>
      </c>
      <c r="BF55" s="0" t="n">
        <v>0.0127</v>
      </c>
      <c r="BG55" s="0" t="n">
        <v>0</v>
      </c>
      <c r="BH55" s="0" t="n">
        <v>0.3996</v>
      </c>
      <c r="BI55" s="0" t="n">
        <v>0.0054</v>
      </c>
      <c r="BJ55" s="0" t="n">
        <v>0.0817</v>
      </c>
      <c r="BK55" s="0" t="n">
        <v>0.0854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0.0563</v>
      </c>
      <c r="BQ55" s="0" t="n">
        <v>0</v>
      </c>
      <c r="BR55" s="0" t="n">
        <v>0.1744</v>
      </c>
      <c r="BS55" s="0" t="n">
        <v>0.0272</v>
      </c>
      <c r="BT55" s="0" t="n">
        <v>0.0563</v>
      </c>
      <c r="BU55" s="0" t="n">
        <v>0</v>
      </c>
      <c r="BV55" s="0" t="n">
        <v>0.0018</v>
      </c>
      <c r="BW55" s="0" t="n">
        <v>0</v>
      </c>
      <c r="BX55" s="0" t="n">
        <v>0.0018</v>
      </c>
      <c r="BY55" s="0" t="n">
        <v>0</v>
      </c>
      <c r="BZ55" s="0" t="n">
        <v>0.0418</v>
      </c>
      <c r="CA55" s="0" t="n">
        <v>0.1035</v>
      </c>
      <c r="CB55" s="0" t="n">
        <v>0</v>
      </c>
      <c r="CC55" s="0" t="n">
        <v>0.0018</v>
      </c>
      <c r="CD55" s="0" t="n">
        <v>0.0036</v>
      </c>
      <c r="CE55" s="0" t="n">
        <v>0.0109</v>
      </c>
      <c r="CF55" s="0" t="n">
        <v>0.0018</v>
      </c>
      <c r="CG55" s="0" t="n">
        <v>0.218</v>
      </c>
      <c r="CH55" s="0" t="n">
        <v>0</v>
      </c>
      <c r="CI55" s="0" t="n">
        <v>0.2961</v>
      </c>
      <c r="CJ55" s="0" t="n">
        <v>0</v>
      </c>
      <c r="CK55" s="0" t="n">
        <v>0</v>
      </c>
      <c r="CL55" s="0" t="n">
        <v>0</v>
      </c>
      <c r="CM55" s="0" t="n">
        <v>0.0327</v>
      </c>
      <c r="CN55" s="0" t="n">
        <v>0.0018</v>
      </c>
      <c r="CO55" s="0" t="n">
        <v>0</v>
      </c>
      <c r="CP55" s="0" t="n">
        <v>0.0127</v>
      </c>
      <c r="CQ55" s="0" t="n">
        <v>0.0073</v>
      </c>
      <c r="CR55" s="0" t="n">
        <v>0</v>
      </c>
      <c r="CS55" s="0" t="n">
        <v>0</v>
      </c>
      <c r="CT55" s="0" t="n">
        <v>0.0018</v>
      </c>
      <c r="CU55" s="0" t="n">
        <v>0.0073</v>
      </c>
      <c r="CV55" s="0" t="n">
        <v>0.0054</v>
      </c>
      <c r="CW55" s="0" t="n">
        <v>0.049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0.0381</v>
      </c>
      <c r="DC55" s="0" t="n">
        <v>0.02</v>
      </c>
      <c r="DD55" s="0" t="n">
        <v>0</v>
      </c>
      <c r="DE55" s="0" t="n">
        <v>0</v>
      </c>
      <c r="DF55" s="0" t="n">
        <v>0.0036</v>
      </c>
      <c r="DG55" s="0" t="n">
        <v>0</v>
      </c>
      <c r="DH55" s="0" t="n">
        <v>0</v>
      </c>
      <c r="DI55" s="0" t="n">
        <v>0</v>
      </c>
      <c r="DJ55" s="0" t="n">
        <v>0.0036</v>
      </c>
      <c r="DK55" s="0" t="n">
        <v>0.0018</v>
      </c>
      <c r="DL55" s="0" t="n">
        <v>0.0127</v>
      </c>
      <c r="DM55" s="0" t="n">
        <v>0</v>
      </c>
      <c r="DN55" s="0" t="n">
        <v>0.0091</v>
      </c>
      <c r="DO55" s="0" t="n">
        <v>0</v>
      </c>
      <c r="DP55" s="0" t="n">
        <v>0</v>
      </c>
      <c r="DQ55" s="0" t="n">
        <v>0.0018</v>
      </c>
      <c r="DR55" s="0" t="n">
        <v>0.0018</v>
      </c>
      <c r="DS55" s="0" t="n">
        <v>0</v>
      </c>
      <c r="DT55" s="0" t="n">
        <v>0</v>
      </c>
      <c r="DU55" s="0" t="n">
        <v>0.0036</v>
      </c>
      <c r="DV55" s="0" t="n">
        <v>0</v>
      </c>
      <c r="DW55" s="0" t="n">
        <v>0.0018</v>
      </c>
      <c r="DX55" s="0" t="n">
        <v>0.0073</v>
      </c>
      <c r="DY55" s="0" t="n">
        <v>0.0036</v>
      </c>
      <c r="DZ55" s="0" t="n">
        <v>0.0127</v>
      </c>
      <c r="EA55" s="0" t="n">
        <v>0</v>
      </c>
      <c r="EB55" s="0" t="n">
        <v>0.0018</v>
      </c>
      <c r="EC55" s="0" t="n">
        <v>0.0654</v>
      </c>
      <c r="ED55" s="0" t="n">
        <v>0</v>
      </c>
      <c r="EE55" s="0" t="n">
        <v>0</v>
      </c>
      <c r="EF55" s="0" t="n">
        <v>0.0109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0.0018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0.0054</v>
      </c>
      <c r="EY55" s="0" t="n">
        <v>0</v>
      </c>
      <c r="EZ55" s="0" t="n">
        <v>0.0018</v>
      </c>
      <c r="FA55" s="0" t="n">
        <v>0.0018</v>
      </c>
      <c r="FB55" s="0" t="n">
        <v>0</v>
      </c>
      <c r="FC55" s="0" t="n">
        <v>0.0036</v>
      </c>
      <c r="FD55" s="0" t="n">
        <v>0</v>
      </c>
      <c r="FE55" s="0" t="n">
        <v>0.0109</v>
      </c>
      <c r="FF55" s="0" t="n">
        <v>0</v>
      </c>
      <c r="FG55" s="0" t="n">
        <v>0</v>
      </c>
      <c r="FH55" s="0" t="n">
        <v>0.0036</v>
      </c>
      <c r="FI55" s="0" t="n">
        <v>0</v>
      </c>
      <c r="FJ55" s="0" t="n">
        <v>0</v>
      </c>
      <c r="FK55" s="0" t="n">
        <v>0</v>
      </c>
      <c r="FL55" s="0" t="n">
        <v>0.0036</v>
      </c>
      <c r="FM55" s="0" t="n">
        <v>0</v>
      </c>
      <c r="FN55" s="0" t="n">
        <v>0.0036</v>
      </c>
      <c r="FO55" s="0" t="n">
        <v>0</v>
      </c>
      <c r="FP55" s="0" t="n">
        <v>0.0272</v>
      </c>
      <c r="FQ55" s="0" t="n">
        <v>0.0618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0.0036</v>
      </c>
      <c r="FX55" s="0" t="n">
        <v>0</v>
      </c>
      <c r="FY55" s="0" t="n">
        <v>0</v>
      </c>
      <c r="FZ55" s="0" t="n">
        <v>0.0163</v>
      </c>
      <c r="GA55" s="0" t="n">
        <v>0.0018</v>
      </c>
      <c r="GB55" s="0" t="n">
        <v>0</v>
      </c>
      <c r="GC55" s="0" t="n">
        <v>0</v>
      </c>
      <c r="GD55" s="0" t="n">
        <v>0.0054</v>
      </c>
      <c r="GE55" s="0" t="n">
        <v>0.0054</v>
      </c>
      <c r="GF55" s="0" t="n">
        <v>0</v>
      </c>
      <c r="GG55" s="0" t="n">
        <v>0</v>
      </c>
      <c r="GH55" s="0" t="n">
        <v>0</v>
      </c>
      <c r="GI55" s="0" t="n">
        <v>0.0018</v>
      </c>
      <c r="GJ55" s="0" t="n">
        <v>0.0145</v>
      </c>
      <c r="GK55" s="0" t="n">
        <v>0</v>
      </c>
      <c r="GL55" s="0" t="n">
        <v>0</v>
      </c>
      <c r="GM55" s="0" t="n">
        <v>0</v>
      </c>
      <c r="GN55" s="0" t="n">
        <v>0.0036</v>
      </c>
      <c r="GO55" s="0" t="n">
        <v>0.02</v>
      </c>
      <c r="GP55" s="0" t="n">
        <v>0</v>
      </c>
      <c r="GQ55" s="0" t="n">
        <v>0</v>
      </c>
      <c r="GR55" s="0" t="n">
        <v>0.04</v>
      </c>
      <c r="GS55" s="0" t="n">
        <v>0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0</v>
      </c>
      <c r="GY55" s="0" t="n">
        <v>0.0036</v>
      </c>
      <c r="GZ55" s="0" t="n">
        <v>0</v>
      </c>
      <c r="HA55" s="0" t="n">
        <v>0</v>
      </c>
      <c r="HB55" s="0" t="n">
        <v>0.0345</v>
      </c>
      <c r="HC55" s="0" t="n">
        <v>0.0036</v>
      </c>
      <c r="HD55" s="0" t="n">
        <v>0</v>
      </c>
      <c r="HE55" s="0" t="n">
        <v>0</v>
      </c>
      <c r="HF55" s="0" t="n">
        <v>0</v>
      </c>
      <c r="HG55" s="0" t="n">
        <v>0</v>
      </c>
      <c r="HH55" s="0" t="n">
        <v>0</v>
      </c>
      <c r="HI55" s="0" t="n">
        <v>0</v>
      </c>
      <c r="HJ55" s="0" t="n">
        <v>0</v>
      </c>
      <c r="HK55" s="0" t="n">
        <v>0.0018</v>
      </c>
      <c r="HL55" s="0" t="n">
        <v>0</v>
      </c>
      <c r="HM55" s="0" t="n">
        <v>0.0018</v>
      </c>
      <c r="HN55" s="0" t="n">
        <v>0</v>
      </c>
      <c r="HO55" s="0" t="n">
        <v>0</v>
      </c>
      <c r="HP55" s="0" t="n">
        <v>0</v>
      </c>
      <c r="HQ55" s="0" t="n">
        <v>0.0018</v>
      </c>
      <c r="HR55" s="0" t="n">
        <v>0</v>
      </c>
      <c r="HS55" s="0" t="n">
        <v>0</v>
      </c>
      <c r="HT55" s="0" t="n">
        <v>0.0363</v>
      </c>
      <c r="HU55" s="0" t="n">
        <v>0.0018</v>
      </c>
      <c r="HV55" s="0" t="n">
        <v>0.0018</v>
      </c>
      <c r="HW55" s="0" t="n">
        <v>0</v>
      </c>
      <c r="HX55" s="0" t="n">
        <v>0</v>
      </c>
      <c r="HY55" s="0" t="n">
        <v>0</v>
      </c>
      <c r="HZ55" s="0" t="n">
        <v>0</v>
      </c>
      <c r="IA55" s="0" t="n">
        <v>0.0018</v>
      </c>
      <c r="IB55" s="0" t="n">
        <v>0.0054</v>
      </c>
      <c r="IC55" s="0" t="n">
        <v>0</v>
      </c>
      <c r="ID55" s="0" t="n">
        <v>0</v>
      </c>
      <c r="IE55" s="0" t="n">
        <v>0.0236</v>
      </c>
      <c r="IF55" s="0" t="n">
        <v>0</v>
      </c>
      <c r="IG55" s="0" t="n">
        <v>0</v>
      </c>
      <c r="IH55" s="0" t="n">
        <v>0</v>
      </c>
      <c r="II55" s="0" t="n">
        <v>0</v>
      </c>
      <c r="IJ55" s="0" t="n">
        <v>0</v>
      </c>
      <c r="IK55" s="0" t="n">
        <v>0.0073</v>
      </c>
      <c r="IL55" s="0" t="n">
        <v>0</v>
      </c>
      <c r="IM55" s="0" t="n">
        <v>0</v>
      </c>
      <c r="IN55" s="0" t="n">
        <v>0</v>
      </c>
      <c r="IO55" s="0" t="n">
        <v>0</v>
      </c>
      <c r="IP55" s="0" t="n">
        <v>0</v>
      </c>
      <c r="IQ55" s="0" t="n">
        <v>0.0018</v>
      </c>
      <c r="IR55" s="0" t="n">
        <v>0</v>
      </c>
      <c r="IS55" s="0" t="n">
        <v>0</v>
      </c>
      <c r="IT55" s="0" t="n">
        <v>0.0127</v>
      </c>
      <c r="IU55" s="0" t="n">
        <v>0</v>
      </c>
      <c r="IV55" s="0" t="n">
        <v>0</v>
      </c>
      <c r="IW55" s="0" t="n">
        <v>0.0018</v>
      </c>
      <c r="IX55" s="0" t="n">
        <v>0</v>
      </c>
      <c r="IY55" s="0" t="n">
        <v>0</v>
      </c>
      <c r="IZ55" s="0" t="n">
        <v>0</v>
      </c>
      <c r="JA55" s="0" t="n">
        <v>0</v>
      </c>
      <c r="JB55" s="0" t="n">
        <v>0</v>
      </c>
      <c r="JC55" s="0" t="n">
        <v>0</v>
      </c>
      <c r="JD55" s="0" t="n">
        <v>0</v>
      </c>
      <c r="JE55" s="0" t="n">
        <v>0</v>
      </c>
      <c r="JF55" s="0" t="n">
        <v>0</v>
      </c>
      <c r="JG55" s="0" t="n">
        <v>0.0018</v>
      </c>
      <c r="JH55" s="0" t="n">
        <v>0</v>
      </c>
      <c r="JI55" s="0" t="n">
        <v>0</v>
      </c>
      <c r="JJ55" s="0" t="n">
        <v>0</v>
      </c>
      <c r="JK55" s="0" t="n">
        <v>0</v>
      </c>
      <c r="JL55" s="0" t="n">
        <v>0.0054</v>
      </c>
      <c r="JM55" s="0" t="n">
        <v>0.0036</v>
      </c>
      <c r="JN55" s="0" t="n">
        <v>0</v>
      </c>
      <c r="JO55" s="0" t="n">
        <v>0.0018</v>
      </c>
      <c r="JP55" s="0" t="n">
        <v>0</v>
      </c>
      <c r="JQ55" s="0" t="n">
        <v>0.0018</v>
      </c>
      <c r="JR55" s="0" t="n">
        <v>0.0018</v>
      </c>
      <c r="JS55" s="0" t="n">
        <v>0</v>
      </c>
      <c r="JT55" s="0" t="n">
        <v>0</v>
      </c>
      <c r="JU55" s="0" t="n">
        <v>0</v>
      </c>
      <c r="JV55" s="0" t="n">
        <v>0</v>
      </c>
      <c r="JW55" s="0" t="n">
        <v>0</v>
      </c>
      <c r="JX55" s="0" t="n">
        <v>0</v>
      </c>
      <c r="JY55" s="0" t="n">
        <v>0</v>
      </c>
      <c r="JZ55" s="0" t="n">
        <v>0</v>
      </c>
      <c r="KA55" s="0" t="n">
        <v>0</v>
      </c>
      <c r="KB55" s="0" t="n">
        <v>0</v>
      </c>
      <c r="KC55" s="0" t="n">
        <v>0</v>
      </c>
      <c r="KD55" s="0" t="n">
        <v>0.0018</v>
      </c>
      <c r="KE55" s="0" t="n">
        <v>0</v>
      </c>
      <c r="KF55" s="0" t="n">
        <v>0</v>
      </c>
      <c r="KG55" s="0" t="n">
        <v>0</v>
      </c>
      <c r="KH55" s="0" t="n">
        <v>0</v>
      </c>
      <c r="KI55" s="0" t="n">
        <v>0.0018</v>
      </c>
      <c r="KJ55" s="0" t="n">
        <v>0.0018</v>
      </c>
      <c r="KK55" s="0" t="n">
        <v>0</v>
      </c>
      <c r="KL55" s="0" t="n">
        <v>0</v>
      </c>
      <c r="KM55" s="0" t="n">
        <v>0</v>
      </c>
      <c r="KN55" s="0" t="n">
        <v>0</v>
      </c>
      <c r="KO55" s="0" t="n">
        <v>0</v>
      </c>
      <c r="KP55" s="0" t="n">
        <v>0</v>
      </c>
      <c r="KQ55" s="0" t="n">
        <v>0</v>
      </c>
      <c r="KR55" s="0" t="n">
        <v>0</v>
      </c>
      <c r="KS55" s="0" t="n">
        <v>0</v>
      </c>
      <c r="KT55" s="0" t="n">
        <v>0</v>
      </c>
      <c r="KU55" s="0" t="n">
        <v>0</v>
      </c>
      <c r="KV55" s="0" t="n">
        <v>0</v>
      </c>
      <c r="KW55" s="0" t="n">
        <v>0</v>
      </c>
      <c r="KX55" s="0" t="n">
        <v>0</v>
      </c>
      <c r="KY55" s="0" t="n">
        <v>0</v>
      </c>
      <c r="KZ55" s="0" t="n">
        <v>0</v>
      </c>
      <c r="LA55" s="0" t="n">
        <v>0</v>
      </c>
      <c r="LB55" s="0" t="n">
        <v>0</v>
      </c>
      <c r="LC55" s="0" t="n">
        <v>0</v>
      </c>
      <c r="LD55" s="0" t="n">
        <v>0</v>
      </c>
      <c r="LE55" s="0" t="n">
        <v>0</v>
      </c>
      <c r="LF55" s="0" t="n">
        <v>0.0163</v>
      </c>
      <c r="LG55" s="0" t="n">
        <v>0.0109</v>
      </c>
      <c r="LH55" s="0" t="n">
        <v>0</v>
      </c>
      <c r="LI55" s="0" t="n">
        <v>0</v>
      </c>
      <c r="LJ55" s="0" t="n">
        <v>0</v>
      </c>
      <c r="LK55" s="0" t="n">
        <v>0</v>
      </c>
      <c r="LL55" s="0" t="n">
        <v>0</v>
      </c>
      <c r="LM55" s="0" t="n">
        <v>0</v>
      </c>
      <c r="LN55" s="0" t="n">
        <v>0</v>
      </c>
      <c r="LO55" s="0" t="n">
        <v>0</v>
      </c>
      <c r="LP55" s="0" t="n">
        <v>0</v>
      </c>
      <c r="LQ55" s="0" t="n">
        <v>0</v>
      </c>
      <c r="LR55" s="0" t="n">
        <v>0</v>
      </c>
      <c r="LS55" s="0" t="n">
        <v>0.0018</v>
      </c>
      <c r="LT55" s="0" t="n">
        <v>0.0054</v>
      </c>
      <c r="LU55" s="0" t="n">
        <v>0</v>
      </c>
      <c r="LV55" s="0" t="n">
        <v>0</v>
      </c>
      <c r="LW55" s="0" t="n">
        <v>0</v>
      </c>
      <c r="LX55" s="0" t="n">
        <v>0</v>
      </c>
      <c r="LY55" s="0" t="n">
        <v>0</v>
      </c>
      <c r="LZ55" s="0" t="n">
        <v>0</v>
      </c>
      <c r="MA55" s="0" t="n">
        <v>0</v>
      </c>
      <c r="MB55" s="0" t="n">
        <v>0</v>
      </c>
      <c r="MC55" s="0" t="n">
        <v>0</v>
      </c>
      <c r="MD55" s="0" t="n">
        <v>0</v>
      </c>
      <c r="ME55" s="0" t="n">
        <v>0</v>
      </c>
      <c r="MF55" s="0" t="n">
        <v>0</v>
      </c>
      <c r="MG55" s="0" t="n">
        <v>0</v>
      </c>
      <c r="MH55" s="0" t="n">
        <v>0</v>
      </c>
      <c r="MI55" s="0" t="n">
        <v>0</v>
      </c>
      <c r="MJ55" s="0" t="n">
        <v>0</v>
      </c>
      <c r="MK55" s="0" t="n">
        <v>0</v>
      </c>
      <c r="ML55" s="0" t="n">
        <v>0</v>
      </c>
      <c r="MM55" s="0" t="n">
        <v>0</v>
      </c>
      <c r="MN55" s="0" t="n">
        <v>0</v>
      </c>
      <c r="MO55" s="0" t="n">
        <v>0</v>
      </c>
      <c r="MP55" s="0" t="n">
        <v>0</v>
      </c>
      <c r="MQ55" s="0" t="n">
        <v>0</v>
      </c>
      <c r="MR55" s="0" t="n">
        <v>0</v>
      </c>
      <c r="MS55" s="0" t="n">
        <v>0.0018</v>
      </c>
      <c r="MT55" s="0" t="n">
        <v>0</v>
      </c>
      <c r="MU55" s="0" t="n">
        <v>0</v>
      </c>
      <c r="MV55" s="0" t="n">
        <v>0</v>
      </c>
      <c r="MW55" s="0" t="n">
        <v>0</v>
      </c>
      <c r="MX55" s="0" t="n">
        <v>0</v>
      </c>
      <c r="MY55" s="0" t="n">
        <v>0</v>
      </c>
      <c r="MZ55" s="0" t="n">
        <v>0</v>
      </c>
      <c r="NA55" s="0" t="n">
        <v>0</v>
      </c>
      <c r="NB55" s="0" t="n">
        <v>0</v>
      </c>
      <c r="NC55" s="0" t="n">
        <v>0</v>
      </c>
      <c r="ND55" s="0" t="n">
        <v>0</v>
      </c>
      <c r="NE55" s="0" t="n">
        <v>0</v>
      </c>
      <c r="NF55" s="0" t="n">
        <v>0.0036</v>
      </c>
      <c r="NG55" s="0" t="n">
        <v>0</v>
      </c>
      <c r="NH55" s="0" t="n">
        <v>0</v>
      </c>
      <c r="NI55" s="0" t="n">
        <v>0.0018</v>
      </c>
      <c r="NJ55" s="0" t="n">
        <v>0</v>
      </c>
      <c r="NK55" s="0" t="n">
        <v>0</v>
      </c>
      <c r="NL55" s="0" t="n">
        <v>0</v>
      </c>
      <c r="NM55" s="0" t="n">
        <v>0</v>
      </c>
      <c r="NN55" s="0" t="n">
        <v>0</v>
      </c>
      <c r="NO55" s="0" t="n">
        <v>0.0018</v>
      </c>
      <c r="NP55" s="0" t="n">
        <v>0</v>
      </c>
      <c r="NQ55" s="0" t="n">
        <v>0</v>
      </c>
      <c r="NR55" s="0" t="n">
        <v>0</v>
      </c>
      <c r="NS55" s="0" t="n">
        <v>0</v>
      </c>
      <c r="NT55" s="0" t="n">
        <v>0</v>
      </c>
      <c r="NU55" s="0" t="n">
        <v>0</v>
      </c>
      <c r="NV55" s="0" t="n">
        <v>0.0054</v>
      </c>
      <c r="NW55" s="0" t="n">
        <v>0</v>
      </c>
      <c r="NX55" s="0" t="n">
        <v>0.0018</v>
      </c>
      <c r="NY55" s="0" t="n">
        <v>0</v>
      </c>
      <c r="NZ55" s="0" t="n">
        <v>0</v>
      </c>
      <c r="OA55" s="0" t="n">
        <v>0.0018</v>
      </c>
      <c r="OB55" s="0" t="n">
        <v>0</v>
      </c>
      <c r="OC55" s="0" t="n">
        <v>0</v>
      </c>
      <c r="OD55" s="0" t="n">
        <v>0</v>
      </c>
      <c r="OE55" s="0" t="n">
        <v>0</v>
      </c>
      <c r="OF55" s="0" t="n">
        <v>0.0018</v>
      </c>
      <c r="OG55" s="0" t="n">
        <v>0</v>
      </c>
      <c r="OH55" s="0" t="n">
        <v>0</v>
      </c>
      <c r="OI55" s="0" t="n">
        <v>0</v>
      </c>
      <c r="OJ55" s="0" t="n">
        <v>0</v>
      </c>
      <c r="OK55" s="0" t="n">
        <v>0</v>
      </c>
      <c r="OL55" s="0" t="n">
        <v>0</v>
      </c>
      <c r="OM55" s="0" t="n">
        <v>0</v>
      </c>
      <c r="ON55" s="0" t="n">
        <v>0</v>
      </c>
      <c r="OO55" s="0" t="n">
        <v>0</v>
      </c>
      <c r="OP55" s="0" t="n">
        <v>0</v>
      </c>
      <c r="OQ55" s="0" t="n">
        <v>0.0036</v>
      </c>
      <c r="OR55" s="0" t="n">
        <v>0</v>
      </c>
      <c r="OS55" s="0" t="n">
        <v>0</v>
      </c>
      <c r="OT55" s="0" t="n">
        <v>0</v>
      </c>
      <c r="OU55" s="0" t="n">
        <v>0.0018</v>
      </c>
      <c r="OV55" s="0" t="n">
        <v>0</v>
      </c>
      <c r="OW55" s="0" t="n">
        <v>0</v>
      </c>
      <c r="OX55" s="0" t="n">
        <v>0</v>
      </c>
      <c r="OY55" s="0" t="n">
        <v>0</v>
      </c>
      <c r="OZ55" s="0" t="n">
        <v>0</v>
      </c>
      <c r="PA55" s="0" t="n">
        <v>0</v>
      </c>
      <c r="PB55" s="0" t="n">
        <v>0</v>
      </c>
      <c r="PC55" s="0" t="n">
        <v>0.0018</v>
      </c>
      <c r="PD55" s="0" t="n">
        <v>0</v>
      </c>
      <c r="PE55" s="0" t="n">
        <v>0</v>
      </c>
      <c r="PF55" s="0" t="n">
        <v>0</v>
      </c>
      <c r="PG55" s="0" t="n">
        <v>0</v>
      </c>
      <c r="PH55" s="0" t="n">
        <v>0</v>
      </c>
      <c r="PI55" s="0" t="n">
        <v>0</v>
      </c>
      <c r="PJ55" s="0" t="n">
        <v>0</v>
      </c>
      <c r="PK55" s="0" t="n">
        <v>0</v>
      </c>
      <c r="PL55" s="0" t="n">
        <v>0</v>
      </c>
      <c r="PM55" s="0" t="n">
        <v>0</v>
      </c>
      <c r="PN55" s="0" t="n">
        <v>0</v>
      </c>
      <c r="PO55" s="0" t="n">
        <v>0</v>
      </c>
      <c r="PP55" s="0" t="n">
        <v>0</v>
      </c>
      <c r="PQ55" s="0" t="n">
        <v>0</v>
      </c>
      <c r="PR55" s="0" t="n">
        <v>0</v>
      </c>
      <c r="PS55" s="0" t="n">
        <v>0.0018</v>
      </c>
      <c r="PT55" s="0" t="n">
        <v>0</v>
      </c>
      <c r="PU55" s="0" t="n">
        <v>0</v>
      </c>
      <c r="PV55" s="0" t="n">
        <v>0.0018</v>
      </c>
      <c r="PW55" s="0" t="n">
        <v>0</v>
      </c>
      <c r="PX55" s="0" t="n">
        <v>0</v>
      </c>
      <c r="PY55" s="0" t="n">
        <v>0</v>
      </c>
      <c r="PZ55" s="0" t="n">
        <v>0</v>
      </c>
      <c r="QA55" s="0" t="n">
        <v>0.0036</v>
      </c>
      <c r="QB55" s="0" t="n">
        <v>0</v>
      </c>
      <c r="QC55" s="0" t="n">
        <v>0</v>
      </c>
      <c r="QD55" s="0" t="n">
        <v>0</v>
      </c>
      <c r="QE55" s="0" t="n">
        <v>0</v>
      </c>
      <c r="QF55" s="0" t="n">
        <v>0.0091</v>
      </c>
      <c r="QG55" s="0" t="n">
        <v>0</v>
      </c>
      <c r="QH55" s="0" t="n">
        <v>0</v>
      </c>
      <c r="QI55" s="0" t="n">
        <v>0</v>
      </c>
      <c r="QJ55" s="0" t="n">
        <v>0</v>
      </c>
      <c r="QK55" s="0" t="n">
        <v>0</v>
      </c>
      <c r="QL55" s="0" t="n">
        <v>0</v>
      </c>
      <c r="QM55" s="0" t="n">
        <v>0</v>
      </c>
      <c r="QN55" s="0" t="n">
        <v>0</v>
      </c>
      <c r="QO55" s="0" t="n">
        <v>0</v>
      </c>
      <c r="QP55" s="0" t="n">
        <v>0</v>
      </c>
      <c r="QQ55" s="0" t="n">
        <v>0.0018</v>
      </c>
      <c r="QR55" s="0" t="n">
        <v>0</v>
      </c>
      <c r="QS55" s="0" t="n">
        <v>0</v>
      </c>
      <c r="QT55" s="0" t="n">
        <v>0</v>
      </c>
      <c r="QU55" s="0" t="n">
        <v>0</v>
      </c>
      <c r="QV55" s="0" t="n">
        <v>0</v>
      </c>
      <c r="QW55" s="0" t="n">
        <v>0</v>
      </c>
      <c r="QX55" s="0" t="n">
        <v>0.0018</v>
      </c>
      <c r="QY55" s="0" t="n">
        <v>0</v>
      </c>
      <c r="QZ55" s="0" t="n">
        <v>0</v>
      </c>
      <c r="RA55" s="0" t="n">
        <v>0</v>
      </c>
      <c r="RB55" s="0" t="n">
        <v>0</v>
      </c>
      <c r="RC55" s="0" t="n">
        <v>0</v>
      </c>
      <c r="RD55" s="0" t="n">
        <v>0</v>
      </c>
      <c r="RE55" s="0" t="n">
        <v>0.0018</v>
      </c>
      <c r="RF55" s="0" t="n">
        <v>0</v>
      </c>
      <c r="RG55" s="0" t="n">
        <v>0</v>
      </c>
      <c r="RH55" s="0" t="n">
        <v>0</v>
      </c>
      <c r="RI55" s="0" t="n">
        <v>0</v>
      </c>
      <c r="RJ55" s="0" t="n">
        <v>0</v>
      </c>
      <c r="RK55" s="0" t="n">
        <v>0</v>
      </c>
      <c r="RL55" s="0" t="n">
        <v>0</v>
      </c>
      <c r="RM55" s="0" t="n">
        <v>0</v>
      </c>
      <c r="RN55" s="0" t="n">
        <v>0</v>
      </c>
      <c r="RO55" s="0" t="n">
        <v>0</v>
      </c>
      <c r="RP55" s="0" t="n">
        <v>0</v>
      </c>
      <c r="RQ55" s="0" t="n">
        <v>0</v>
      </c>
      <c r="RR55" s="0" t="n">
        <v>0.0073</v>
      </c>
      <c r="RS55" s="0" t="n">
        <v>0</v>
      </c>
      <c r="RT55" s="0" t="n">
        <v>0</v>
      </c>
      <c r="RU55" s="0" t="n">
        <v>0</v>
      </c>
      <c r="RV55" s="0" t="n">
        <v>0</v>
      </c>
      <c r="RW55" s="0" t="n">
        <v>0</v>
      </c>
      <c r="RX55" s="0" t="n">
        <v>0</v>
      </c>
      <c r="RY55" s="0" t="n">
        <v>0</v>
      </c>
      <c r="RZ55" s="0" t="n">
        <v>0</v>
      </c>
      <c r="SA55" s="0" t="n">
        <v>0</v>
      </c>
      <c r="SB55" s="0" t="n">
        <v>0</v>
      </c>
      <c r="SC55" s="0" t="n">
        <v>0</v>
      </c>
      <c r="SD55" s="0" t="n">
        <v>0</v>
      </c>
      <c r="SE55" s="0" t="n">
        <v>0</v>
      </c>
      <c r="SF55" s="0" t="n">
        <v>0</v>
      </c>
      <c r="SG55" s="0" t="n">
        <v>0</v>
      </c>
      <c r="SH55" s="0" t="n">
        <v>0</v>
      </c>
      <c r="SI55" s="0" t="n">
        <v>0.0036</v>
      </c>
      <c r="SJ55" s="0" t="n">
        <v>0</v>
      </c>
      <c r="SK55" s="0" t="n">
        <v>0</v>
      </c>
      <c r="SL55" s="0" t="n">
        <v>0</v>
      </c>
      <c r="SM55" s="0" t="n">
        <v>0</v>
      </c>
      <c r="SN55" s="0" t="n">
        <v>0</v>
      </c>
      <c r="SO55" s="0" t="n">
        <v>0</v>
      </c>
      <c r="SP55" s="0" t="n">
        <v>0</v>
      </c>
      <c r="SQ55" s="0" t="n">
        <v>0</v>
      </c>
      <c r="SR55" s="0" t="n">
        <v>0</v>
      </c>
      <c r="SS55" s="0" t="n">
        <v>0.0018</v>
      </c>
      <c r="ST55" s="0" t="n">
        <v>0</v>
      </c>
      <c r="SU55" s="0" t="n">
        <v>0.0018</v>
      </c>
      <c r="SV55" s="0" t="n">
        <v>0</v>
      </c>
      <c r="SW55" s="0" t="n">
        <v>0</v>
      </c>
      <c r="SX55" s="0" t="n">
        <v>0</v>
      </c>
      <c r="SY55" s="0" t="n">
        <v>0</v>
      </c>
      <c r="SZ55" s="0" t="n">
        <v>0</v>
      </c>
      <c r="TA55" s="0" t="n">
        <v>0</v>
      </c>
      <c r="TB55" s="0" t="n">
        <v>0</v>
      </c>
      <c r="TC55" s="0" t="n">
        <v>0</v>
      </c>
      <c r="TD55" s="0" t="n">
        <v>0</v>
      </c>
      <c r="TE55" s="0" t="n">
        <v>0</v>
      </c>
      <c r="TF55" s="0" t="n">
        <v>0</v>
      </c>
      <c r="TG55" s="0" t="n">
        <v>0</v>
      </c>
      <c r="TH55" s="0" t="n">
        <v>0</v>
      </c>
      <c r="TI55" s="0" t="n">
        <v>0</v>
      </c>
      <c r="TJ55" s="0" t="n">
        <v>0</v>
      </c>
      <c r="TK55" s="0" t="n">
        <v>0</v>
      </c>
      <c r="TL55" s="0" t="n">
        <v>0</v>
      </c>
      <c r="TM55" s="0" t="n">
        <v>0.0018</v>
      </c>
      <c r="TN55" s="0" t="n">
        <v>0</v>
      </c>
      <c r="TO55" s="0" t="n">
        <v>0</v>
      </c>
      <c r="TP55" s="0" t="n">
        <v>0</v>
      </c>
      <c r="TQ55" s="0" t="n">
        <v>0</v>
      </c>
      <c r="TR55" s="0" t="n">
        <v>0</v>
      </c>
      <c r="TS55" s="0" t="n">
        <v>0</v>
      </c>
      <c r="TT55" s="0" t="n">
        <v>0</v>
      </c>
      <c r="TU55" s="0" t="n">
        <v>0</v>
      </c>
      <c r="TV55" s="0" t="n">
        <v>0</v>
      </c>
      <c r="TW55" s="0" t="n">
        <v>0</v>
      </c>
      <c r="TX55" s="0" t="n">
        <v>0</v>
      </c>
      <c r="TY55" s="0" t="n">
        <v>0</v>
      </c>
      <c r="TZ55" s="0" t="n">
        <v>0</v>
      </c>
      <c r="UA55" s="0" t="n">
        <v>0</v>
      </c>
      <c r="UB55" s="0" t="n">
        <v>0</v>
      </c>
      <c r="UC55" s="0" t="n">
        <v>0</v>
      </c>
      <c r="UD55" s="0" t="n">
        <v>0</v>
      </c>
      <c r="UE55" s="0" t="n">
        <v>0</v>
      </c>
      <c r="UF55" s="0" t="n">
        <v>0.0018</v>
      </c>
      <c r="UG55" s="0" t="n">
        <v>0</v>
      </c>
      <c r="UH55" s="0" t="n">
        <v>0</v>
      </c>
      <c r="UI55" s="0" t="n">
        <v>0</v>
      </c>
      <c r="UJ55" s="0" t="n">
        <v>0</v>
      </c>
      <c r="UK55" s="0" t="n">
        <v>0</v>
      </c>
      <c r="UL55" s="0" t="n">
        <v>0</v>
      </c>
      <c r="UM55" s="0" t="n">
        <v>0</v>
      </c>
      <c r="UN55" s="0" t="n">
        <v>0</v>
      </c>
      <c r="UO55" s="0" t="n">
        <v>0</v>
      </c>
      <c r="UP55" s="0" t="n">
        <v>0</v>
      </c>
      <c r="UQ55" s="0" t="n">
        <v>0</v>
      </c>
      <c r="UR55" s="0" t="n">
        <v>0</v>
      </c>
      <c r="US55" s="0" t="n">
        <v>0</v>
      </c>
      <c r="UT55" s="0" t="n">
        <v>0</v>
      </c>
      <c r="UU55" s="0" t="n">
        <v>0.0018</v>
      </c>
      <c r="UV55" s="0" t="n">
        <v>0</v>
      </c>
      <c r="UW55" s="0" t="n">
        <v>0</v>
      </c>
      <c r="UX55" s="0" t="n">
        <v>0</v>
      </c>
      <c r="UY55" s="0" t="n">
        <v>0</v>
      </c>
      <c r="UZ55" s="0" t="n">
        <v>0</v>
      </c>
      <c r="VA55" s="0" t="n">
        <v>0</v>
      </c>
      <c r="VB55" s="0" t="n">
        <v>0</v>
      </c>
      <c r="VC55" s="0" t="n">
        <v>0</v>
      </c>
      <c r="VD55" s="0" t="n">
        <v>0</v>
      </c>
      <c r="VE55" s="0" t="n">
        <v>0</v>
      </c>
      <c r="VF55" s="0" t="n">
        <v>0</v>
      </c>
      <c r="VG55" s="0" t="n">
        <v>0</v>
      </c>
      <c r="VH55" s="0" t="n">
        <v>0</v>
      </c>
      <c r="VI55" s="0" t="n">
        <v>0</v>
      </c>
      <c r="VJ55" s="0" t="n">
        <v>0</v>
      </c>
      <c r="VK55" s="0" t="n">
        <v>0</v>
      </c>
      <c r="VL55" s="0" t="n">
        <v>0</v>
      </c>
      <c r="VM55" s="0" t="n">
        <v>0</v>
      </c>
      <c r="VN55" s="0" t="n">
        <v>0</v>
      </c>
      <c r="VO55" s="0" t="n">
        <v>0</v>
      </c>
      <c r="VP55" s="0" t="n">
        <v>0.0018</v>
      </c>
      <c r="VQ55" s="0" t="n">
        <v>0</v>
      </c>
      <c r="VR55" s="0" t="n">
        <v>0</v>
      </c>
      <c r="VS55" s="0" t="n">
        <v>0</v>
      </c>
      <c r="VT55" s="0" t="n">
        <v>0</v>
      </c>
      <c r="VU55" s="0" t="n">
        <v>0</v>
      </c>
      <c r="VV55" s="0" t="n">
        <v>0</v>
      </c>
      <c r="VW55" s="0" t="n">
        <v>0</v>
      </c>
      <c r="VX55" s="0" t="n">
        <v>0</v>
      </c>
      <c r="VY55" s="0" t="n">
        <v>0.0018</v>
      </c>
      <c r="VZ55" s="0" t="n">
        <v>0</v>
      </c>
      <c r="WA55" s="0" t="n">
        <v>0</v>
      </c>
      <c r="WB55" s="0" t="n">
        <v>0</v>
      </c>
      <c r="WC55" s="0" t="n">
        <v>0</v>
      </c>
      <c r="WD55" s="0" t="n">
        <v>0</v>
      </c>
      <c r="WE55" s="0" t="n">
        <v>0</v>
      </c>
      <c r="WF55" s="0" t="n">
        <v>0</v>
      </c>
      <c r="WG55" s="0" t="n">
        <v>0</v>
      </c>
      <c r="WH55" s="0" t="n">
        <v>0</v>
      </c>
      <c r="WI55" s="0" t="n">
        <v>0</v>
      </c>
      <c r="WJ55" s="0" t="n">
        <v>0</v>
      </c>
      <c r="WK55" s="0" t="n">
        <v>0</v>
      </c>
      <c r="WL55" s="0" t="n">
        <v>0</v>
      </c>
      <c r="WM55" s="0" t="n">
        <v>0</v>
      </c>
      <c r="WN55" s="0" t="n">
        <v>0</v>
      </c>
      <c r="WO55" s="0" t="n">
        <v>0</v>
      </c>
      <c r="WP55" s="0" t="n">
        <v>0</v>
      </c>
      <c r="WQ55" s="0" t="n">
        <v>0</v>
      </c>
      <c r="WR55" s="0" t="n">
        <v>0</v>
      </c>
      <c r="WS55" s="0" t="n">
        <v>0</v>
      </c>
      <c r="WT55" s="0" t="n">
        <v>0</v>
      </c>
      <c r="WU55" s="0" t="n">
        <v>0</v>
      </c>
      <c r="WV55" s="0" t="n">
        <v>0</v>
      </c>
      <c r="WW55" s="0" t="n">
        <v>0</v>
      </c>
      <c r="WX55" s="0" t="n">
        <v>0</v>
      </c>
      <c r="WY55" s="0" t="n">
        <v>0</v>
      </c>
      <c r="WZ55" s="0" t="n">
        <v>0</v>
      </c>
      <c r="XA55" s="0" t="n">
        <v>0</v>
      </c>
      <c r="XB55" s="0" t="n">
        <v>0</v>
      </c>
      <c r="XC55" s="0" t="n">
        <v>0</v>
      </c>
      <c r="XD55" s="0" t="n">
        <v>0</v>
      </c>
      <c r="XE55" s="0" t="n">
        <v>0</v>
      </c>
      <c r="XF55" s="0" t="n">
        <v>0</v>
      </c>
      <c r="XG55" s="0" t="n">
        <v>0</v>
      </c>
      <c r="XH55" s="0" t="n">
        <v>0</v>
      </c>
      <c r="XI55" s="0" t="n">
        <v>0</v>
      </c>
      <c r="XJ55" s="0" t="n">
        <v>0</v>
      </c>
      <c r="XK55" s="0" t="n">
        <v>0</v>
      </c>
      <c r="XL55" s="0" t="n">
        <v>0</v>
      </c>
      <c r="XM55" s="0" t="n">
        <v>0</v>
      </c>
      <c r="XN55" s="0" t="n">
        <v>0</v>
      </c>
      <c r="XO55" s="0" t="n">
        <v>0</v>
      </c>
      <c r="XP55" s="0" t="n">
        <v>0</v>
      </c>
      <c r="XQ55" s="0" t="n">
        <v>0</v>
      </c>
      <c r="XR55" s="0" t="n">
        <v>0</v>
      </c>
      <c r="XS55" s="0" t="n">
        <v>0</v>
      </c>
      <c r="XT55" s="0" t="n">
        <v>0</v>
      </c>
      <c r="XU55" s="0" t="n">
        <v>0</v>
      </c>
      <c r="XV55" s="0" t="n">
        <v>0</v>
      </c>
      <c r="XW55" s="0" t="n">
        <v>0</v>
      </c>
      <c r="XX55" s="0" t="n">
        <v>0</v>
      </c>
      <c r="XY55" s="0" t="n">
        <v>0</v>
      </c>
      <c r="XZ55" s="0" t="n">
        <v>0</v>
      </c>
      <c r="YA55" s="0" t="n">
        <v>0</v>
      </c>
      <c r="YB55" s="0" t="n">
        <v>0</v>
      </c>
      <c r="YC55" s="0" t="n">
        <v>0</v>
      </c>
      <c r="YD55" s="0" t="n">
        <v>0</v>
      </c>
      <c r="YE55" s="0" t="n">
        <v>0</v>
      </c>
      <c r="YF55" s="0" t="n">
        <v>0</v>
      </c>
      <c r="YG55" s="0" t="n">
        <v>0</v>
      </c>
      <c r="YH55" s="0" t="n">
        <v>0</v>
      </c>
      <c r="YI55" s="0" t="n">
        <v>0</v>
      </c>
      <c r="YJ55" s="0" t="n">
        <v>0</v>
      </c>
      <c r="YK55" s="0" t="n">
        <v>0</v>
      </c>
      <c r="YL55" s="0" t="n">
        <v>0</v>
      </c>
      <c r="YM55" s="0" t="n">
        <v>0</v>
      </c>
      <c r="YN55" s="0" t="n">
        <v>0</v>
      </c>
      <c r="YO55" s="0" t="n">
        <v>0</v>
      </c>
      <c r="YP55" s="0" t="n">
        <v>0</v>
      </c>
      <c r="YQ55" s="0" t="n">
        <v>0</v>
      </c>
      <c r="YR55" s="0" t="n">
        <v>0</v>
      </c>
      <c r="YS55" s="0" t="n">
        <v>0</v>
      </c>
      <c r="YT55" s="0" t="n">
        <v>0</v>
      </c>
      <c r="YU55" s="0" t="n">
        <v>0</v>
      </c>
      <c r="YV55" s="0" t="n">
        <v>0</v>
      </c>
      <c r="YW55" s="0" t="n">
        <v>0</v>
      </c>
      <c r="YX55" s="0" t="n">
        <v>0</v>
      </c>
      <c r="YY55" s="0" t="n">
        <v>0</v>
      </c>
      <c r="YZ55" s="0" t="n">
        <v>0</v>
      </c>
      <c r="ZA55" s="0" t="n">
        <v>0</v>
      </c>
      <c r="ZB55" s="0" t="n">
        <v>0</v>
      </c>
      <c r="ZC55" s="0" t="n">
        <v>0</v>
      </c>
      <c r="ZD55" s="0" t="n">
        <v>0</v>
      </c>
      <c r="ZE55" s="0" t="n">
        <v>0</v>
      </c>
      <c r="ZF55" s="0" t="n">
        <v>0</v>
      </c>
      <c r="ZG55" s="0" t="n">
        <v>0</v>
      </c>
      <c r="ZH55" s="0" t="n">
        <v>0</v>
      </c>
      <c r="ZI55" s="0" t="n">
        <v>0</v>
      </c>
      <c r="ZJ55" s="0" t="n">
        <v>0</v>
      </c>
      <c r="ZK55" s="0" t="n">
        <v>0</v>
      </c>
      <c r="ZL55" s="0" t="n">
        <v>0</v>
      </c>
      <c r="ZM55" s="0" t="n">
        <v>0</v>
      </c>
      <c r="ZN55" s="0" t="n">
        <v>0</v>
      </c>
      <c r="ZO55" s="0" t="n">
        <v>0</v>
      </c>
      <c r="ZP55" s="0" t="n">
        <v>0</v>
      </c>
      <c r="ZQ55" s="0" t="n">
        <v>0</v>
      </c>
      <c r="ZR55" s="0" t="n">
        <v>0</v>
      </c>
      <c r="ZS55" s="0" t="n">
        <v>0</v>
      </c>
      <c r="ZT55" s="0" t="n">
        <v>0</v>
      </c>
      <c r="ZU55" s="0" t="n">
        <v>0</v>
      </c>
      <c r="ZV55" s="0" t="n">
        <v>0</v>
      </c>
      <c r="ZW55" s="0" t="n">
        <v>0</v>
      </c>
      <c r="ZX55" s="0" t="n">
        <v>0</v>
      </c>
      <c r="ZY55" s="0" t="n">
        <v>0</v>
      </c>
      <c r="ZZ55" s="0" t="n">
        <v>0</v>
      </c>
      <c r="AAA55" s="0" t="n">
        <v>0</v>
      </c>
      <c r="AAB55" s="0" t="n">
        <v>0</v>
      </c>
      <c r="AAC55" s="0" t="n">
        <v>0</v>
      </c>
      <c r="AAD55" s="0" t="n">
        <v>0</v>
      </c>
      <c r="AAE55" s="0" t="n">
        <v>0</v>
      </c>
      <c r="AAF55" s="0" t="n">
        <v>0</v>
      </c>
      <c r="AAG55" s="0" t="n">
        <v>0</v>
      </c>
      <c r="AAH55" s="0" t="n">
        <v>0</v>
      </c>
      <c r="AAI55" s="0" t="n">
        <v>0</v>
      </c>
      <c r="AAJ55" s="0" t="n">
        <v>0</v>
      </c>
      <c r="AAK55" s="0" t="n">
        <v>0</v>
      </c>
      <c r="AAL55" s="0" t="n">
        <v>0</v>
      </c>
      <c r="AAM55" s="0" t="n">
        <v>0</v>
      </c>
      <c r="AAN55" s="0" t="n">
        <v>0</v>
      </c>
      <c r="AAO55" s="0" t="n">
        <v>0</v>
      </c>
      <c r="AAP55" s="0" t="n">
        <v>0</v>
      </c>
      <c r="AAQ55" s="0" t="n">
        <v>0</v>
      </c>
      <c r="AAR55" s="0" t="n">
        <v>0</v>
      </c>
      <c r="AAS55" s="0" t="n">
        <v>0</v>
      </c>
      <c r="AAT55" s="0" t="n">
        <v>0</v>
      </c>
      <c r="AAU55" s="0" t="n">
        <v>0</v>
      </c>
      <c r="AAV55" s="0" t="n">
        <v>0</v>
      </c>
      <c r="AAW55" s="0" t="n">
        <v>0</v>
      </c>
      <c r="AAX55" s="0" t="n">
        <v>0</v>
      </c>
      <c r="AAY55" s="0" t="n">
        <v>0</v>
      </c>
      <c r="AAZ55" s="0" t="n">
        <v>0</v>
      </c>
      <c r="ABA55" s="0" t="n">
        <v>0</v>
      </c>
      <c r="ABB55" s="0" t="n">
        <v>0</v>
      </c>
      <c r="ABC55" s="0" t="n">
        <v>0</v>
      </c>
      <c r="ABD55" s="0" t="n">
        <v>0</v>
      </c>
      <c r="ABE55" s="0" t="n">
        <v>0</v>
      </c>
      <c r="ABF55" s="0" t="n">
        <v>0</v>
      </c>
      <c r="ABG55" s="0" t="n">
        <v>0</v>
      </c>
      <c r="ABH55" s="0" t="n">
        <v>0</v>
      </c>
      <c r="ABI55" s="0" t="n">
        <v>0</v>
      </c>
      <c r="ABJ55" s="0" t="n">
        <v>0</v>
      </c>
      <c r="ABK55" s="0" t="n">
        <v>0</v>
      </c>
      <c r="ABL55" s="0" t="n">
        <v>0</v>
      </c>
      <c r="ABM55" s="0" t="n">
        <v>0</v>
      </c>
      <c r="ABN55" s="0" t="n">
        <v>0</v>
      </c>
      <c r="ABO55" s="0" t="n">
        <v>0</v>
      </c>
      <c r="ABP55" s="0" t="n">
        <v>0</v>
      </c>
      <c r="ABQ55" s="0" t="n">
        <v>0</v>
      </c>
      <c r="ABR55" s="0" t="n">
        <v>0</v>
      </c>
      <c r="ABS55" s="0" t="n">
        <v>0</v>
      </c>
      <c r="ABT55" s="0" t="n">
        <v>0</v>
      </c>
      <c r="ABU55" s="0" t="n">
        <v>0.0018</v>
      </c>
      <c r="ABV55" s="0" t="n">
        <v>0</v>
      </c>
      <c r="ABW55" s="0" t="n">
        <v>0</v>
      </c>
      <c r="ABX55" s="0" t="n">
        <v>0.0018</v>
      </c>
      <c r="ABY55" s="0" t="n">
        <v>0</v>
      </c>
      <c r="ABZ55" s="0" t="n">
        <v>0</v>
      </c>
      <c r="ACA55" s="0" t="n">
        <v>0</v>
      </c>
      <c r="ACB55" s="0" t="n">
        <v>0</v>
      </c>
      <c r="ACC55" s="0" t="n">
        <v>0</v>
      </c>
      <c r="ACD55" s="0" t="n">
        <v>0</v>
      </c>
      <c r="ACE55" s="0" t="n">
        <v>0.0018</v>
      </c>
      <c r="ACF55" s="0" t="n">
        <v>0</v>
      </c>
      <c r="ACG55" s="0" t="n">
        <v>0</v>
      </c>
      <c r="ACH55" s="0" t="n">
        <v>0</v>
      </c>
      <c r="ACI55" s="0" t="n">
        <v>0</v>
      </c>
      <c r="ACJ55" s="0" t="n">
        <v>0</v>
      </c>
      <c r="ACK55" s="0" t="n">
        <v>0.0018</v>
      </c>
      <c r="ACL55" s="0" t="n">
        <v>0</v>
      </c>
      <c r="ACM55" s="0" t="n">
        <v>0</v>
      </c>
      <c r="ACN55" s="0" t="n">
        <v>0</v>
      </c>
      <c r="ACO55" s="0" t="n">
        <v>0</v>
      </c>
      <c r="ACP55" s="0" t="n">
        <v>0</v>
      </c>
      <c r="ACQ55" s="0" t="n">
        <v>0</v>
      </c>
      <c r="ACR55" s="0" t="n">
        <v>0</v>
      </c>
      <c r="ACS55" s="0" t="n">
        <v>0</v>
      </c>
      <c r="ACT55" s="0" t="n">
        <v>0</v>
      </c>
      <c r="ACU55" s="0" t="n">
        <v>0</v>
      </c>
      <c r="ACV55" s="0" t="n">
        <v>0</v>
      </c>
      <c r="ACW55" s="0" t="n">
        <v>0</v>
      </c>
      <c r="ACX55" s="0" t="n">
        <v>0</v>
      </c>
      <c r="ACY55" s="0" t="n">
        <v>0</v>
      </c>
      <c r="ACZ55" s="0" t="n">
        <v>0</v>
      </c>
      <c r="ADA55" s="0" t="n">
        <v>0</v>
      </c>
      <c r="ADB55" s="0" t="n">
        <v>0</v>
      </c>
      <c r="ADC55" s="0" t="n">
        <v>0</v>
      </c>
      <c r="ADD55" s="0" t="n">
        <v>0</v>
      </c>
      <c r="ADE55" s="0" t="n">
        <v>0</v>
      </c>
      <c r="ADF55" s="0" t="n">
        <v>0</v>
      </c>
      <c r="ADG55" s="0" t="n">
        <v>0</v>
      </c>
      <c r="ADH55" s="0" t="n">
        <v>0</v>
      </c>
      <c r="ADI55" s="0" t="n">
        <v>0</v>
      </c>
      <c r="ADJ55" s="0" t="n">
        <v>0</v>
      </c>
      <c r="ADK55" s="0" t="n">
        <v>0</v>
      </c>
      <c r="ADL55" s="0" t="n">
        <v>0</v>
      </c>
      <c r="ADM55" s="0" t="n">
        <v>0</v>
      </c>
      <c r="ADN55" s="0" t="n">
        <v>0</v>
      </c>
      <c r="ADO55" s="0" t="n">
        <v>0</v>
      </c>
      <c r="ADP55" s="0" t="n">
        <v>0</v>
      </c>
      <c r="ADQ55" s="0" t="n">
        <v>0</v>
      </c>
      <c r="ADR55" s="0" t="n">
        <v>0</v>
      </c>
      <c r="ADS55" s="0" t="n">
        <v>0</v>
      </c>
      <c r="ADT55" s="0" t="n">
        <v>0.0018</v>
      </c>
      <c r="ADU55" s="0" t="n">
        <v>0</v>
      </c>
      <c r="ADV55" s="0" t="n">
        <v>0</v>
      </c>
      <c r="ADW55" s="0" t="n">
        <v>0</v>
      </c>
      <c r="ADX55" s="0" t="n">
        <v>0</v>
      </c>
      <c r="ADY55" s="0" t="n">
        <v>0</v>
      </c>
      <c r="ADZ55" s="0" t="n">
        <v>0</v>
      </c>
    </row>
    <row r="56" customFormat="false" ht="13.8" hidden="false" customHeight="false" outlineLevel="0" collapsed="false">
      <c r="A56" s="0" t="n">
        <v>1</v>
      </c>
      <c r="B56" s="43" t="s">
        <v>157</v>
      </c>
      <c r="C56" s="0" t="n">
        <v>8.6501</v>
      </c>
      <c r="D56" s="0" t="n">
        <v>17.5799</v>
      </c>
      <c r="E56" s="0" t="n">
        <v>11.5176</v>
      </c>
      <c r="F56" s="0" t="n">
        <v>0.0059</v>
      </c>
      <c r="G56" s="0" t="n">
        <v>8.4836</v>
      </c>
      <c r="H56" s="0" t="n">
        <v>1.0292</v>
      </c>
      <c r="I56" s="0" t="n">
        <v>7.496</v>
      </c>
      <c r="J56" s="0" t="n">
        <v>1.5825</v>
      </c>
      <c r="K56" s="0" t="n">
        <v>0.0238</v>
      </c>
      <c r="L56" s="0" t="n">
        <v>5.152</v>
      </c>
      <c r="M56" s="0" t="n">
        <v>0.1606</v>
      </c>
      <c r="N56" s="0" t="n">
        <v>0</v>
      </c>
      <c r="O56" s="0" t="n">
        <v>0.0238</v>
      </c>
      <c r="P56" s="0" t="n">
        <v>0.2796</v>
      </c>
      <c r="Q56" s="0" t="n">
        <v>0.1011</v>
      </c>
      <c r="R56" s="0" t="n">
        <v>0.2677</v>
      </c>
      <c r="S56" s="0" t="n">
        <v>0</v>
      </c>
      <c r="T56" s="0" t="n">
        <v>4.9438</v>
      </c>
      <c r="U56" s="0" t="n">
        <v>0</v>
      </c>
      <c r="V56" s="0" t="n">
        <v>0.1428</v>
      </c>
      <c r="W56" s="0" t="n">
        <v>0.0476</v>
      </c>
      <c r="X56" s="0" t="n">
        <v>0.0952</v>
      </c>
      <c r="Y56" s="0" t="n">
        <v>0</v>
      </c>
      <c r="Z56" s="0" t="n">
        <v>0</v>
      </c>
      <c r="AA56" s="0" t="n">
        <v>0.0119</v>
      </c>
      <c r="AB56" s="0" t="n">
        <v>0.0654</v>
      </c>
      <c r="AC56" s="0" t="n">
        <v>0</v>
      </c>
      <c r="AD56" s="0" t="n">
        <v>0.232</v>
      </c>
      <c r="AE56" s="0" t="n">
        <v>0.0119</v>
      </c>
      <c r="AF56" s="0" t="n">
        <v>0</v>
      </c>
      <c r="AG56" s="0" t="n">
        <v>0.3629</v>
      </c>
      <c r="AH56" s="0" t="n">
        <v>0.0357</v>
      </c>
      <c r="AI56" s="0" t="n">
        <v>0.4759</v>
      </c>
      <c r="AJ56" s="0" t="n">
        <v>0.0297</v>
      </c>
      <c r="AK56" s="0" t="n">
        <v>0.0714</v>
      </c>
      <c r="AL56" s="0" t="n">
        <v>0.9162</v>
      </c>
      <c r="AM56" s="0" t="n">
        <v>0.0059</v>
      </c>
      <c r="AN56" s="0" t="n">
        <v>0</v>
      </c>
      <c r="AO56" s="0" t="n">
        <v>0</v>
      </c>
      <c r="AP56" s="0" t="n">
        <v>1.3743</v>
      </c>
      <c r="AQ56" s="0" t="n">
        <v>0</v>
      </c>
      <c r="AR56" s="0" t="n">
        <v>1.5468</v>
      </c>
      <c r="AS56" s="0" t="n">
        <v>2.582</v>
      </c>
      <c r="AT56" s="0" t="n">
        <v>0</v>
      </c>
      <c r="AU56" s="0" t="n">
        <v>0</v>
      </c>
      <c r="AV56" s="0" t="n">
        <v>0</v>
      </c>
      <c r="AW56" s="0" t="n">
        <v>0.113</v>
      </c>
      <c r="AX56" s="0" t="n">
        <v>0.0059</v>
      </c>
      <c r="AY56" s="0" t="n">
        <v>0.0416</v>
      </c>
      <c r="AZ56" s="0" t="n">
        <v>0.0178</v>
      </c>
      <c r="BA56" s="0" t="n">
        <v>0.0476</v>
      </c>
      <c r="BB56" s="0" t="n">
        <v>0.0059</v>
      </c>
      <c r="BC56" s="0" t="n">
        <v>0</v>
      </c>
      <c r="BD56" s="0" t="n">
        <v>0</v>
      </c>
      <c r="BE56" s="0" t="n">
        <v>0</v>
      </c>
      <c r="BF56" s="0" t="n">
        <v>0.0059</v>
      </c>
      <c r="BG56" s="0" t="n">
        <v>0</v>
      </c>
      <c r="BH56" s="0" t="n">
        <v>0</v>
      </c>
      <c r="BI56" s="0" t="n">
        <v>0</v>
      </c>
      <c r="BJ56" s="0" t="n">
        <v>0.0178</v>
      </c>
      <c r="BK56" s="0" t="n">
        <v>0.119</v>
      </c>
      <c r="BL56" s="0" t="n">
        <v>0.0119</v>
      </c>
      <c r="BM56" s="0" t="n">
        <v>0.0595</v>
      </c>
      <c r="BN56" s="0" t="n">
        <v>0</v>
      </c>
      <c r="BO56" s="0" t="n">
        <v>0</v>
      </c>
      <c r="BP56" s="0" t="n">
        <v>0.1309</v>
      </c>
      <c r="BQ56" s="0" t="n">
        <v>0.0357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0.9816</v>
      </c>
      <c r="BX56" s="0" t="n">
        <v>0</v>
      </c>
      <c r="BY56" s="0" t="n">
        <v>0.3926</v>
      </c>
      <c r="BZ56" s="0" t="n">
        <v>0.2558</v>
      </c>
      <c r="CA56" s="0" t="n">
        <v>0.0238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0.113</v>
      </c>
      <c r="CG56" s="0" t="n">
        <v>0</v>
      </c>
      <c r="CH56" s="0" t="n">
        <v>0.1071</v>
      </c>
      <c r="CI56" s="0" t="n">
        <v>0</v>
      </c>
      <c r="CJ56" s="0" t="n">
        <v>0.4045</v>
      </c>
      <c r="CK56" s="0" t="n">
        <v>0</v>
      </c>
      <c r="CL56" s="0" t="n">
        <v>0.2677</v>
      </c>
      <c r="CM56" s="0" t="n">
        <v>0.0059</v>
      </c>
      <c r="CN56" s="0" t="n">
        <v>0</v>
      </c>
      <c r="CO56" s="0" t="n">
        <v>0.6723</v>
      </c>
      <c r="CP56" s="0" t="n">
        <v>0.0059</v>
      </c>
      <c r="CQ56" s="0" t="n">
        <v>0.0119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0.0119</v>
      </c>
      <c r="CX56" s="0" t="n">
        <v>0.5057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0.0238</v>
      </c>
      <c r="DD56" s="0" t="n">
        <v>0.0357</v>
      </c>
      <c r="DE56" s="0" t="n">
        <v>0.2915</v>
      </c>
      <c r="DF56" s="0" t="n">
        <v>0.4938</v>
      </c>
      <c r="DG56" s="0" t="n">
        <v>0</v>
      </c>
      <c r="DH56" s="0" t="n">
        <v>0.0119</v>
      </c>
      <c r="DI56" s="0" t="n">
        <v>0</v>
      </c>
      <c r="DJ56" s="0" t="n">
        <v>0</v>
      </c>
      <c r="DK56" s="0" t="n">
        <v>0</v>
      </c>
      <c r="DL56" s="0" t="n">
        <v>0.0595</v>
      </c>
      <c r="DM56" s="0" t="n">
        <v>0</v>
      </c>
      <c r="DN56" s="0" t="n">
        <v>0</v>
      </c>
      <c r="DO56" s="0" t="n">
        <v>0.0059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0.0059</v>
      </c>
      <c r="DY56" s="0" t="n">
        <v>0</v>
      </c>
      <c r="DZ56" s="0" t="n">
        <v>0.0059</v>
      </c>
      <c r="EA56" s="0" t="n">
        <v>0</v>
      </c>
      <c r="EB56" s="0" t="n">
        <v>0</v>
      </c>
      <c r="EC56" s="0" t="n">
        <v>0</v>
      </c>
      <c r="ED56" s="0" t="n">
        <v>0.2023</v>
      </c>
      <c r="EE56" s="0" t="n">
        <v>0</v>
      </c>
      <c r="EF56" s="0" t="n">
        <v>0</v>
      </c>
      <c r="EG56" s="0" t="n">
        <v>0.3629</v>
      </c>
      <c r="EH56" s="0" t="n">
        <v>0.0119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0.0059</v>
      </c>
      <c r="EO56" s="0" t="n">
        <v>0.0238</v>
      </c>
      <c r="EP56" s="0" t="n">
        <v>0</v>
      </c>
      <c r="EQ56" s="0" t="n">
        <v>0.0059</v>
      </c>
      <c r="ER56" s="0" t="n">
        <v>0.3094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0.0357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0.0297</v>
      </c>
      <c r="FN56" s="0" t="n">
        <v>0.1606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0.0059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0.0059</v>
      </c>
      <c r="GE56" s="0" t="n">
        <v>0</v>
      </c>
      <c r="GF56" s="0" t="n">
        <v>0</v>
      </c>
      <c r="GG56" s="0" t="n">
        <v>0</v>
      </c>
      <c r="GH56" s="0" t="n">
        <v>0.0059</v>
      </c>
      <c r="GI56" s="0" t="n">
        <v>0</v>
      </c>
      <c r="GJ56" s="0" t="n">
        <v>0</v>
      </c>
      <c r="GK56" s="0" t="n">
        <v>0</v>
      </c>
      <c r="GL56" s="0" t="n">
        <v>0.0297</v>
      </c>
      <c r="GM56" s="0" t="n">
        <v>0.113</v>
      </c>
      <c r="GN56" s="0" t="n">
        <v>0</v>
      </c>
      <c r="GO56" s="0" t="n">
        <v>0</v>
      </c>
      <c r="GP56" s="0" t="n">
        <v>0</v>
      </c>
      <c r="GQ56" s="0" t="n">
        <v>0.0119</v>
      </c>
      <c r="GR56" s="0" t="n">
        <v>0</v>
      </c>
      <c r="GS56" s="0" t="n">
        <v>0</v>
      </c>
      <c r="GT56" s="0" t="n">
        <v>0</v>
      </c>
      <c r="GU56" s="0" t="n">
        <v>0</v>
      </c>
      <c r="GV56" s="0" t="n">
        <v>0</v>
      </c>
      <c r="GW56" s="0" t="n">
        <v>0</v>
      </c>
      <c r="GX56" s="0" t="n">
        <v>0.0059</v>
      </c>
      <c r="GY56" s="0" t="n">
        <v>0</v>
      </c>
      <c r="GZ56" s="0" t="n">
        <v>0.0595</v>
      </c>
      <c r="HA56" s="0" t="n">
        <v>0</v>
      </c>
      <c r="HB56" s="0" t="n">
        <v>0</v>
      </c>
      <c r="HC56" s="0" t="n">
        <v>0</v>
      </c>
      <c r="HD56" s="0" t="n">
        <v>0</v>
      </c>
      <c r="HE56" s="0" t="n">
        <v>0</v>
      </c>
      <c r="HF56" s="0" t="n">
        <v>0</v>
      </c>
      <c r="HG56" s="0" t="n">
        <v>0</v>
      </c>
      <c r="HH56" s="0" t="n">
        <v>0</v>
      </c>
      <c r="HI56" s="0" t="n">
        <v>0</v>
      </c>
      <c r="HJ56" s="0" t="n">
        <v>0.0654</v>
      </c>
      <c r="HK56" s="0" t="n">
        <v>0</v>
      </c>
      <c r="HL56" s="0" t="n">
        <v>0</v>
      </c>
      <c r="HM56" s="0" t="n">
        <v>0</v>
      </c>
      <c r="HN56" s="0" t="n">
        <v>0.0059</v>
      </c>
      <c r="HO56" s="0" t="n">
        <v>0</v>
      </c>
      <c r="HP56" s="0" t="n">
        <v>0.0059</v>
      </c>
      <c r="HQ56" s="0" t="n">
        <v>0</v>
      </c>
      <c r="HR56" s="0" t="n">
        <v>0</v>
      </c>
      <c r="HS56" s="0" t="n">
        <v>0.0892</v>
      </c>
      <c r="HT56" s="0" t="n">
        <v>0</v>
      </c>
      <c r="HU56" s="0" t="n">
        <v>0</v>
      </c>
      <c r="HV56" s="0" t="n">
        <v>0.0059</v>
      </c>
      <c r="HW56" s="0" t="n">
        <v>0</v>
      </c>
      <c r="HX56" s="0" t="n">
        <v>0</v>
      </c>
      <c r="HY56" s="0" t="n">
        <v>0</v>
      </c>
      <c r="HZ56" s="0" t="n">
        <v>0</v>
      </c>
      <c r="IA56" s="0" t="n">
        <v>0</v>
      </c>
      <c r="IB56" s="0" t="n">
        <v>0</v>
      </c>
      <c r="IC56" s="0" t="n">
        <v>0</v>
      </c>
      <c r="ID56" s="0" t="n">
        <v>0</v>
      </c>
      <c r="IE56" s="0" t="n">
        <v>0</v>
      </c>
      <c r="IF56" s="0" t="n">
        <v>0</v>
      </c>
      <c r="IG56" s="0" t="n">
        <v>0.0892</v>
      </c>
      <c r="IH56" s="0" t="n">
        <v>0.0059</v>
      </c>
      <c r="II56" s="0" t="n">
        <v>0</v>
      </c>
      <c r="IJ56" s="0" t="n">
        <v>0</v>
      </c>
      <c r="IK56" s="0" t="n">
        <v>0</v>
      </c>
      <c r="IL56" s="0" t="n">
        <v>0</v>
      </c>
      <c r="IM56" s="0" t="n">
        <v>0</v>
      </c>
      <c r="IN56" s="0" t="n">
        <v>0</v>
      </c>
      <c r="IO56" s="0" t="n">
        <v>0</v>
      </c>
      <c r="IP56" s="0" t="n">
        <v>0.0059</v>
      </c>
      <c r="IQ56" s="0" t="n">
        <v>0</v>
      </c>
      <c r="IR56" s="0" t="n">
        <v>0</v>
      </c>
      <c r="IS56" s="0" t="n">
        <v>0.0416</v>
      </c>
      <c r="IT56" s="0" t="n">
        <v>0</v>
      </c>
      <c r="IU56" s="0" t="n">
        <v>0</v>
      </c>
      <c r="IV56" s="0" t="n">
        <v>0</v>
      </c>
      <c r="IW56" s="0" t="n">
        <v>0.0654</v>
      </c>
      <c r="IX56" s="0" t="n">
        <v>0</v>
      </c>
      <c r="IY56" s="0" t="n">
        <v>0</v>
      </c>
      <c r="IZ56" s="0" t="n">
        <v>0</v>
      </c>
      <c r="JA56" s="0" t="n">
        <v>0</v>
      </c>
      <c r="JB56" s="0" t="n">
        <v>0</v>
      </c>
      <c r="JC56" s="0" t="n">
        <v>0</v>
      </c>
      <c r="JD56" s="0" t="n">
        <v>0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n">
        <v>0</v>
      </c>
      <c r="JK56" s="0" t="n">
        <v>0</v>
      </c>
      <c r="JL56" s="0" t="n">
        <v>0</v>
      </c>
      <c r="JM56" s="0" t="n">
        <v>0</v>
      </c>
      <c r="JN56" s="0" t="n">
        <v>0</v>
      </c>
      <c r="JO56" s="0" t="n">
        <v>0.0059</v>
      </c>
      <c r="JP56" s="0" t="n">
        <v>0</v>
      </c>
      <c r="JQ56" s="0" t="n">
        <v>0.0059</v>
      </c>
      <c r="JR56" s="0" t="n">
        <v>0</v>
      </c>
      <c r="JS56" s="0" t="n">
        <v>0.0535</v>
      </c>
      <c r="JT56" s="0" t="n">
        <v>0.0119</v>
      </c>
      <c r="JU56" s="0" t="n">
        <v>0.0416</v>
      </c>
      <c r="JV56" s="0" t="n">
        <v>0</v>
      </c>
      <c r="JW56" s="0" t="n">
        <v>0</v>
      </c>
      <c r="JX56" s="0" t="n">
        <v>0</v>
      </c>
      <c r="JY56" s="0" t="n">
        <v>0</v>
      </c>
      <c r="JZ56" s="0" t="n">
        <v>0</v>
      </c>
      <c r="KA56" s="0" t="n">
        <v>0</v>
      </c>
      <c r="KB56" s="0" t="n">
        <v>0.0059</v>
      </c>
      <c r="KC56" s="0" t="n">
        <v>0.0357</v>
      </c>
      <c r="KD56" s="0" t="n">
        <v>0</v>
      </c>
      <c r="KE56" s="0" t="n">
        <v>0</v>
      </c>
      <c r="KF56" s="0" t="n">
        <v>0</v>
      </c>
      <c r="KG56" s="0" t="n">
        <v>0</v>
      </c>
      <c r="KH56" s="0" t="n">
        <v>0</v>
      </c>
      <c r="KI56" s="0" t="n">
        <v>0</v>
      </c>
      <c r="KJ56" s="0" t="n">
        <v>0</v>
      </c>
      <c r="KK56" s="0" t="n">
        <v>0</v>
      </c>
      <c r="KL56" s="0" t="n">
        <v>0.0059</v>
      </c>
      <c r="KM56" s="0" t="n">
        <v>0</v>
      </c>
      <c r="KN56" s="0" t="n">
        <v>0</v>
      </c>
      <c r="KO56" s="0" t="n">
        <v>0</v>
      </c>
      <c r="KP56" s="0" t="n">
        <v>0.0178</v>
      </c>
      <c r="KQ56" s="0" t="n">
        <v>0</v>
      </c>
      <c r="KR56" s="0" t="n">
        <v>0</v>
      </c>
      <c r="KS56" s="0" t="n">
        <v>0</v>
      </c>
      <c r="KT56" s="0" t="n">
        <v>0</v>
      </c>
      <c r="KU56" s="0" t="n">
        <v>0</v>
      </c>
      <c r="KV56" s="0" t="n">
        <v>0</v>
      </c>
      <c r="KW56" s="0" t="n">
        <v>0</v>
      </c>
      <c r="KX56" s="0" t="n">
        <v>0</v>
      </c>
      <c r="KY56" s="0" t="n">
        <v>0.0059</v>
      </c>
      <c r="KZ56" s="0" t="n">
        <v>0.0059</v>
      </c>
      <c r="LA56" s="0" t="n">
        <v>0</v>
      </c>
      <c r="LB56" s="0" t="n">
        <v>0</v>
      </c>
      <c r="LC56" s="0" t="n">
        <v>0</v>
      </c>
      <c r="LD56" s="0" t="n">
        <v>0</v>
      </c>
      <c r="LE56" s="0" t="n">
        <v>0</v>
      </c>
      <c r="LF56" s="0" t="n">
        <v>0</v>
      </c>
      <c r="LG56" s="0" t="n">
        <v>0</v>
      </c>
      <c r="LH56" s="0" t="n">
        <v>0.0059</v>
      </c>
      <c r="LI56" s="0" t="n">
        <v>0</v>
      </c>
      <c r="LJ56" s="0" t="n">
        <v>0</v>
      </c>
      <c r="LK56" s="0" t="n">
        <v>0.0297</v>
      </c>
      <c r="LL56" s="0" t="n">
        <v>0.0297</v>
      </c>
      <c r="LM56" s="0" t="n">
        <v>0</v>
      </c>
      <c r="LN56" s="0" t="n">
        <v>0</v>
      </c>
      <c r="LO56" s="0" t="n">
        <v>0.0059</v>
      </c>
      <c r="LP56" s="0" t="n">
        <v>0</v>
      </c>
      <c r="LQ56" s="0" t="n">
        <v>0</v>
      </c>
      <c r="LR56" s="0" t="n">
        <v>0</v>
      </c>
      <c r="LS56" s="0" t="n">
        <v>0</v>
      </c>
      <c r="LT56" s="0" t="n">
        <v>0</v>
      </c>
      <c r="LU56" s="0" t="n">
        <v>0</v>
      </c>
      <c r="LV56" s="0" t="n">
        <v>0</v>
      </c>
      <c r="LW56" s="0" t="n">
        <v>0</v>
      </c>
      <c r="LX56" s="0" t="n">
        <v>0</v>
      </c>
      <c r="LY56" s="0" t="n">
        <v>0</v>
      </c>
      <c r="LZ56" s="0" t="n">
        <v>0</v>
      </c>
      <c r="MA56" s="0" t="n">
        <v>0</v>
      </c>
      <c r="MB56" s="0" t="n">
        <v>0</v>
      </c>
      <c r="MC56" s="0" t="n">
        <v>0</v>
      </c>
      <c r="MD56" s="0" t="n">
        <v>0</v>
      </c>
      <c r="ME56" s="0" t="n">
        <v>0.0416</v>
      </c>
      <c r="MF56" s="0" t="n">
        <v>0</v>
      </c>
      <c r="MG56" s="0" t="n">
        <v>0</v>
      </c>
      <c r="MH56" s="0" t="n">
        <v>0</v>
      </c>
      <c r="MI56" s="0" t="n">
        <v>0</v>
      </c>
      <c r="MJ56" s="0" t="n">
        <v>0</v>
      </c>
      <c r="MK56" s="0" t="n">
        <v>0.0059</v>
      </c>
      <c r="ML56" s="0" t="n">
        <v>0</v>
      </c>
      <c r="MM56" s="0" t="n">
        <v>0</v>
      </c>
      <c r="MN56" s="0" t="n">
        <v>0.0059</v>
      </c>
      <c r="MO56" s="0" t="n">
        <v>0</v>
      </c>
      <c r="MP56" s="0" t="n">
        <v>0</v>
      </c>
      <c r="MQ56" s="0" t="n">
        <v>0</v>
      </c>
      <c r="MR56" s="0" t="n">
        <v>0.0059</v>
      </c>
      <c r="MS56" s="0" t="n">
        <v>0</v>
      </c>
      <c r="MT56" s="0" t="n">
        <v>0</v>
      </c>
      <c r="MU56" s="0" t="n">
        <v>0</v>
      </c>
      <c r="MV56" s="0" t="n">
        <v>0</v>
      </c>
      <c r="MW56" s="0" t="n">
        <v>0</v>
      </c>
      <c r="MX56" s="0" t="n">
        <v>0</v>
      </c>
      <c r="MY56" s="0" t="n">
        <v>0</v>
      </c>
      <c r="MZ56" s="0" t="n">
        <v>0</v>
      </c>
      <c r="NA56" s="0" t="n">
        <v>0.0238</v>
      </c>
      <c r="NB56" s="0" t="n">
        <v>0.0119</v>
      </c>
      <c r="NC56" s="0" t="n">
        <v>0</v>
      </c>
      <c r="ND56" s="0" t="n">
        <v>0.0059</v>
      </c>
      <c r="NE56" s="0" t="n">
        <v>0</v>
      </c>
      <c r="NF56" s="0" t="n">
        <v>0</v>
      </c>
      <c r="NG56" s="0" t="n">
        <v>0</v>
      </c>
      <c r="NH56" s="0" t="n">
        <v>0</v>
      </c>
      <c r="NI56" s="0" t="n">
        <v>0</v>
      </c>
      <c r="NJ56" s="0" t="n">
        <v>0</v>
      </c>
      <c r="NK56" s="0" t="n">
        <v>0</v>
      </c>
      <c r="NL56" s="0" t="n">
        <v>0</v>
      </c>
      <c r="NM56" s="0" t="n">
        <v>0</v>
      </c>
      <c r="NN56" s="0" t="n">
        <v>0</v>
      </c>
      <c r="NO56" s="0" t="n">
        <v>0</v>
      </c>
      <c r="NP56" s="0" t="n">
        <v>0</v>
      </c>
      <c r="NQ56" s="0" t="n">
        <v>0</v>
      </c>
      <c r="NR56" s="0" t="n">
        <v>0</v>
      </c>
      <c r="NS56" s="0" t="n">
        <v>0</v>
      </c>
      <c r="NT56" s="0" t="n">
        <v>0</v>
      </c>
      <c r="NU56" s="0" t="n">
        <v>0</v>
      </c>
      <c r="NV56" s="0" t="n">
        <v>0</v>
      </c>
      <c r="NW56" s="0" t="n">
        <v>0</v>
      </c>
      <c r="NX56" s="0" t="n">
        <v>0</v>
      </c>
      <c r="NY56" s="0" t="n">
        <v>0.0059</v>
      </c>
      <c r="NZ56" s="0" t="n">
        <v>0</v>
      </c>
      <c r="OA56" s="0" t="n">
        <v>0</v>
      </c>
      <c r="OB56" s="0" t="n">
        <v>0</v>
      </c>
      <c r="OC56" s="0" t="n">
        <v>0.0119</v>
      </c>
      <c r="OD56" s="0" t="n">
        <v>0</v>
      </c>
      <c r="OE56" s="0" t="n">
        <v>0</v>
      </c>
      <c r="OF56" s="0" t="n">
        <v>0</v>
      </c>
      <c r="OG56" s="0" t="n">
        <v>0</v>
      </c>
      <c r="OH56" s="0" t="n">
        <v>0</v>
      </c>
      <c r="OI56" s="0" t="n">
        <v>0</v>
      </c>
      <c r="OJ56" s="0" t="n">
        <v>0</v>
      </c>
      <c r="OK56" s="0" t="n">
        <v>0</v>
      </c>
      <c r="OL56" s="0" t="n">
        <v>0.0119</v>
      </c>
      <c r="OM56" s="0" t="n">
        <v>0</v>
      </c>
      <c r="ON56" s="0" t="n">
        <v>0</v>
      </c>
      <c r="OO56" s="0" t="n">
        <v>0</v>
      </c>
      <c r="OP56" s="0" t="n">
        <v>0</v>
      </c>
      <c r="OQ56" s="0" t="n">
        <v>0</v>
      </c>
      <c r="OR56" s="0" t="n">
        <v>0.0119</v>
      </c>
      <c r="OS56" s="0" t="n">
        <v>0</v>
      </c>
      <c r="OT56" s="0" t="n">
        <v>0</v>
      </c>
      <c r="OU56" s="0" t="n">
        <v>0</v>
      </c>
      <c r="OV56" s="0" t="n">
        <v>0</v>
      </c>
      <c r="OW56" s="0" t="n">
        <v>0</v>
      </c>
      <c r="OX56" s="0" t="n">
        <v>0</v>
      </c>
      <c r="OY56" s="0" t="n">
        <v>0</v>
      </c>
      <c r="OZ56" s="0" t="n">
        <v>0</v>
      </c>
      <c r="PA56" s="0" t="n">
        <v>0</v>
      </c>
      <c r="PB56" s="0" t="n">
        <v>0</v>
      </c>
      <c r="PC56" s="0" t="n">
        <v>0</v>
      </c>
      <c r="PD56" s="0" t="n">
        <v>0</v>
      </c>
      <c r="PE56" s="0" t="n">
        <v>0</v>
      </c>
      <c r="PF56" s="0" t="n">
        <v>0</v>
      </c>
      <c r="PG56" s="0" t="n">
        <v>0</v>
      </c>
      <c r="PH56" s="0" t="n">
        <v>0</v>
      </c>
      <c r="PI56" s="0" t="n">
        <v>0</v>
      </c>
      <c r="PJ56" s="0" t="n">
        <v>0</v>
      </c>
      <c r="PK56" s="0" t="n">
        <v>0.0059</v>
      </c>
      <c r="PL56" s="0" t="n">
        <v>0.0059</v>
      </c>
      <c r="PM56" s="0" t="n">
        <v>0</v>
      </c>
      <c r="PN56" s="0" t="n">
        <v>0</v>
      </c>
      <c r="PO56" s="0" t="n">
        <v>0</v>
      </c>
      <c r="PP56" s="0" t="n">
        <v>0</v>
      </c>
      <c r="PQ56" s="0" t="n">
        <v>0.0059</v>
      </c>
      <c r="PR56" s="0" t="n">
        <v>0</v>
      </c>
      <c r="PS56" s="0" t="n">
        <v>0</v>
      </c>
      <c r="PT56" s="0" t="n">
        <v>0</v>
      </c>
      <c r="PU56" s="0" t="n">
        <v>0</v>
      </c>
      <c r="PV56" s="0" t="n">
        <v>0</v>
      </c>
      <c r="PW56" s="0" t="n">
        <v>0</v>
      </c>
      <c r="PX56" s="0" t="n">
        <v>0</v>
      </c>
      <c r="PY56" s="0" t="n">
        <v>0</v>
      </c>
      <c r="PZ56" s="0" t="n">
        <v>0.0119</v>
      </c>
      <c r="QA56" s="0" t="n">
        <v>0</v>
      </c>
      <c r="QB56" s="0" t="n">
        <v>0</v>
      </c>
      <c r="QC56" s="0" t="n">
        <v>0</v>
      </c>
      <c r="QD56" s="0" t="n">
        <v>0.0059</v>
      </c>
      <c r="QE56" s="0" t="n">
        <v>0.0119</v>
      </c>
      <c r="QF56" s="0" t="n">
        <v>0</v>
      </c>
      <c r="QG56" s="0" t="n">
        <v>0</v>
      </c>
      <c r="QH56" s="0" t="n">
        <v>0</v>
      </c>
      <c r="QI56" s="0" t="n">
        <v>0</v>
      </c>
      <c r="QJ56" s="0" t="n">
        <v>0</v>
      </c>
      <c r="QK56" s="0" t="n">
        <v>0</v>
      </c>
      <c r="QL56" s="0" t="n">
        <v>0</v>
      </c>
      <c r="QM56" s="0" t="n">
        <v>0</v>
      </c>
      <c r="QN56" s="0" t="n">
        <v>0</v>
      </c>
      <c r="QO56" s="0" t="n">
        <v>0</v>
      </c>
      <c r="QP56" s="0" t="n">
        <v>0</v>
      </c>
      <c r="QQ56" s="0" t="n">
        <v>0</v>
      </c>
      <c r="QR56" s="0" t="n">
        <v>0</v>
      </c>
      <c r="QS56" s="0" t="n">
        <v>0</v>
      </c>
      <c r="QT56" s="0" t="n">
        <v>0</v>
      </c>
      <c r="QU56" s="0" t="n">
        <v>0</v>
      </c>
      <c r="QV56" s="0" t="n">
        <v>0</v>
      </c>
      <c r="QW56" s="0" t="n">
        <v>0</v>
      </c>
      <c r="QX56" s="0" t="n">
        <v>0</v>
      </c>
      <c r="QY56" s="0" t="n">
        <v>0.0119</v>
      </c>
      <c r="QZ56" s="0" t="n">
        <v>0</v>
      </c>
      <c r="RA56" s="0" t="n">
        <v>0</v>
      </c>
      <c r="RB56" s="0" t="n">
        <v>0</v>
      </c>
      <c r="RC56" s="0" t="n">
        <v>0</v>
      </c>
      <c r="RD56" s="0" t="n">
        <v>0</v>
      </c>
      <c r="RE56" s="0" t="n">
        <v>0</v>
      </c>
      <c r="RF56" s="0" t="n">
        <v>0</v>
      </c>
      <c r="RG56" s="0" t="n">
        <v>0</v>
      </c>
      <c r="RH56" s="0" t="n">
        <v>0</v>
      </c>
      <c r="RI56" s="0" t="n">
        <v>0</v>
      </c>
      <c r="RJ56" s="0" t="n">
        <v>0</v>
      </c>
      <c r="RK56" s="0" t="n">
        <v>0</v>
      </c>
      <c r="RL56" s="0" t="n">
        <v>0</v>
      </c>
      <c r="RM56" s="0" t="n">
        <v>0</v>
      </c>
      <c r="RN56" s="0" t="n">
        <v>0</v>
      </c>
      <c r="RO56" s="0" t="n">
        <v>0</v>
      </c>
      <c r="RP56" s="0" t="n">
        <v>0</v>
      </c>
      <c r="RQ56" s="0" t="n">
        <v>0</v>
      </c>
      <c r="RR56" s="0" t="n">
        <v>0</v>
      </c>
      <c r="RS56" s="0" t="n">
        <v>0</v>
      </c>
      <c r="RT56" s="0" t="n">
        <v>0</v>
      </c>
      <c r="RU56" s="0" t="n">
        <v>0</v>
      </c>
      <c r="RV56" s="0" t="n">
        <v>0</v>
      </c>
      <c r="RW56" s="0" t="n">
        <v>0</v>
      </c>
      <c r="RX56" s="0" t="n">
        <v>0.0059</v>
      </c>
      <c r="RY56" s="0" t="n">
        <v>0</v>
      </c>
      <c r="RZ56" s="0" t="n">
        <v>0</v>
      </c>
      <c r="SA56" s="0" t="n">
        <v>0</v>
      </c>
      <c r="SB56" s="0" t="n">
        <v>0</v>
      </c>
      <c r="SC56" s="0" t="n">
        <v>0</v>
      </c>
      <c r="SD56" s="0" t="n">
        <v>0</v>
      </c>
      <c r="SE56" s="0" t="n">
        <v>0</v>
      </c>
      <c r="SF56" s="0" t="n">
        <v>0</v>
      </c>
      <c r="SG56" s="0" t="n">
        <v>0</v>
      </c>
      <c r="SH56" s="0" t="n">
        <v>0</v>
      </c>
      <c r="SI56" s="0" t="n">
        <v>0</v>
      </c>
      <c r="SJ56" s="0" t="n">
        <v>0</v>
      </c>
      <c r="SK56" s="0" t="n">
        <v>0</v>
      </c>
      <c r="SL56" s="0" t="n">
        <v>0</v>
      </c>
      <c r="SM56" s="0" t="n">
        <v>0</v>
      </c>
      <c r="SN56" s="0" t="n">
        <v>0.0059</v>
      </c>
      <c r="SO56" s="0" t="n">
        <v>0</v>
      </c>
      <c r="SP56" s="0" t="n">
        <v>0</v>
      </c>
      <c r="SQ56" s="0" t="n">
        <v>0</v>
      </c>
      <c r="SR56" s="0" t="n">
        <v>0</v>
      </c>
      <c r="SS56" s="0" t="n">
        <v>0</v>
      </c>
      <c r="ST56" s="0" t="n">
        <v>0</v>
      </c>
      <c r="SU56" s="0" t="n">
        <v>0</v>
      </c>
      <c r="SV56" s="0" t="n">
        <v>0</v>
      </c>
      <c r="SW56" s="0" t="n">
        <v>0</v>
      </c>
      <c r="SX56" s="0" t="n">
        <v>0</v>
      </c>
      <c r="SY56" s="0" t="n">
        <v>0</v>
      </c>
      <c r="SZ56" s="0" t="n">
        <v>0</v>
      </c>
      <c r="TA56" s="0" t="n">
        <v>0</v>
      </c>
      <c r="TB56" s="0" t="n">
        <v>0</v>
      </c>
      <c r="TC56" s="0" t="n">
        <v>0</v>
      </c>
      <c r="TD56" s="0" t="n">
        <v>0</v>
      </c>
      <c r="TE56" s="0" t="n">
        <v>0</v>
      </c>
      <c r="TF56" s="0" t="n">
        <v>0</v>
      </c>
      <c r="TG56" s="0" t="n">
        <v>0</v>
      </c>
      <c r="TH56" s="0" t="n">
        <v>0</v>
      </c>
      <c r="TI56" s="0" t="n">
        <v>0</v>
      </c>
      <c r="TJ56" s="0" t="n">
        <v>0</v>
      </c>
      <c r="TK56" s="0" t="n">
        <v>0</v>
      </c>
      <c r="TL56" s="0" t="n">
        <v>0</v>
      </c>
      <c r="TM56" s="0" t="n">
        <v>0</v>
      </c>
      <c r="TN56" s="0" t="n">
        <v>0</v>
      </c>
      <c r="TO56" s="0" t="n">
        <v>0</v>
      </c>
      <c r="TP56" s="0" t="n">
        <v>0</v>
      </c>
      <c r="TQ56" s="0" t="n">
        <v>0</v>
      </c>
      <c r="TR56" s="0" t="n">
        <v>0</v>
      </c>
      <c r="TS56" s="0" t="n">
        <v>0</v>
      </c>
      <c r="TT56" s="0" t="n">
        <v>0</v>
      </c>
      <c r="TU56" s="0" t="n">
        <v>0</v>
      </c>
      <c r="TV56" s="0" t="n">
        <v>0</v>
      </c>
      <c r="TW56" s="0" t="n">
        <v>0</v>
      </c>
      <c r="TX56" s="0" t="n">
        <v>0</v>
      </c>
      <c r="TY56" s="0" t="n">
        <v>0</v>
      </c>
      <c r="TZ56" s="0" t="n">
        <v>0</v>
      </c>
      <c r="UA56" s="0" t="n">
        <v>0</v>
      </c>
      <c r="UB56" s="0" t="n">
        <v>0</v>
      </c>
      <c r="UC56" s="0" t="n">
        <v>0</v>
      </c>
      <c r="UD56" s="0" t="n">
        <v>0</v>
      </c>
      <c r="UE56" s="0" t="n">
        <v>0</v>
      </c>
      <c r="UF56" s="0" t="n">
        <v>0</v>
      </c>
      <c r="UG56" s="0" t="n">
        <v>0</v>
      </c>
      <c r="UH56" s="0" t="n">
        <v>0</v>
      </c>
      <c r="UI56" s="0" t="n">
        <v>0</v>
      </c>
      <c r="UJ56" s="0" t="n">
        <v>0</v>
      </c>
      <c r="UK56" s="0" t="n">
        <v>0</v>
      </c>
      <c r="UL56" s="0" t="n">
        <v>0</v>
      </c>
      <c r="UM56" s="0" t="n">
        <v>0</v>
      </c>
      <c r="UN56" s="0" t="n">
        <v>0</v>
      </c>
      <c r="UO56" s="0" t="n">
        <v>0</v>
      </c>
      <c r="UP56" s="0" t="n">
        <v>0</v>
      </c>
      <c r="UQ56" s="0" t="n">
        <v>0</v>
      </c>
      <c r="UR56" s="0" t="n">
        <v>0</v>
      </c>
      <c r="US56" s="0" t="n">
        <v>0</v>
      </c>
      <c r="UT56" s="0" t="n">
        <v>0</v>
      </c>
      <c r="UU56" s="0" t="n">
        <v>0</v>
      </c>
      <c r="UV56" s="0" t="n">
        <v>0</v>
      </c>
      <c r="UW56" s="0" t="n">
        <v>0</v>
      </c>
      <c r="UX56" s="0" t="n">
        <v>0</v>
      </c>
      <c r="UY56" s="0" t="n">
        <v>0</v>
      </c>
      <c r="UZ56" s="0" t="n">
        <v>0</v>
      </c>
      <c r="VA56" s="0" t="n">
        <v>0</v>
      </c>
      <c r="VB56" s="0" t="n">
        <v>0.0059</v>
      </c>
      <c r="VC56" s="0" t="n">
        <v>0</v>
      </c>
      <c r="VD56" s="0" t="n">
        <v>0</v>
      </c>
      <c r="VE56" s="0" t="n">
        <v>0</v>
      </c>
      <c r="VF56" s="0" t="n">
        <v>0</v>
      </c>
      <c r="VG56" s="0" t="n">
        <v>0</v>
      </c>
      <c r="VH56" s="0" t="n">
        <v>0</v>
      </c>
      <c r="VI56" s="0" t="n">
        <v>0</v>
      </c>
      <c r="VJ56" s="0" t="n">
        <v>0</v>
      </c>
      <c r="VK56" s="0" t="n">
        <v>0</v>
      </c>
      <c r="VL56" s="0" t="n">
        <v>0</v>
      </c>
      <c r="VM56" s="0" t="n">
        <v>0</v>
      </c>
      <c r="VN56" s="0" t="n">
        <v>0</v>
      </c>
      <c r="VO56" s="0" t="n">
        <v>0</v>
      </c>
      <c r="VP56" s="0" t="n">
        <v>0</v>
      </c>
      <c r="VQ56" s="0" t="n">
        <v>0</v>
      </c>
      <c r="VR56" s="0" t="n">
        <v>0</v>
      </c>
      <c r="VS56" s="0" t="n">
        <v>0</v>
      </c>
      <c r="VT56" s="0" t="n">
        <v>0</v>
      </c>
      <c r="VU56" s="0" t="n">
        <v>0</v>
      </c>
      <c r="VV56" s="0" t="n">
        <v>0</v>
      </c>
      <c r="VW56" s="0" t="n">
        <v>0</v>
      </c>
      <c r="VX56" s="0" t="n">
        <v>0</v>
      </c>
      <c r="VY56" s="0" t="n">
        <v>0</v>
      </c>
      <c r="VZ56" s="0" t="n">
        <v>0</v>
      </c>
      <c r="WA56" s="0" t="n">
        <v>0</v>
      </c>
      <c r="WB56" s="0" t="n">
        <v>0</v>
      </c>
      <c r="WC56" s="0" t="n">
        <v>0</v>
      </c>
      <c r="WD56" s="0" t="n">
        <v>0</v>
      </c>
      <c r="WE56" s="0" t="n">
        <v>0</v>
      </c>
      <c r="WF56" s="0" t="n">
        <v>0</v>
      </c>
      <c r="WG56" s="0" t="n">
        <v>0</v>
      </c>
      <c r="WH56" s="0" t="n">
        <v>0</v>
      </c>
      <c r="WI56" s="0" t="n">
        <v>0</v>
      </c>
      <c r="WJ56" s="0" t="n">
        <v>0</v>
      </c>
      <c r="WK56" s="0" t="n">
        <v>0</v>
      </c>
      <c r="WL56" s="0" t="n">
        <v>0</v>
      </c>
      <c r="WM56" s="0" t="n">
        <v>0</v>
      </c>
      <c r="WN56" s="0" t="n">
        <v>0</v>
      </c>
      <c r="WO56" s="0" t="n">
        <v>0</v>
      </c>
      <c r="WP56" s="0" t="n">
        <v>0</v>
      </c>
      <c r="WQ56" s="0" t="n">
        <v>0</v>
      </c>
      <c r="WR56" s="0" t="n">
        <v>0</v>
      </c>
      <c r="WS56" s="0" t="n">
        <v>0</v>
      </c>
      <c r="WT56" s="0" t="n">
        <v>0</v>
      </c>
      <c r="WU56" s="0" t="n">
        <v>0</v>
      </c>
      <c r="WV56" s="0" t="n">
        <v>0</v>
      </c>
      <c r="WW56" s="0" t="n">
        <v>0</v>
      </c>
      <c r="WX56" s="0" t="n">
        <v>0</v>
      </c>
      <c r="WY56" s="0" t="n">
        <v>0</v>
      </c>
      <c r="WZ56" s="0" t="n">
        <v>0</v>
      </c>
      <c r="XA56" s="0" t="n">
        <v>0</v>
      </c>
      <c r="XB56" s="0" t="n">
        <v>0</v>
      </c>
      <c r="XC56" s="0" t="n">
        <v>0</v>
      </c>
      <c r="XD56" s="0" t="n">
        <v>0</v>
      </c>
      <c r="XE56" s="0" t="n">
        <v>0</v>
      </c>
      <c r="XF56" s="0" t="n">
        <v>0</v>
      </c>
      <c r="XG56" s="0" t="n">
        <v>0</v>
      </c>
      <c r="XH56" s="0" t="n">
        <v>0</v>
      </c>
      <c r="XI56" s="0" t="n">
        <v>0</v>
      </c>
      <c r="XJ56" s="0" t="n">
        <v>0</v>
      </c>
      <c r="XK56" s="0" t="n">
        <v>0</v>
      </c>
      <c r="XL56" s="0" t="n">
        <v>0</v>
      </c>
      <c r="XM56" s="0" t="n">
        <v>0</v>
      </c>
      <c r="XN56" s="0" t="n">
        <v>0</v>
      </c>
      <c r="XO56" s="0" t="n">
        <v>0</v>
      </c>
      <c r="XP56" s="0" t="n">
        <v>0</v>
      </c>
      <c r="XQ56" s="0" t="n">
        <v>0</v>
      </c>
      <c r="XR56" s="0" t="n">
        <v>0.0059</v>
      </c>
      <c r="XS56" s="0" t="n">
        <v>0</v>
      </c>
      <c r="XT56" s="0" t="n">
        <v>0</v>
      </c>
      <c r="XU56" s="0" t="n">
        <v>0</v>
      </c>
      <c r="XV56" s="0" t="n">
        <v>0</v>
      </c>
      <c r="XW56" s="0" t="n">
        <v>0</v>
      </c>
      <c r="XX56" s="0" t="n">
        <v>0</v>
      </c>
      <c r="XY56" s="0" t="n">
        <v>0</v>
      </c>
      <c r="XZ56" s="0" t="n">
        <v>0</v>
      </c>
      <c r="YA56" s="0" t="n">
        <v>0</v>
      </c>
      <c r="YB56" s="0" t="n">
        <v>0</v>
      </c>
      <c r="YC56" s="0" t="n">
        <v>0</v>
      </c>
      <c r="YD56" s="0" t="n">
        <v>0</v>
      </c>
      <c r="YE56" s="0" t="n">
        <v>0</v>
      </c>
      <c r="YF56" s="0" t="n">
        <v>0</v>
      </c>
      <c r="YG56" s="0" t="n">
        <v>0</v>
      </c>
      <c r="YH56" s="0" t="n">
        <v>0</v>
      </c>
      <c r="YI56" s="0" t="n">
        <v>0</v>
      </c>
      <c r="YJ56" s="0" t="n">
        <v>0</v>
      </c>
      <c r="YK56" s="0" t="n">
        <v>0</v>
      </c>
      <c r="YL56" s="0" t="n">
        <v>0</v>
      </c>
      <c r="YM56" s="0" t="n">
        <v>0</v>
      </c>
      <c r="YN56" s="0" t="n">
        <v>0</v>
      </c>
      <c r="YO56" s="0" t="n">
        <v>0</v>
      </c>
      <c r="YP56" s="0" t="n">
        <v>0</v>
      </c>
      <c r="YQ56" s="0" t="n">
        <v>0</v>
      </c>
      <c r="YR56" s="0" t="n">
        <v>0</v>
      </c>
      <c r="YS56" s="0" t="n">
        <v>0</v>
      </c>
      <c r="YT56" s="0" t="n">
        <v>0</v>
      </c>
      <c r="YU56" s="0" t="n">
        <v>0</v>
      </c>
      <c r="YV56" s="0" t="n">
        <v>0</v>
      </c>
      <c r="YW56" s="0" t="n">
        <v>0</v>
      </c>
      <c r="YX56" s="0" t="n">
        <v>0</v>
      </c>
      <c r="YY56" s="0" t="n">
        <v>0</v>
      </c>
      <c r="YZ56" s="0" t="n">
        <v>0</v>
      </c>
      <c r="ZA56" s="0" t="n">
        <v>0</v>
      </c>
      <c r="ZB56" s="0" t="n">
        <v>0</v>
      </c>
      <c r="ZC56" s="0" t="n">
        <v>0</v>
      </c>
      <c r="ZD56" s="0" t="n">
        <v>0</v>
      </c>
      <c r="ZE56" s="0" t="n">
        <v>0</v>
      </c>
      <c r="ZF56" s="0" t="n">
        <v>0</v>
      </c>
      <c r="ZG56" s="0" t="n">
        <v>0</v>
      </c>
      <c r="ZH56" s="0" t="n">
        <v>0</v>
      </c>
      <c r="ZI56" s="0" t="n">
        <v>0</v>
      </c>
      <c r="ZJ56" s="0" t="n">
        <v>0</v>
      </c>
      <c r="ZK56" s="0" t="n">
        <v>0</v>
      </c>
      <c r="ZL56" s="0" t="n">
        <v>0</v>
      </c>
      <c r="ZM56" s="0" t="n">
        <v>0</v>
      </c>
      <c r="ZN56" s="0" t="n">
        <v>0</v>
      </c>
      <c r="ZO56" s="0" t="n">
        <v>0</v>
      </c>
      <c r="ZP56" s="0" t="n">
        <v>0</v>
      </c>
      <c r="ZQ56" s="0" t="n">
        <v>0</v>
      </c>
      <c r="ZR56" s="0" t="n">
        <v>0</v>
      </c>
      <c r="ZS56" s="0" t="n">
        <v>0</v>
      </c>
      <c r="ZT56" s="0" t="n">
        <v>0</v>
      </c>
      <c r="ZU56" s="0" t="n">
        <v>0</v>
      </c>
      <c r="ZV56" s="0" t="n">
        <v>0</v>
      </c>
      <c r="ZW56" s="0" t="n">
        <v>0</v>
      </c>
      <c r="ZX56" s="0" t="n">
        <v>0</v>
      </c>
      <c r="ZY56" s="0" t="n">
        <v>0</v>
      </c>
      <c r="ZZ56" s="0" t="n">
        <v>0</v>
      </c>
      <c r="AAA56" s="0" t="n">
        <v>0</v>
      </c>
      <c r="AAB56" s="0" t="n">
        <v>0</v>
      </c>
      <c r="AAC56" s="0" t="n">
        <v>0</v>
      </c>
      <c r="AAD56" s="0" t="n">
        <v>0</v>
      </c>
      <c r="AAE56" s="0" t="n">
        <v>0</v>
      </c>
      <c r="AAF56" s="0" t="n">
        <v>0</v>
      </c>
      <c r="AAG56" s="0" t="n">
        <v>0</v>
      </c>
      <c r="AAH56" s="0" t="n">
        <v>0</v>
      </c>
      <c r="AAI56" s="0" t="n">
        <v>0</v>
      </c>
      <c r="AAJ56" s="0" t="n">
        <v>0</v>
      </c>
      <c r="AAK56" s="0" t="n">
        <v>0</v>
      </c>
      <c r="AAL56" s="0" t="n">
        <v>0</v>
      </c>
      <c r="AAM56" s="0" t="n">
        <v>0</v>
      </c>
      <c r="AAN56" s="0" t="n">
        <v>0</v>
      </c>
      <c r="AAO56" s="0" t="n">
        <v>0</v>
      </c>
      <c r="AAP56" s="0" t="n">
        <v>0</v>
      </c>
      <c r="AAQ56" s="0" t="n">
        <v>0</v>
      </c>
      <c r="AAR56" s="0" t="n">
        <v>0</v>
      </c>
      <c r="AAS56" s="0" t="n">
        <v>0</v>
      </c>
      <c r="AAT56" s="0" t="n">
        <v>0</v>
      </c>
      <c r="AAU56" s="0" t="n">
        <v>0</v>
      </c>
      <c r="AAV56" s="0" t="n">
        <v>0</v>
      </c>
      <c r="AAW56" s="0" t="n">
        <v>0</v>
      </c>
      <c r="AAX56" s="0" t="n">
        <v>0</v>
      </c>
      <c r="AAY56" s="0" t="n">
        <v>0</v>
      </c>
      <c r="AAZ56" s="0" t="n">
        <v>0</v>
      </c>
      <c r="ABA56" s="0" t="n">
        <v>0</v>
      </c>
      <c r="ABB56" s="0" t="n">
        <v>0</v>
      </c>
      <c r="ABC56" s="0" t="n">
        <v>0</v>
      </c>
      <c r="ABD56" s="0" t="n">
        <v>0</v>
      </c>
      <c r="ABE56" s="0" t="n">
        <v>0</v>
      </c>
      <c r="ABF56" s="0" t="n">
        <v>0</v>
      </c>
      <c r="ABG56" s="0" t="n">
        <v>0</v>
      </c>
      <c r="ABH56" s="0" t="n">
        <v>0</v>
      </c>
      <c r="ABI56" s="0" t="n">
        <v>0</v>
      </c>
      <c r="ABJ56" s="0" t="n">
        <v>0</v>
      </c>
      <c r="ABK56" s="0" t="n">
        <v>0</v>
      </c>
      <c r="ABL56" s="0" t="n">
        <v>0</v>
      </c>
      <c r="ABM56" s="0" t="n">
        <v>0</v>
      </c>
      <c r="ABN56" s="0" t="n">
        <v>0</v>
      </c>
      <c r="ABO56" s="0" t="n">
        <v>0</v>
      </c>
      <c r="ABP56" s="0" t="n">
        <v>0</v>
      </c>
      <c r="ABQ56" s="0" t="n">
        <v>0</v>
      </c>
      <c r="ABR56" s="0" t="n">
        <v>0</v>
      </c>
      <c r="ABS56" s="0" t="n">
        <v>0</v>
      </c>
      <c r="ABT56" s="0" t="n">
        <v>0</v>
      </c>
      <c r="ABU56" s="0" t="n">
        <v>0</v>
      </c>
      <c r="ABV56" s="0" t="n">
        <v>0</v>
      </c>
      <c r="ABW56" s="0" t="n">
        <v>0</v>
      </c>
      <c r="ABX56" s="0" t="n">
        <v>0</v>
      </c>
      <c r="ABY56" s="0" t="n">
        <v>0</v>
      </c>
      <c r="ABZ56" s="0" t="n">
        <v>0</v>
      </c>
      <c r="ACA56" s="0" t="n">
        <v>0</v>
      </c>
      <c r="ACB56" s="0" t="n">
        <v>0</v>
      </c>
      <c r="ACC56" s="0" t="n">
        <v>0</v>
      </c>
      <c r="ACD56" s="0" t="n">
        <v>0</v>
      </c>
      <c r="ACE56" s="0" t="n">
        <v>0</v>
      </c>
      <c r="ACF56" s="0" t="n">
        <v>0</v>
      </c>
      <c r="ACG56" s="0" t="n">
        <v>0</v>
      </c>
      <c r="ACH56" s="0" t="n">
        <v>0</v>
      </c>
      <c r="ACI56" s="0" t="n">
        <v>0</v>
      </c>
      <c r="ACJ56" s="0" t="n">
        <v>0</v>
      </c>
      <c r="ACK56" s="0" t="n">
        <v>0</v>
      </c>
      <c r="ACL56" s="0" t="n">
        <v>0</v>
      </c>
      <c r="ACM56" s="0" t="n">
        <v>0</v>
      </c>
      <c r="ACN56" s="0" t="n">
        <v>0</v>
      </c>
      <c r="ACO56" s="0" t="n">
        <v>0</v>
      </c>
      <c r="ACP56" s="0" t="n">
        <v>0</v>
      </c>
      <c r="ACQ56" s="0" t="n">
        <v>0</v>
      </c>
      <c r="ACR56" s="0" t="n">
        <v>0</v>
      </c>
      <c r="ACS56" s="0" t="n">
        <v>0</v>
      </c>
      <c r="ACT56" s="0" t="n">
        <v>0</v>
      </c>
      <c r="ACU56" s="0" t="n">
        <v>0</v>
      </c>
      <c r="ACV56" s="0" t="n">
        <v>0</v>
      </c>
      <c r="ACW56" s="0" t="n">
        <v>0</v>
      </c>
      <c r="ACX56" s="0" t="n">
        <v>0</v>
      </c>
      <c r="ACY56" s="0" t="n">
        <v>0</v>
      </c>
      <c r="ACZ56" s="0" t="n">
        <v>0</v>
      </c>
      <c r="ADA56" s="0" t="n">
        <v>0</v>
      </c>
      <c r="ADB56" s="0" t="n">
        <v>0</v>
      </c>
      <c r="ADC56" s="0" t="n">
        <v>0</v>
      </c>
      <c r="ADD56" s="0" t="n">
        <v>0</v>
      </c>
      <c r="ADE56" s="0" t="n">
        <v>0</v>
      </c>
      <c r="ADF56" s="0" t="n">
        <v>0</v>
      </c>
      <c r="ADG56" s="0" t="n">
        <v>0</v>
      </c>
      <c r="ADH56" s="0" t="n">
        <v>0</v>
      </c>
      <c r="ADI56" s="0" t="n">
        <v>0</v>
      </c>
      <c r="ADJ56" s="0" t="n">
        <v>0</v>
      </c>
      <c r="ADK56" s="0" t="n">
        <v>0</v>
      </c>
      <c r="ADL56" s="0" t="n">
        <v>0</v>
      </c>
      <c r="ADM56" s="0" t="n">
        <v>0</v>
      </c>
      <c r="ADN56" s="0" t="n">
        <v>0</v>
      </c>
      <c r="ADO56" s="0" t="n">
        <v>0</v>
      </c>
      <c r="ADP56" s="0" t="n">
        <v>0</v>
      </c>
      <c r="ADQ56" s="0" t="n">
        <v>0</v>
      </c>
      <c r="ADR56" s="0" t="n">
        <v>0</v>
      </c>
      <c r="ADS56" s="0" t="n">
        <v>0</v>
      </c>
      <c r="ADT56" s="0" t="n">
        <v>0</v>
      </c>
      <c r="ADU56" s="0" t="n">
        <v>0</v>
      </c>
      <c r="ADV56" s="0" t="n">
        <v>0</v>
      </c>
      <c r="ADW56" s="0" t="n">
        <v>0</v>
      </c>
      <c r="ADX56" s="0" t="n">
        <v>0</v>
      </c>
      <c r="ADY56" s="0" t="n">
        <v>0</v>
      </c>
      <c r="ADZ56" s="0" t="n">
        <v>0</v>
      </c>
    </row>
    <row r="57" customFormat="false" ht="13.8" hidden="false" customHeight="false" outlineLevel="0" collapsed="false">
      <c r="A57" s="0" t="n">
        <v>1</v>
      </c>
      <c r="B57" s="43" t="s">
        <v>159</v>
      </c>
      <c r="C57" s="0" t="n">
        <v>6.5011</v>
      </c>
      <c r="D57" s="0" t="n">
        <v>0.7097</v>
      </c>
      <c r="E57" s="0" t="n">
        <v>3.5142</v>
      </c>
      <c r="F57" s="0" t="n">
        <v>0.0049</v>
      </c>
      <c r="G57" s="0" t="n">
        <v>0.2859</v>
      </c>
      <c r="H57" s="0" t="n">
        <v>4.1007</v>
      </c>
      <c r="I57" s="0" t="n">
        <v>39.0458</v>
      </c>
      <c r="J57" s="0" t="n">
        <v>0.1281</v>
      </c>
      <c r="K57" s="0" t="n">
        <v>0</v>
      </c>
      <c r="L57" s="0" t="n">
        <v>0.8527</v>
      </c>
      <c r="M57" s="0" t="n">
        <v>0.9611</v>
      </c>
      <c r="N57" s="0" t="n">
        <v>11.5333</v>
      </c>
      <c r="O57" s="0" t="n">
        <v>0.0049</v>
      </c>
      <c r="P57" s="0" t="n">
        <v>0.0197</v>
      </c>
      <c r="Q57" s="0" t="n">
        <v>3.874</v>
      </c>
      <c r="R57" s="0" t="n">
        <v>3.3368</v>
      </c>
      <c r="S57" s="0" t="n">
        <v>0</v>
      </c>
      <c r="T57" s="0" t="n">
        <v>0.0591</v>
      </c>
      <c r="U57" s="0" t="n">
        <v>0</v>
      </c>
      <c r="V57" s="0" t="n">
        <v>0</v>
      </c>
      <c r="W57" s="0" t="n">
        <v>0</v>
      </c>
      <c r="X57" s="0" t="n">
        <v>2.7355</v>
      </c>
      <c r="Y57" s="0" t="n">
        <v>0</v>
      </c>
      <c r="Z57" s="0" t="n">
        <v>0</v>
      </c>
      <c r="AA57" s="0" t="n">
        <v>2.0898</v>
      </c>
      <c r="AB57" s="0" t="n">
        <v>2.7404</v>
      </c>
      <c r="AC57" s="0" t="n">
        <v>0</v>
      </c>
      <c r="AD57" s="0" t="n">
        <v>0.0197</v>
      </c>
      <c r="AE57" s="0" t="n">
        <v>0.0049</v>
      </c>
      <c r="AF57" s="0" t="n">
        <v>0</v>
      </c>
      <c r="AG57" s="0" t="n">
        <v>0.0444</v>
      </c>
      <c r="AH57" s="0" t="n">
        <v>0.0197</v>
      </c>
      <c r="AI57" s="0" t="n">
        <v>0</v>
      </c>
      <c r="AJ57" s="0" t="n">
        <v>0.0099</v>
      </c>
      <c r="AK57" s="0" t="n">
        <v>0</v>
      </c>
      <c r="AL57" s="0" t="n">
        <v>0.0099</v>
      </c>
      <c r="AM57" s="0" t="n">
        <v>0.0049</v>
      </c>
      <c r="AN57" s="0" t="n">
        <v>0</v>
      </c>
      <c r="AO57" s="0" t="n">
        <v>0.0049</v>
      </c>
      <c r="AP57" s="0" t="n">
        <v>0.0197</v>
      </c>
      <c r="AQ57" s="0" t="n">
        <v>2.4003</v>
      </c>
      <c r="AR57" s="0" t="n">
        <v>0.1725</v>
      </c>
      <c r="AS57" s="0" t="n">
        <v>1.5427</v>
      </c>
      <c r="AT57" s="0" t="n">
        <v>0</v>
      </c>
      <c r="AU57" s="0" t="n">
        <v>0</v>
      </c>
      <c r="AV57" s="0" t="n">
        <v>0</v>
      </c>
      <c r="AW57" s="0" t="n">
        <v>0.0148</v>
      </c>
      <c r="AX57" s="0" t="n">
        <v>0.0049</v>
      </c>
      <c r="AY57" s="0" t="n">
        <v>0.0049</v>
      </c>
      <c r="AZ57" s="0" t="n">
        <v>0</v>
      </c>
      <c r="BA57" s="0" t="n">
        <v>0.0049</v>
      </c>
      <c r="BB57" s="0" t="n">
        <v>0</v>
      </c>
      <c r="BC57" s="0" t="n">
        <v>0</v>
      </c>
      <c r="BD57" s="0" t="n">
        <v>0.0148</v>
      </c>
      <c r="BE57" s="0" t="n">
        <v>0</v>
      </c>
      <c r="BF57" s="0" t="n">
        <v>0.0049</v>
      </c>
      <c r="BG57" s="0" t="n">
        <v>0.0246</v>
      </c>
      <c r="BH57" s="0" t="n">
        <v>0</v>
      </c>
      <c r="BI57" s="0" t="n">
        <v>0.0197</v>
      </c>
      <c r="BJ57" s="0" t="n">
        <v>0</v>
      </c>
      <c r="BK57" s="0" t="n">
        <v>0</v>
      </c>
      <c r="BL57" s="0" t="n">
        <v>0.0049</v>
      </c>
      <c r="BM57" s="0" t="n">
        <v>0</v>
      </c>
      <c r="BN57" s="0" t="n">
        <v>0</v>
      </c>
      <c r="BO57" s="0" t="n">
        <v>0.0296</v>
      </c>
      <c r="BP57" s="0" t="n">
        <v>0.0345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0.0148</v>
      </c>
      <c r="BX57" s="0" t="n">
        <v>0</v>
      </c>
      <c r="BY57" s="0" t="n">
        <v>0</v>
      </c>
      <c r="BZ57" s="0" t="n">
        <v>0.0049</v>
      </c>
      <c r="CA57" s="0" t="n">
        <v>0.0591</v>
      </c>
      <c r="CB57" s="0" t="n">
        <v>0.0986</v>
      </c>
      <c r="CC57" s="0" t="n">
        <v>0.0099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0.1873</v>
      </c>
      <c r="CM57" s="0" t="n">
        <v>0.0296</v>
      </c>
      <c r="CN57" s="0" t="n">
        <v>0</v>
      </c>
      <c r="CO57" s="0" t="n">
        <v>0.0099</v>
      </c>
      <c r="CP57" s="0" t="n">
        <v>0.0099</v>
      </c>
      <c r="CQ57" s="0" t="n">
        <v>0.0049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0.0148</v>
      </c>
      <c r="DD57" s="0" t="n">
        <v>0.0493</v>
      </c>
      <c r="DE57" s="0" t="n">
        <v>0.1528</v>
      </c>
      <c r="DF57" s="0" t="n">
        <v>0.0148</v>
      </c>
      <c r="DG57" s="0" t="n">
        <v>0</v>
      </c>
      <c r="DH57" s="0" t="n">
        <v>0.0394</v>
      </c>
      <c r="DI57" s="0" t="n">
        <v>0</v>
      </c>
      <c r="DJ57" s="0" t="n">
        <v>0</v>
      </c>
      <c r="DK57" s="0" t="n">
        <v>0.0296</v>
      </c>
      <c r="DL57" s="0" t="n">
        <v>0.0049</v>
      </c>
      <c r="DM57" s="0" t="n">
        <v>0.4978</v>
      </c>
      <c r="DN57" s="0" t="n">
        <v>0</v>
      </c>
      <c r="DO57" s="0" t="n">
        <v>0.0049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0.0099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0.0641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0.0789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0.0296</v>
      </c>
      <c r="EL57" s="0" t="n">
        <v>0</v>
      </c>
      <c r="EM57" s="0" t="n">
        <v>0</v>
      </c>
      <c r="EN57" s="0" t="n">
        <v>0.0394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0.0197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0.0049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0.0049</v>
      </c>
      <c r="FI57" s="0" t="n">
        <v>0</v>
      </c>
      <c r="FJ57" s="0" t="n">
        <v>0.2464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0.207</v>
      </c>
      <c r="FP57" s="0" t="n">
        <v>0</v>
      </c>
      <c r="FQ57" s="0" t="n">
        <v>0</v>
      </c>
      <c r="FR57" s="0" t="n">
        <v>0</v>
      </c>
      <c r="FS57" s="0" t="n">
        <v>0.1972</v>
      </c>
      <c r="FT57" s="0" t="n">
        <v>0</v>
      </c>
      <c r="FU57" s="0" t="n">
        <v>0.1774</v>
      </c>
      <c r="FV57" s="0" t="n">
        <v>0.0394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0.0099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0.0049</v>
      </c>
      <c r="GR57" s="0" t="n">
        <v>0</v>
      </c>
      <c r="GS57" s="0" t="n">
        <v>0.0049</v>
      </c>
      <c r="GT57" s="0" t="n">
        <v>0</v>
      </c>
      <c r="GU57" s="0" t="n">
        <v>0.0148</v>
      </c>
      <c r="GV57" s="0" t="n">
        <v>0</v>
      </c>
      <c r="GW57" s="0" t="n">
        <v>0</v>
      </c>
      <c r="GX57" s="0" t="n">
        <v>0</v>
      </c>
      <c r="GY57" s="0" t="n">
        <v>0</v>
      </c>
      <c r="GZ57" s="0" t="n">
        <v>0</v>
      </c>
      <c r="HA57" s="0" t="n">
        <v>0</v>
      </c>
      <c r="HB57" s="0" t="n">
        <v>0</v>
      </c>
      <c r="HC57" s="0" t="n">
        <v>0.0148</v>
      </c>
      <c r="HD57" s="0" t="n">
        <v>0</v>
      </c>
      <c r="HE57" s="0" t="n">
        <v>0</v>
      </c>
      <c r="HF57" s="0" t="n">
        <v>0.1035</v>
      </c>
      <c r="HG57" s="0" t="n">
        <v>0</v>
      </c>
      <c r="HH57" s="0" t="n">
        <v>0</v>
      </c>
      <c r="HI57" s="0" t="n">
        <v>0</v>
      </c>
      <c r="HJ57" s="0" t="n">
        <v>0.0296</v>
      </c>
      <c r="HK57" s="0" t="n">
        <v>0</v>
      </c>
      <c r="HL57" s="0" t="n">
        <v>0.0049</v>
      </c>
      <c r="HM57" s="0" t="n">
        <v>0</v>
      </c>
      <c r="HN57" s="0" t="n">
        <v>0.0148</v>
      </c>
      <c r="HO57" s="0" t="n">
        <v>0</v>
      </c>
      <c r="HP57" s="0" t="n">
        <v>0.0789</v>
      </c>
      <c r="HQ57" s="0" t="n">
        <v>0</v>
      </c>
      <c r="HR57" s="0" t="n">
        <v>0</v>
      </c>
      <c r="HS57" s="0" t="n">
        <v>0.0099</v>
      </c>
      <c r="HT57" s="0" t="n">
        <v>0</v>
      </c>
      <c r="HU57" s="0" t="n">
        <v>0</v>
      </c>
      <c r="HV57" s="0" t="n">
        <v>0</v>
      </c>
      <c r="HW57" s="0" t="n">
        <v>0</v>
      </c>
      <c r="HX57" s="0" t="n">
        <v>0</v>
      </c>
      <c r="HY57" s="0" t="n">
        <v>0</v>
      </c>
      <c r="HZ57" s="0" t="n">
        <v>0</v>
      </c>
      <c r="IA57" s="0" t="n">
        <v>0</v>
      </c>
      <c r="IB57" s="0" t="n">
        <v>0</v>
      </c>
      <c r="IC57" s="0" t="n">
        <v>0.0591</v>
      </c>
      <c r="ID57" s="0" t="n">
        <v>0</v>
      </c>
      <c r="IE57" s="0" t="n">
        <v>0</v>
      </c>
      <c r="IF57" s="0" t="n">
        <v>0</v>
      </c>
      <c r="IG57" s="0" t="n">
        <v>0</v>
      </c>
      <c r="IH57" s="0" t="n">
        <v>0</v>
      </c>
      <c r="II57" s="0" t="n">
        <v>0</v>
      </c>
      <c r="IJ57" s="0" t="n">
        <v>0</v>
      </c>
      <c r="IK57" s="0" t="n">
        <v>0</v>
      </c>
      <c r="IL57" s="0" t="n">
        <v>0</v>
      </c>
      <c r="IM57" s="0" t="n">
        <v>0</v>
      </c>
      <c r="IN57" s="0" t="n">
        <v>0.0394</v>
      </c>
      <c r="IO57" s="0" t="n">
        <v>0</v>
      </c>
      <c r="IP57" s="0" t="n">
        <v>0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0</v>
      </c>
      <c r="IY57" s="0" t="n">
        <v>0</v>
      </c>
      <c r="IZ57" s="0" t="n">
        <v>0</v>
      </c>
      <c r="JA57" s="0" t="n">
        <v>0</v>
      </c>
      <c r="JB57" s="0" t="n">
        <v>0</v>
      </c>
      <c r="JC57" s="0" t="n">
        <v>0</v>
      </c>
      <c r="JD57" s="0" t="n">
        <v>0</v>
      </c>
      <c r="JE57" s="0" t="n">
        <v>0</v>
      </c>
      <c r="JF57" s="0" t="n">
        <v>0</v>
      </c>
      <c r="JG57" s="0" t="n">
        <v>0</v>
      </c>
      <c r="JH57" s="0" t="n">
        <v>0</v>
      </c>
      <c r="JI57" s="0" t="n">
        <v>0.0049</v>
      </c>
      <c r="JJ57" s="0" t="n">
        <v>0</v>
      </c>
      <c r="JK57" s="0" t="n">
        <v>0</v>
      </c>
      <c r="JL57" s="0" t="n">
        <v>0</v>
      </c>
      <c r="JM57" s="0" t="n">
        <v>0</v>
      </c>
      <c r="JN57" s="0" t="n">
        <v>0.0049</v>
      </c>
      <c r="JO57" s="0" t="n">
        <v>0</v>
      </c>
      <c r="JP57" s="0" t="n">
        <v>0</v>
      </c>
      <c r="JQ57" s="0" t="n">
        <v>0</v>
      </c>
      <c r="JR57" s="0" t="n">
        <v>0</v>
      </c>
      <c r="JS57" s="0" t="n">
        <v>0</v>
      </c>
      <c r="JT57" s="0" t="n">
        <v>0.0296</v>
      </c>
      <c r="JU57" s="0" t="n">
        <v>0</v>
      </c>
      <c r="JV57" s="0" t="n">
        <v>0</v>
      </c>
      <c r="JW57" s="0" t="n">
        <v>0</v>
      </c>
      <c r="JX57" s="0" t="n">
        <v>0</v>
      </c>
      <c r="JY57" s="0" t="n">
        <v>0</v>
      </c>
      <c r="JZ57" s="0" t="n">
        <v>0</v>
      </c>
      <c r="KA57" s="0" t="n">
        <v>0</v>
      </c>
      <c r="KB57" s="0" t="n">
        <v>0</v>
      </c>
      <c r="KC57" s="0" t="n">
        <v>0</v>
      </c>
      <c r="KD57" s="0" t="n">
        <v>0</v>
      </c>
      <c r="KE57" s="0" t="n">
        <v>0</v>
      </c>
      <c r="KF57" s="0" t="n">
        <v>0</v>
      </c>
      <c r="KG57" s="0" t="n">
        <v>0</v>
      </c>
      <c r="KH57" s="0" t="n">
        <v>0</v>
      </c>
      <c r="KI57" s="0" t="n">
        <v>0</v>
      </c>
      <c r="KJ57" s="0" t="n">
        <v>0</v>
      </c>
      <c r="KK57" s="0" t="n">
        <v>0</v>
      </c>
      <c r="KL57" s="0" t="n">
        <v>0</v>
      </c>
      <c r="KM57" s="0" t="n">
        <v>0</v>
      </c>
      <c r="KN57" s="0" t="n">
        <v>0</v>
      </c>
      <c r="KO57" s="0" t="n">
        <v>0</v>
      </c>
      <c r="KP57" s="0" t="n">
        <v>0</v>
      </c>
      <c r="KQ57" s="0" t="n">
        <v>0</v>
      </c>
      <c r="KR57" s="0" t="n">
        <v>0</v>
      </c>
      <c r="KS57" s="0" t="n">
        <v>0</v>
      </c>
      <c r="KT57" s="0" t="n">
        <v>0</v>
      </c>
      <c r="KU57" s="0" t="n">
        <v>0</v>
      </c>
      <c r="KV57" s="0" t="n">
        <v>0</v>
      </c>
      <c r="KW57" s="0" t="n">
        <v>0</v>
      </c>
      <c r="KX57" s="0" t="n">
        <v>0</v>
      </c>
      <c r="KY57" s="0" t="n">
        <v>0.0148</v>
      </c>
      <c r="KZ57" s="0" t="n">
        <v>0</v>
      </c>
      <c r="LA57" s="0" t="n">
        <v>0</v>
      </c>
      <c r="LB57" s="0" t="n">
        <v>0</v>
      </c>
      <c r="LC57" s="0" t="n">
        <v>0</v>
      </c>
      <c r="LD57" s="0" t="n">
        <v>0</v>
      </c>
      <c r="LE57" s="0" t="n">
        <v>0</v>
      </c>
      <c r="LF57" s="0" t="n">
        <v>0</v>
      </c>
      <c r="LG57" s="0" t="n">
        <v>0</v>
      </c>
      <c r="LH57" s="0" t="n">
        <v>0</v>
      </c>
      <c r="LI57" s="0" t="n">
        <v>0.0099</v>
      </c>
      <c r="LJ57" s="0" t="n">
        <v>0</v>
      </c>
      <c r="LK57" s="0" t="n">
        <v>0</v>
      </c>
      <c r="LL57" s="0" t="n">
        <v>0</v>
      </c>
      <c r="LM57" s="0" t="n">
        <v>0</v>
      </c>
      <c r="LN57" s="0" t="n">
        <v>0</v>
      </c>
      <c r="LO57" s="0" t="n">
        <v>0</v>
      </c>
      <c r="LP57" s="0" t="n">
        <v>0</v>
      </c>
      <c r="LQ57" s="0" t="n">
        <v>0</v>
      </c>
      <c r="LR57" s="0" t="n">
        <v>0</v>
      </c>
      <c r="LS57" s="0" t="n">
        <v>0</v>
      </c>
      <c r="LT57" s="0" t="n">
        <v>0</v>
      </c>
      <c r="LU57" s="0" t="n">
        <v>0</v>
      </c>
      <c r="LV57" s="0" t="n">
        <v>0</v>
      </c>
      <c r="LW57" s="0" t="n">
        <v>0.0049</v>
      </c>
      <c r="LX57" s="0" t="n">
        <v>0</v>
      </c>
      <c r="LY57" s="0" t="n">
        <v>0</v>
      </c>
      <c r="LZ57" s="0" t="n">
        <v>0</v>
      </c>
      <c r="MA57" s="0" t="n">
        <v>0</v>
      </c>
      <c r="MB57" s="0" t="n">
        <v>0</v>
      </c>
      <c r="MC57" s="0" t="n">
        <v>0</v>
      </c>
      <c r="MD57" s="0" t="n">
        <v>0</v>
      </c>
      <c r="ME57" s="0" t="n">
        <v>0</v>
      </c>
      <c r="MF57" s="0" t="n">
        <v>0</v>
      </c>
      <c r="MG57" s="0" t="n">
        <v>0</v>
      </c>
      <c r="MH57" s="0" t="n">
        <v>0</v>
      </c>
      <c r="MI57" s="0" t="n">
        <v>0</v>
      </c>
      <c r="MJ57" s="0" t="n">
        <v>0</v>
      </c>
      <c r="MK57" s="0" t="n">
        <v>0</v>
      </c>
      <c r="ML57" s="0" t="n">
        <v>0</v>
      </c>
      <c r="MM57" s="0" t="n">
        <v>0</v>
      </c>
      <c r="MN57" s="0" t="n">
        <v>0</v>
      </c>
      <c r="MO57" s="0" t="n">
        <v>0</v>
      </c>
      <c r="MP57" s="0" t="n">
        <v>0</v>
      </c>
      <c r="MQ57" s="0" t="n">
        <v>0</v>
      </c>
      <c r="MR57" s="0" t="n">
        <v>0</v>
      </c>
      <c r="MS57" s="0" t="n">
        <v>0</v>
      </c>
      <c r="MT57" s="0" t="n">
        <v>0</v>
      </c>
      <c r="MU57" s="0" t="n">
        <v>0</v>
      </c>
      <c r="MV57" s="0" t="n">
        <v>0</v>
      </c>
      <c r="MW57" s="0" t="n">
        <v>0</v>
      </c>
      <c r="MX57" s="0" t="n">
        <v>0</v>
      </c>
      <c r="MY57" s="0" t="n">
        <v>0.0099</v>
      </c>
      <c r="MZ57" s="0" t="n">
        <v>0</v>
      </c>
      <c r="NA57" s="0" t="n">
        <v>0</v>
      </c>
      <c r="NB57" s="0" t="n">
        <v>0</v>
      </c>
      <c r="NC57" s="0" t="n">
        <v>0</v>
      </c>
      <c r="ND57" s="0" t="n">
        <v>0</v>
      </c>
      <c r="NE57" s="0" t="n">
        <v>0</v>
      </c>
      <c r="NF57" s="0" t="n">
        <v>0.0049</v>
      </c>
      <c r="NG57" s="0" t="n">
        <v>0</v>
      </c>
      <c r="NH57" s="0" t="n">
        <v>0</v>
      </c>
      <c r="NI57" s="0" t="n">
        <v>0</v>
      </c>
      <c r="NJ57" s="0" t="n">
        <v>0</v>
      </c>
      <c r="NK57" s="0" t="n">
        <v>0</v>
      </c>
      <c r="NL57" s="0" t="n">
        <v>0</v>
      </c>
      <c r="NM57" s="0" t="n">
        <v>0</v>
      </c>
      <c r="NN57" s="0" t="n">
        <v>0</v>
      </c>
      <c r="NO57" s="0" t="n">
        <v>0</v>
      </c>
      <c r="NP57" s="0" t="n">
        <v>0</v>
      </c>
      <c r="NQ57" s="0" t="n">
        <v>0</v>
      </c>
      <c r="NR57" s="0" t="n">
        <v>0</v>
      </c>
      <c r="NS57" s="0" t="n">
        <v>0</v>
      </c>
      <c r="NT57" s="0" t="n">
        <v>0</v>
      </c>
      <c r="NU57" s="0" t="n">
        <v>0</v>
      </c>
      <c r="NV57" s="0" t="n">
        <v>0</v>
      </c>
      <c r="NW57" s="0" t="n">
        <v>0</v>
      </c>
      <c r="NX57" s="0" t="n">
        <v>0</v>
      </c>
      <c r="NY57" s="0" t="n">
        <v>0</v>
      </c>
      <c r="NZ57" s="0" t="n">
        <v>0</v>
      </c>
      <c r="OA57" s="0" t="n">
        <v>0</v>
      </c>
      <c r="OB57" s="0" t="n">
        <v>0</v>
      </c>
      <c r="OC57" s="0" t="n">
        <v>0</v>
      </c>
      <c r="OD57" s="0" t="n">
        <v>0</v>
      </c>
      <c r="OE57" s="0" t="n">
        <v>0</v>
      </c>
      <c r="OF57" s="0" t="n">
        <v>0</v>
      </c>
      <c r="OG57" s="0" t="n">
        <v>0.0049</v>
      </c>
      <c r="OH57" s="0" t="n">
        <v>0</v>
      </c>
      <c r="OI57" s="0" t="n">
        <v>0</v>
      </c>
      <c r="OJ57" s="0" t="n">
        <v>0</v>
      </c>
      <c r="OK57" s="0" t="n">
        <v>0</v>
      </c>
      <c r="OL57" s="0" t="n">
        <v>0</v>
      </c>
      <c r="OM57" s="0" t="n">
        <v>0</v>
      </c>
      <c r="ON57" s="0" t="n">
        <v>0</v>
      </c>
      <c r="OO57" s="0" t="n">
        <v>0</v>
      </c>
      <c r="OP57" s="0" t="n">
        <v>0</v>
      </c>
      <c r="OQ57" s="0" t="n">
        <v>0</v>
      </c>
      <c r="OR57" s="0" t="n">
        <v>0</v>
      </c>
      <c r="OS57" s="0" t="n">
        <v>0</v>
      </c>
      <c r="OT57" s="0" t="n">
        <v>0</v>
      </c>
      <c r="OU57" s="0" t="n">
        <v>0</v>
      </c>
      <c r="OV57" s="0" t="n">
        <v>0</v>
      </c>
      <c r="OW57" s="0" t="n">
        <v>0</v>
      </c>
      <c r="OX57" s="0" t="n">
        <v>0</v>
      </c>
      <c r="OY57" s="0" t="n">
        <v>0</v>
      </c>
      <c r="OZ57" s="0" t="n">
        <v>0</v>
      </c>
      <c r="PA57" s="0" t="n">
        <v>0</v>
      </c>
      <c r="PB57" s="0" t="n">
        <v>0</v>
      </c>
      <c r="PC57" s="0" t="n">
        <v>0.0049</v>
      </c>
      <c r="PD57" s="0" t="n">
        <v>0</v>
      </c>
      <c r="PE57" s="0" t="n">
        <v>0</v>
      </c>
      <c r="PF57" s="0" t="n">
        <v>0</v>
      </c>
      <c r="PG57" s="0" t="n">
        <v>0</v>
      </c>
      <c r="PH57" s="0" t="n">
        <v>0</v>
      </c>
      <c r="PI57" s="0" t="n">
        <v>0</v>
      </c>
      <c r="PJ57" s="0" t="n">
        <v>0</v>
      </c>
      <c r="PK57" s="0" t="n">
        <v>0</v>
      </c>
      <c r="PL57" s="0" t="n">
        <v>0</v>
      </c>
      <c r="PM57" s="0" t="n">
        <v>0</v>
      </c>
      <c r="PN57" s="0" t="n">
        <v>0</v>
      </c>
      <c r="PO57" s="0" t="n">
        <v>0.0148</v>
      </c>
      <c r="PP57" s="0" t="n">
        <v>0</v>
      </c>
      <c r="PQ57" s="0" t="n">
        <v>0</v>
      </c>
      <c r="PR57" s="0" t="n">
        <v>0</v>
      </c>
      <c r="PS57" s="0" t="n">
        <v>0</v>
      </c>
      <c r="PT57" s="0" t="n">
        <v>0</v>
      </c>
      <c r="PU57" s="0" t="n">
        <v>0</v>
      </c>
      <c r="PV57" s="0" t="n">
        <v>0</v>
      </c>
      <c r="PW57" s="0" t="n">
        <v>0</v>
      </c>
      <c r="PX57" s="0" t="n">
        <v>0</v>
      </c>
      <c r="PY57" s="0" t="n">
        <v>0</v>
      </c>
      <c r="PZ57" s="0" t="n">
        <v>0</v>
      </c>
      <c r="QA57" s="0" t="n">
        <v>0</v>
      </c>
      <c r="QB57" s="0" t="n">
        <v>0</v>
      </c>
      <c r="QC57" s="0" t="n">
        <v>0</v>
      </c>
      <c r="QD57" s="0" t="n">
        <v>0</v>
      </c>
      <c r="QE57" s="0" t="n">
        <v>0</v>
      </c>
      <c r="QF57" s="0" t="n">
        <v>0</v>
      </c>
      <c r="QG57" s="0" t="n">
        <v>0</v>
      </c>
      <c r="QH57" s="0" t="n">
        <v>0</v>
      </c>
      <c r="QI57" s="0" t="n">
        <v>0</v>
      </c>
      <c r="QJ57" s="0" t="n">
        <v>0</v>
      </c>
      <c r="QK57" s="0" t="n">
        <v>0</v>
      </c>
      <c r="QL57" s="0" t="n">
        <v>0</v>
      </c>
      <c r="QM57" s="0" t="n">
        <v>0</v>
      </c>
      <c r="QN57" s="0" t="n">
        <v>0</v>
      </c>
      <c r="QO57" s="0" t="n">
        <v>0</v>
      </c>
      <c r="QP57" s="0" t="n">
        <v>0</v>
      </c>
      <c r="QQ57" s="0" t="n">
        <v>0</v>
      </c>
      <c r="QR57" s="0" t="n">
        <v>0</v>
      </c>
      <c r="QS57" s="0" t="n">
        <v>0</v>
      </c>
      <c r="QT57" s="0" t="n">
        <v>0</v>
      </c>
      <c r="QU57" s="0" t="n">
        <v>0.0049</v>
      </c>
      <c r="QV57" s="0" t="n">
        <v>0</v>
      </c>
      <c r="QW57" s="0" t="n">
        <v>0.0049</v>
      </c>
      <c r="QX57" s="0" t="n">
        <v>0</v>
      </c>
      <c r="QY57" s="0" t="n">
        <v>0</v>
      </c>
      <c r="QZ57" s="0" t="n">
        <v>0</v>
      </c>
      <c r="RA57" s="0" t="n">
        <v>0</v>
      </c>
      <c r="RB57" s="0" t="n">
        <v>0</v>
      </c>
      <c r="RC57" s="0" t="n">
        <v>0</v>
      </c>
      <c r="RD57" s="0" t="n">
        <v>0</v>
      </c>
      <c r="RE57" s="0" t="n">
        <v>0</v>
      </c>
      <c r="RF57" s="0" t="n">
        <v>0</v>
      </c>
      <c r="RG57" s="0" t="n">
        <v>0</v>
      </c>
      <c r="RH57" s="0" t="n">
        <v>0.0049</v>
      </c>
      <c r="RI57" s="0" t="n">
        <v>0</v>
      </c>
      <c r="RJ57" s="0" t="n">
        <v>0</v>
      </c>
      <c r="RK57" s="0" t="n">
        <v>0</v>
      </c>
      <c r="RL57" s="0" t="n">
        <v>0</v>
      </c>
      <c r="RM57" s="0" t="n">
        <v>0</v>
      </c>
      <c r="RN57" s="0" t="n">
        <v>0</v>
      </c>
      <c r="RO57" s="0" t="n">
        <v>0</v>
      </c>
      <c r="RP57" s="0" t="n">
        <v>0</v>
      </c>
      <c r="RQ57" s="0" t="n">
        <v>0</v>
      </c>
      <c r="RR57" s="0" t="n">
        <v>0</v>
      </c>
      <c r="RS57" s="0" t="n">
        <v>0</v>
      </c>
      <c r="RT57" s="0" t="n">
        <v>0</v>
      </c>
      <c r="RU57" s="0" t="n">
        <v>0</v>
      </c>
      <c r="RV57" s="0" t="n">
        <v>0</v>
      </c>
      <c r="RW57" s="0" t="n">
        <v>0</v>
      </c>
      <c r="RX57" s="0" t="n">
        <v>0</v>
      </c>
      <c r="RY57" s="0" t="n">
        <v>0</v>
      </c>
      <c r="RZ57" s="0" t="n">
        <v>0</v>
      </c>
      <c r="SA57" s="0" t="n">
        <v>0</v>
      </c>
      <c r="SB57" s="0" t="n">
        <v>0</v>
      </c>
      <c r="SC57" s="0" t="n">
        <v>0</v>
      </c>
      <c r="SD57" s="0" t="n">
        <v>0</v>
      </c>
      <c r="SE57" s="0" t="n">
        <v>0</v>
      </c>
      <c r="SF57" s="0" t="n">
        <v>0</v>
      </c>
      <c r="SG57" s="0" t="n">
        <v>0</v>
      </c>
      <c r="SH57" s="0" t="n">
        <v>0</v>
      </c>
      <c r="SI57" s="0" t="n">
        <v>0</v>
      </c>
      <c r="SJ57" s="0" t="n">
        <v>0</v>
      </c>
      <c r="SK57" s="0" t="n">
        <v>0</v>
      </c>
      <c r="SL57" s="0" t="n">
        <v>0</v>
      </c>
      <c r="SM57" s="0" t="n">
        <v>0</v>
      </c>
      <c r="SN57" s="0" t="n">
        <v>0</v>
      </c>
      <c r="SO57" s="0" t="n">
        <v>0</v>
      </c>
      <c r="SP57" s="0" t="n">
        <v>0</v>
      </c>
      <c r="SQ57" s="0" t="n">
        <v>0</v>
      </c>
      <c r="SR57" s="0" t="n">
        <v>0</v>
      </c>
      <c r="SS57" s="0" t="n">
        <v>0</v>
      </c>
      <c r="ST57" s="0" t="n">
        <v>0.0049</v>
      </c>
      <c r="SU57" s="0" t="n">
        <v>0</v>
      </c>
      <c r="SV57" s="0" t="n">
        <v>0</v>
      </c>
      <c r="SW57" s="0" t="n">
        <v>0</v>
      </c>
      <c r="SX57" s="0" t="n">
        <v>0</v>
      </c>
      <c r="SY57" s="0" t="n">
        <v>0</v>
      </c>
      <c r="SZ57" s="0" t="n">
        <v>0</v>
      </c>
      <c r="TA57" s="0" t="n">
        <v>0</v>
      </c>
      <c r="TB57" s="0" t="n">
        <v>0</v>
      </c>
      <c r="TC57" s="0" t="n">
        <v>0</v>
      </c>
      <c r="TD57" s="0" t="n">
        <v>0</v>
      </c>
      <c r="TE57" s="0" t="n">
        <v>0</v>
      </c>
      <c r="TF57" s="0" t="n">
        <v>0</v>
      </c>
      <c r="TG57" s="0" t="n">
        <v>0</v>
      </c>
      <c r="TH57" s="0" t="n">
        <v>0</v>
      </c>
      <c r="TI57" s="0" t="n">
        <v>0</v>
      </c>
      <c r="TJ57" s="0" t="n">
        <v>0</v>
      </c>
      <c r="TK57" s="0" t="n">
        <v>0</v>
      </c>
      <c r="TL57" s="0" t="n">
        <v>0</v>
      </c>
      <c r="TM57" s="0" t="n">
        <v>0</v>
      </c>
      <c r="TN57" s="0" t="n">
        <v>0</v>
      </c>
      <c r="TO57" s="0" t="n">
        <v>0</v>
      </c>
      <c r="TP57" s="0" t="n">
        <v>0</v>
      </c>
      <c r="TQ57" s="0" t="n">
        <v>0.0049</v>
      </c>
      <c r="TR57" s="0" t="n">
        <v>0</v>
      </c>
      <c r="TS57" s="0" t="n">
        <v>0</v>
      </c>
      <c r="TT57" s="0" t="n">
        <v>0</v>
      </c>
      <c r="TU57" s="0" t="n">
        <v>0</v>
      </c>
      <c r="TV57" s="0" t="n">
        <v>0</v>
      </c>
      <c r="TW57" s="0" t="n">
        <v>0</v>
      </c>
      <c r="TX57" s="0" t="n">
        <v>0</v>
      </c>
      <c r="TY57" s="0" t="n">
        <v>0</v>
      </c>
      <c r="TZ57" s="0" t="n">
        <v>0</v>
      </c>
      <c r="UA57" s="0" t="n">
        <v>0</v>
      </c>
      <c r="UB57" s="0" t="n">
        <v>0</v>
      </c>
      <c r="UC57" s="0" t="n">
        <v>0</v>
      </c>
      <c r="UD57" s="0" t="n">
        <v>0</v>
      </c>
      <c r="UE57" s="0" t="n">
        <v>0</v>
      </c>
      <c r="UF57" s="0" t="n">
        <v>0</v>
      </c>
      <c r="UG57" s="0" t="n">
        <v>0</v>
      </c>
      <c r="UH57" s="0" t="n">
        <v>0.0049</v>
      </c>
      <c r="UI57" s="0" t="n">
        <v>0</v>
      </c>
      <c r="UJ57" s="0" t="n">
        <v>0</v>
      </c>
      <c r="UK57" s="0" t="n">
        <v>0</v>
      </c>
      <c r="UL57" s="0" t="n">
        <v>0</v>
      </c>
      <c r="UM57" s="0" t="n">
        <v>0</v>
      </c>
      <c r="UN57" s="0" t="n">
        <v>0</v>
      </c>
      <c r="UO57" s="0" t="n">
        <v>0</v>
      </c>
      <c r="UP57" s="0" t="n">
        <v>0</v>
      </c>
      <c r="UQ57" s="0" t="n">
        <v>0</v>
      </c>
      <c r="UR57" s="0" t="n">
        <v>0.0049</v>
      </c>
      <c r="US57" s="0" t="n">
        <v>0</v>
      </c>
      <c r="UT57" s="0" t="n">
        <v>0</v>
      </c>
      <c r="UU57" s="0" t="n">
        <v>0</v>
      </c>
      <c r="UV57" s="0" t="n">
        <v>0</v>
      </c>
      <c r="UW57" s="0" t="n">
        <v>0.0049</v>
      </c>
      <c r="UX57" s="0" t="n">
        <v>0</v>
      </c>
      <c r="UY57" s="0" t="n">
        <v>0</v>
      </c>
      <c r="UZ57" s="0" t="n">
        <v>0</v>
      </c>
      <c r="VA57" s="0" t="n">
        <v>0</v>
      </c>
      <c r="VB57" s="0" t="n">
        <v>0</v>
      </c>
      <c r="VC57" s="0" t="n">
        <v>0</v>
      </c>
      <c r="VD57" s="0" t="n">
        <v>0</v>
      </c>
      <c r="VE57" s="0" t="n">
        <v>0</v>
      </c>
      <c r="VF57" s="0" t="n">
        <v>0</v>
      </c>
      <c r="VG57" s="0" t="n">
        <v>0</v>
      </c>
      <c r="VH57" s="0" t="n">
        <v>0</v>
      </c>
      <c r="VI57" s="0" t="n">
        <v>0</v>
      </c>
      <c r="VJ57" s="0" t="n">
        <v>0</v>
      </c>
      <c r="VK57" s="0" t="n">
        <v>0</v>
      </c>
      <c r="VL57" s="0" t="n">
        <v>0</v>
      </c>
      <c r="VM57" s="0" t="n">
        <v>0</v>
      </c>
      <c r="VN57" s="0" t="n">
        <v>0</v>
      </c>
      <c r="VO57" s="0" t="n">
        <v>0</v>
      </c>
      <c r="VP57" s="0" t="n">
        <v>0</v>
      </c>
      <c r="VQ57" s="0" t="n">
        <v>0</v>
      </c>
      <c r="VR57" s="0" t="n">
        <v>0</v>
      </c>
      <c r="VS57" s="0" t="n">
        <v>0</v>
      </c>
      <c r="VT57" s="0" t="n">
        <v>0</v>
      </c>
      <c r="VU57" s="0" t="n">
        <v>0</v>
      </c>
      <c r="VV57" s="0" t="n">
        <v>0</v>
      </c>
      <c r="VW57" s="0" t="n">
        <v>0</v>
      </c>
      <c r="VX57" s="0" t="n">
        <v>0</v>
      </c>
      <c r="VY57" s="0" t="n">
        <v>0</v>
      </c>
      <c r="VZ57" s="0" t="n">
        <v>0</v>
      </c>
      <c r="WA57" s="0" t="n">
        <v>0</v>
      </c>
      <c r="WB57" s="0" t="n">
        <v>0</v>
      </c>
      <c r="WC57" s="0" t="n">
        <v>0</v>
      </c>
      <c r="WD57" s="0" t="n">
        <v>0</v>
      </c>
      <c r="WE57" s="0" t="n">
        <v>0</v>
      </c>
      <c r="WF57" s="0" t="n">
        <v>0</v>
      </c>
      <c r="WG57" s="0" t="n">
        <v>0</v>
      </c>
      <c r="WH57" s="0" t="n">
        <v>0</v>
      </c>
      <c r="WI57" s="0" t="n">
        <v>0</v>
      </c>
      <c r="WJ57" s="0" t="n">
        <v>0</v>
      </c>
      <c r="WK57" s="0" t="n">
        <v>0</v>
      </c>
      <c r="WL57" s="0" t="n">
        <v>0</v>
      </c>
      <c r="WM57" s="0" t="n">
        <v>0</v>
      </c>
      <c r="WN57" s="0" t="n">
        <v>0</v>
      </c>
      <c r="WO57" s="0" t="n">
        <v>0</v>
      </c>
      <c r="WP57" s="0" t="n">
        <v>0</v>
      </c>
      <c r="WQ57" s="0" t="n">
        <v>0</v>
      </c>
      <c r="WR57" s="0" t="n">
        <v>0</v>
      </c>
      <c r="WS57" s="0" t="n">
        <v>0</v>
      </c>
      <c r="WT57" s="0" t="n">
        <v>0</v>
      </c>
      <c r="WU57" s="0" t="n">
        <v>0</v>
      </c>
      <c r="WV57" s="0" t="n">
        <v>0</v>
      </c>
      <c r="WW57" s="0" t="n">
        <v>0</v>
      </c>
      <c r="WX57" s="0" t="n">
        <v>0</v>
      </c>
      <c r="WY57" s="0" t="n">
        <v>0</v>
      </c>
      <c r="WZ57" s="0" t="n">
        <v>0</v>
      </c>
      <c r="XA57" s="0" t="n">
        <v>0</v>
      </c>
      <c r="XB57" s="0" t="n">
        <v>0</v>
      </c>
      <c r="XC57" s="0" t="n">
        <v>0</v>
      </c>
      <c r="XD57" s="0" t="n">
        <v>0</v>
      </c>
      <c r="XE57" s="0" t="n">
        <v>0</v>
      </c>
      <c r="XF57" s="0" t="n">
        <v>0</v>
      </c>
      <c r="XG57" s="0" t="n">
        <v>0</v>
      </c>
      <c r="XH57" s="0" t="n">
        <v>0</v>
      </c>
      <c r="XI57" s="0" t="n">
        <v>0</v>
      </c>
      <c r="XJ57" s="0" t="n">
        <v>0</v>
      </c>
      <c r="XK57" s="0" t="n">
        <v>0.0049</v>
      </c>
      <c r="XL57" s="0" t="n">
        <v>0</v>
      </c>
      <c r="XM57" s="0" t="n">
        <v>0</v>
      </c>
      <c r="XN57" s="0" t="n">
        <v>0</v>
      </c>
      <c r="XO57" s="0" t="n">
        <v>0</v>
      </c>
      <c r="XP57" s="0" t="n">
        <v>0</v>
      </c>
      <c r="XQ57" s="0" t="n">
        <v>0</v>
      </c>
      <c r="XR57" s="0" t="n">
        <v>0</v>
      </c>
      <c r="XS57" s="0" t="n">
        <v>0</v>
      </c>
      <c r="XT57" s="0" t="n">
        <v>0</v>
      </c>
      <c r="XU57" s="0" t="n">
        <v>0</v>
      </c>
      <c r="XV57" s="0" t="n">
        <v>0</v>
      </c>
      <c r="XW57" s="0" t="n">
        <v>0</v>
      </c>
      <c r="XX57" s="0" t="n">
        <v>0</v>
      </c>
      <c r="XY57" s="0" t="n">
        <v>0</v>
      </c>
      <c r="XZ57" s="0" t="n">
        <v>0</v>
      </c>
      <c r="YA57" s="0" t="n">
        <v>0</v>
      </c>
      <c r="YB57" s="0" t="n">
        <v>0</v>
      </c>
      <c r="YC57" s="0" t="n">
        <v>0</v>
      </c>
      <c r="YD57" s="0" t="n">
        <v>0</v>
      </c>
      <c r="YE57" s="0" t="n">
        <v>0</v>
      </c>
      <c r="YF57" s="0" t="n">
        <v>0</v>
      </c>
      <c r="YG57" s="0" t="n">
        <v>0</v>
      </c>
      <c r="YH57" s="0" t="n">
        <v>0</v>
      </c>
      <c r="YI57" s="0" t="n">
        <v>0</v>
      </c>
      <c r="YJ57" s="0" t="n">
        <v>0</v>
      </c>
      <c r="YK57" s="0" t="n">
        <v>0</v>
      </c>
      <c r="YL57" s="0" t="n">
        <v>0</v>
      </c>
      <c r="YM57" s="0" t="n">
        <v>0</v>
      </c>
      <c r="YN57" s="0" t="n">
        <v>0.0049</v>
      </c>
      <c r="YO57" s="0" t="n">
        <v>0</v>
      </c>
      <c r="YP57" s="0" t="n">
        <v>0</v>
      </c>
      <c r="YQ57" s="0" t="n">
        <v>0</v>
      </c>
      <c r="YR57" s="0" t="n">
        <v>0</v>
      </c>
      <c r="YS57" s="0" t="n">
        <v>0</v>
      </c>
      <c r="YT57" s="0" t="n">
        <v>0</v>
      </c>
      <c r="YU57" s="0" t="n">
        <v>0</v>
      </c>
      <c r="YV57" s="0" t="n">
        <v>0</v>
      </c>
      <c r="YW57" s="0" t="n">
        <v>0</v>
      </c>
      <c r="YX57" s="0" t="n">
        <v>0</v>
      </c>
      <c r="YY57" s="0" t="n">
        <v>0</v>
      </c>
      <c r="YZ57" s="0" t="n">
        <v>0</v>
      </c>
      <c r="ZA57" s="0" t="n">
        <v>0</v>
      </c>
      <c r="ZB57" s="0" t="n">
        <v>0</v>
      </c>
      <c r="ZC57" s="0" t="n">
        <v>0</v>
      </c>
      <c r="ZD57" s="0" t="n">
        <v>0</v>
      </c>
      <c r="ZE57" s="0" t="n">
        <v>0</v>
      </c>
      <c r="ZF57" s="0" t="n">
        <v>0</v>
      </c>
      <c r="ZG57" s="0" t="n">
        <v>0</v>
      </c>
      <c r="ZH57" s="0" t="n">
        <v>0</v>
      </c>
      <c r="ZI57" s="0" t="n">
        <v>0</v>
      </c>
      <c r="ZJ57" s="0" t="n">
        <v>0</v>
      </c>
      <c r="ZK57" s="0" t="n">
        <v>0</v>
      </c>
      <c r="ZL57" s="0" t="n">
        <v>0</v>
      </c>
      <c r="ZM57" s="0" t="n">
        <v>0</v>
      </c>
      <c r="ZN57" s="0" t="n">
        <v>0</v>
      </c>
      <c r="ZO57" s="0" t="n">
        <v>0</v>
      </c>
      <c r="ZP57" s="0" t="n">
        <v>0.0049</v>
      </c>
      <c r="ZQ57" s="0" t="n">
        <v>0.0049</v>
      </c>
      <c r="ZR57" s="0" t="n">
        <v>0</v>
      </c>
      <c r="ZS57" s="0" t="n">
        <v>0</v>
      </c>
      <c r="ZT57" s="0" t="n">
        <v>0</v>
      </c>
      <c r="ZU57" s="0" t="n">
        <v>0</v>
      </c>
      <c r="ZV57" s="0" t="n">
        <v>0</v>
      </c>
      <c r="ZW57" s="0" t="n">
        <v>0</v>
      </c>
      <c r="ZX57" s="0" t="n">
        <v>0</v>
      </c>
      <c r="ZY57" s="0" t="n">
        <v>0</v>
      </c>
      <c r="ZZ57" s="0" t="n">
        <v>0</v>
      </c>
      <c r="AAA57" s="0" t="n">
        <v>0</v>
      </c>
      <c r="AAB57" s="0" t="n">
        <v>0</v>
      </c>
      <c r="AAC57" s="0" t="n">
        <v>0</v>
      </c>
      <c r="AAD57" s="0" t="n">
        <v>0</v>
      </c>
      <c r="AAE57" s="0" t="n">
        <v>0</v>
      </c>
      <c r="AAF57" s="0" t="n">
        <v>0</v>
      </c>
      <c r="AAG57" s="0" t="n">
        <v>0</v>
      </c>
      <c r="AAH57" s="0" t="n">
        <v>0</v>
      </c>
      <c r="AAI57" s="0" t="n">
        <v>0</v>
      </c>
      <c r="AAJ57" s="0" t="n">
        <v>0</v>
      </c>
      <c r="AAK57" s="0" t="n">
        <v>0</v>
      </c>
      <c r="AAL57" s="0" t="n">
        <v>0</v>
      </c>
      <c r="AAM57" s="0" t="n">
        <v>0</v>
      </c>
      <c r="AAN57" s="0" t="n">
        <v>0</v>
      </c>
      <c r="AAO57" s="0" t="n">
        <v>0</v>
      </c>
      <c r="AAP57" s="0" t="n">
        <v>0</v>
      </c>
      <c r="AAQ57" s="0" t="n">
        <v>0</v>
      </c>
      <c r="AAR57" s="0" t="n">
        <v>0</v>
      </c>
      <c r="AAS57" s="0" t="n">
        <v>0</v>
      </c>
      <c r="AAT57" s="0" t="n">
        <v>0</v>
      </c>
      <c r="AAU57" s="0" t="n">
        <v>0</v>
      </c>
      <c r="AAV57" s="0" t="n">
        <v>0</v>
      </c>
      <c r="AAW57" s="0" t="n">
        <v>0</v>
      </c>
      <c r="AAX57" s="0" t="n">
        <v>0</v>
      </c>
      <c r="AAY57" s="0" t="n">
        <v>0</v>
      </c>
      <c r="AAZ57" s="0" t="n">
        <v>0</v>
      </c>
      <c r="ABA57" s="0" t="n">
        <v>0</v>
      </c>
      <c r="ABB57" s="0" t="n">
        <v>0</v>
      </c>
      <c r="ABC57" s="0" t="n">
        <v>0</v>
      </c>
      <c r="ABD57" s="0" t="n">
        <v>0</v>
      </c>
      <c r="ABE57" s="0" t="n">
        <v>0</v>
      </c>
      <c r="ABF57" s="0" t="n">
        <v>0</v>
      </c>
      <c r="ABG57" s="0" t="n">
        <v>0</v>
      </c>
      <c r="ABH57" s="0" t="n">
        <v>0</v>
      </c>
      <c r="ABI57" s="0" t="n">
        <v>0</v>
      </c>
      <c r="ABJ57" s="0" t="n">
        <v>0</v>
      </c>
      <c r="ABK57" s="0" t="n">
        <v>0</v>
      </c>
      <c r="ABL57" s="0" t="n">
        <v>0</v>
      </c>
      <c r="ABM57" s="0" t="n">
        <v>0</v>
      </c>
      <c r="ABN57" s="0" t="n">
        <v>0</v>
      </c>
      <c r="ABO57" s="0" t="n">
        <v>0</v>
      </c>
      <c r="ABP57" s="0" t="n">
        <v>0</v>
      </c>
      <c r="ABQ57" s="0" t="n">
        <v>0</v>
      </c>
      <c r="ABR57" s="0" t="n">
        <v>0</v>
      </c>
      <c r="ABS57" s="0" t="n">
        <v>0</v>
      </c>
      <c r="ABT57" s="0" t="n">
        <v>0</v>
      </c>
      <c r="ABU57" s="0" t="n">
        <v>0</v>
      </c>
      <c r="ABV57" s="0" t="n">
        <v>0</v>
      </c>
      <c r="ABW57" s="0" t="n">
        <v>0</v>
      </c>
      <c r="ABX57" s="0" t="n">
        <v>0</v>
      </c>
      <c r="ABY57" s="0" t="n">
        <v>0</v>
      </c>
      <c r="ABZ57" s="0" t="n">
        <v>0</v>
      </c>
      <c r="ACA57" s="0" t="n">
        <v>0</v>
      </c>
      <c r="ACB57" s="0" t="n">
        <v>0</v>
      </c>
      <c r="ACC57" s="0" t="n">
        <v>0</v>
      </c>
      <c r="ACD57" s="0" t="n">
        <v>0</v>
      </c>
      <c r="ACE57" s="0" t="n">
        <v>0</v>
      </c>
      <c r="ACF57" s="0" t="n">
        <v>0</v>
      </c>
      <c r="ACG57" s="0" t="n">
        <v>0</v>
      </c>
      <c r="ACH57" s="0" t="n">
        <v>0</v>
      </c>
      <c r="ACI57" s="0" t="n">
        <v>0</v>
      </c>
      <c r="ACJ57" s="0" t="n">
        <v>0</v>
      </c>
      <c r="ACK57" s="0" t="n">
        <v>0</v>
      </c>
      <c r="ACL57" s="0" t="n">
        <v>0</v>
      </c>
      <c r="ACM57" s="0" t="n">
        <v>0</v>
      </c>
      <c r="ACN57" s="0" t="n">
        <v>0</v>
      </c>
      <c r="ACO57" s="0" t="n">
        <v>0</v>
      </c>
      <c r="ACP57" s="0" t="n">
        <v>0</v>
      </c>
      <c r="ACQ57" s="0" t="n">
        <v>0</v>
      </c>
      <c r="ACR57" s="0" t="n">
        <v>0</v>
      </c>
      <c r="ACS57" s="0" t="n">
        <v>0</v>
      </c>
      <c r="ACT57" s="0" t="n">
        <v>0</v>
      </c>
      <c r="ACU57" s="0" t="n">
        <v>0</v>
      </c>
      <c r="ACV57" s="0" t="n">
        <v>0</v>
      </c>
      <c r="ACW57" s="0" t="n">
        <v>0</v>
      </c>
      <c r="ACX57" s="0" t="n">
        <v>0</v>
      </c>
      <c r="ACY57" s="0" t="n">
        <v>0</v>
      </c>
      <c r="ACZ57" s="0" t="n">
        <v>0</v>
      </c>
      <c r="ADA57" s="0" t="n">
        <v>0</v>
      </c>
      <c r="ADB57" s="0" t="n">
        <v>0</v>
      </c>
      <c r="ADC57" s="0" t="n">
        <v>0</v>
      </c>
      <c r="ADD57" s="0" t="n">
        <v>0</v>
      </c>
      <c r="ADE57" s="0" t="n">
        <v>0</v>
      </c>
      <c r="ADF57" s="0" t="n">
        <v>0</v>
      </c>
      <c r="ADG57" s="0" t="n">
        <v>0</v>
      </c>
      <c r="ADH57" s="0" t="n">
        <v>0</v>
      </c>
      <c r="ADI57" s="0" t="n">
        <v>0</v>
      </c>
      <c r="ADJ57" s="0" t="n">
        <v>0</v>
      </c>
      <c r="ADK57" s="0" t="n">
        <v>0</v>
      </c>
      <c r="ADL57" s="0" t="n">
        <v>0</v>
      </c>
      <c r="ADM57" s="0" t="n">
        <v>0</v>
      </c>
      <c r="ADN57" s="0" t="n">
        <v>0</v>
      </c>
      <c r="ADO57" s="0" t="n">
        <v>0</v>
      </c>
      <c r="ADP57" s="0" t="n">
        <v>0</v>
      </c>
      <c r="ADQ57" s="0" t="n">
        <v>0</v>
      </c>
      <c r="ADR57" s="0" t="n">
        <v>0</v>
      </c>
      <c r="ADS57" s="0" t="n">
        <v>0</v>
      </c>
      <c r="ADT57" s="0" t="n">
        <v>0</v>
      </c>
      <c r="ADU57" s="0" t="n">
        <v>0</v>
      </c>
      <c r="ADV57" s="0" t="n">
        <v>0</v>
      </c>
      <c r="ADW57" s="0" t="n">
        <v>0</v>
      </c>
      <c r="ADX57" s="0" t="n">
        <v>0</v>
      </c>
      <c r="ADY57" s="0" t="n">
        <v>0</v>
      </c>
      <c r="ADZ57" s="0" t="n">
        <v>0</v>
      </c>
    </row>
    <row r="58" customFormat="false" ht="13.8" hidden="false" customHeight="false" outlineLevel="0" collapsed="false">
      <c r="B58" s="43"/>
    </row>
    <row r="59" customFormat="false" ht="13.8" hidden="false" customHeight="false" outlineLevel="0" collapsed="false">
      <c r="B59" s="43"/>
    </row>
    <row r="60" customFormat="false" ht="13.8" hidden="false" customHeight="false" outlineLevel="0" collapsed="false">
      <c r="B60" s="43"/>
    </row>
    <row r="61" customFormat="false" ht="13.8" hidden="false" customHeight="false" outlineLevel="0" collapsed="false">
      <c r="B61" s="43"/>
    </row>
    <row r="62" customFormat="false" ht="13.8" hidden="false" customHeight="false" outlineLevel="0" collapsed="false">
      <c r="B62" s="43"/>
    </row>
    <row r="63" customFormat="false" ht="13.8" hidden="false" customHeight="false" outlineLevel="0" collapsed="false">
      <c r="B63" s="43"/>
    </row>
    <row r="64" customFormat="false" ht="13.8" hidden="false" customHeight="false" outlineLevel="0" collapsed="false">
      <c r="B64" s="43"/>
    </row>
    <row r="65" customFormat="false" ht="13.8" hidden="false" customHeight="false" outlineLevel="0" collapsed="false">
      <c r="B65" s="43"/>
    </row>
    <row r="66" customFormat="false" ht="13.8" hidden="false" customHeight="false" outlineLevel="0" collapsed="false">
      <c r="B66" s="43"/>
    </row>
    <row r="67" customFormat="false" ht="13.8" hidden="false" customHeight="false" outlineLevel="0" collapsed="false">
      <c r="B67" s="43"/>
    </row>
    <row r="68" customFormat="false" ht="13.8" hidden="false" customHeight="false" outlineLevel="0" collapsed="false">
      <c r="B68" s="43"/>
    </row>
    <row r="69" customFormat="false" ht="13.8" hidden="false" customHeight="false" outlineLevel="0" collapsed="false">
      <c r="B69" s="43"/>
    </row>
    <row r="70" customFormat="false" ht="13.8" hidden="false" customHeight="false" outlineLevel="0" collapsed="false">
      <c r="B70" s="43"/>
    </row>
    <row r="71" customFormat="false" ht="13.8" hidden="false" customHeight="false" outlineLevel="0" collapsed="false">
      <c r="B71" s="43"/>
    </row>
    <row r="72" customFormat="false" ht="13.8" hidden="false" customHeight="false" outlineLevel="0" collapsed="false">
      <c r="B72" s="43"/>
    </row>
    <row r="73" customFormat="false" ht="13.8" hidden="false" customHeight="false" outlineLevel="0" collapsed="false">
      <c r="B73" s="43"/>
    </row>
    <row r="74" customFormat="false" ht="13.8" hidden="false" customHeight="false" outlineLevel="0" collapsed="false">
      <c r="B74" s="43"/>
    </row>
    <row r="75" customFormat="false" ht="13.8" hidden="false" customHeight="false" outlineLevel="0" collapsed="false">
      <c r="B75" s="43"/>
    </row>
    <row r="76" customFormat="false" ht="13.8" hidden="false" customHeight="false" outlineLevel="0" collapsed="false">
      <c r="B76" s="43"/>
    </row>
    <row r="77" customFormat="false" ht="13.8" hidden="false" customHeight="false" outlineLevel="0" collapsed="false">
      <c r="B77" s="43"/>
    </row>
    <row r="78" customFormat="false" ht="13.8" hidden="false" customHeight="false" outlineLevel="0" collapsed="false">
      <c r="B78" s="43"/>
    </row>
    <row r="79" customFormat="false" ht="13.8" hidden="false" customHeight="false" outlineLevel="0" collapsed="false">
      <c r="B79" s="43"/>
    </row>
    <row r="80" customFormat="false" ht="13.8" hidden="false" customHeight="false" outlineLevel="0" collapsed="false">
      <c r="B80" s="43"/>
    </row>
    <row r="81" customFormat="false" ht="13.8" hidden="false" customHeight="false" outlineLevel="0" collapsed="false">
      <c r="B81" s="43"/>
    </row>
    <row r="82" customFormat="false" ht="13.8" hidden="false" customHeight="false" outlineLevel="0" collapsed="false">
      <c r="B82" s="43"/>
    </row>
    <row r="83" customFormat="false" ht="13.8" hidden="false" customHeight="false" outlineLevel="0" collapsed="false">
      <c r="B83" s="43"/>
    </row>
    <row r="84" customFormat="false" ht="13.8" hidden="false" customHeight="false" outlineLevel="0" collapsed="false">
      <c r="B84" s="43"/>
    </row>
    <row r="85" customFormat="false" ht="13.8" hidden="false" customHeight="false" outlineLevel="0" collapsed="false">
      <c r="B85" s="43"/>
    </row>
    <row r="86" customFormat="false" ht="13.8" hidden="false" customHeight="false" outlineLevel="0" collapsed="false">
      <c r="B86" s="43"/>
    </row>
    <row r="87" customFormat="false" ht="13.8" hidden="false" customHeight="false" outlineLevel="0" collapsed="false">
      <c r="B87" s="43"/>
    </row>
    <row r="88" customFormat="false" ht="13.8" hidden="false" customHeight="false" outlineLevel="0" collapsed="false">
      <c r="B88" s="43"/>
    </row>
    <row r="89" customFormat="false" ht="13.8" hidden="false" customHeight="false" outlineLevel="0" collapsed="false">
      <c r="B89" s="43"/>
    </row>
    <row r="90" customFormat="false" ht="13.8" hidden="false" customHeight="false" outlineLevel="0" collapsed="false">
      <c r="B90" s="43"/>
    </row>
    <row r="91" customFormat="false" ht="13.8" hidden="false" customHeight="false" outlineLevel="0" collapsed="false">
      <c r="B91" s="43"/>
    </row>
    <row r="92" customFormat="false" ht="13.8" hidden="false" customHeight="false" outlineLevel="0" collapsed="false">
      <c r="B92" s="43"/>
    </row>
    <row r="93" customFormat="false" ht="13.8" hidden="false" customHeight="false" outlineLevel="0" collapsed="false">
      <c r="B93" s="43"/>
    </row>
    <row r="94" customFormat="false" ht="13.8" hidden="false" customHeight="false" outlineLevel="0" collapsed="false">
      <c r="B94" s="43"/>
    </row>
    <row r="95" customFormat="false" ht="13.8" hidden="false" customHeight="false" outlineLevel="0" collapsed="false">
      <c r="B95" s="43"/>
    </row>
    <row r="96" customFormat="false" ht="13.8" hidden="false" customHeight="false" outlineLevel="0" collapsed="false">
      <c r="B96" s="43"/>
    </row>
    <row r="97" customFormat="false" ht="13.8" hidden="false" customHeight="false" outlineLevel="0" collapsed="false">
      <c r="B97" s="43"/>
    </row>
    <row r="98" customFormat="false" ht="13.8" hidden="false" customHeight="false" outlineLevel="0" collapsed="false">
      <c r="B98" s="43"/>
    </row>
    <row r="99" customFormat="false" ht="13.8" hidden="false" customHeight="false" outlineLevel="0" collapsed="false">
      <c r="B99" s="43"/>
    </row>
    <row r="100" customFormat="false" ht="13.8" hidden="false" customHeight="false" outlineLevel="0" collapsed="false">
      <c r="B100" s="43"/>
    </row>
    <row r="101" customFormat="false" ht="13.8" hidden="false" customHeight="false" outlineLevel="0" collapsed="false">
      <c r="B101" s="43"/>
    </row>
    <row r="102" customFormat="false" ht="13.8" hidden="false" customHeight="false" outlineLevel="0" collapsed="false">
      <c r="B102" s="43"/>
    </row>
    <row r="103" customFormat="false" ht="13.8" hidden="false" customHeight="false" outlineLevel="0" collapsed="false">
      <c r="B103" s="43"/>
    </row>
    <row r="104" customFormat="false" ht="13.8" hidden="false" customHeight="false" outlineLevel="0" collapsed="false">
      <c r="B104" s="43"/>
    </row>
    <row r="105" customFormat="false" ht="13.8" hidden="false" customHeight="false" outlineLevel="0" collapsed="false">
      <c r="B105" s="43"/>
    </row>
    <row r="106" customFormat="false" ht="13.8" hidden="false" customHeight="false" outlineLevel="0" collapsed="false">
      <c r="B106" s="43"/>
    </row>
    <row r="107" customFormat="false" ht="13.8" hidden="false" customHeight="false" outlineLevel="0" collapsed="false">
      <c r="B107" s="43"/>
    </row>
    <row r="108" customFormat="false" ht="13.8" hidden="false" customHeight="false" outlineLevel="0" collapsed="false">
      <c r="B108" s="43"/>
    </row>
    <row r="109" customFormat="false" ht="13.8" hidden="false" customHeight="false" outlineLevel="0" collapsed="false">
      <c r="B109" s="43"/>
    </row>
    <row r="110" customFormat="false" ht="13.8" hidden="false" customHeight="false" outlineLevel="0" collapsed="false">
      <c r="B110" s="43"/>
    </row>
    <row r="111" customFormat="false" ht="13.8" hidden="false" customHeight="false" outlineLevel="0" collapsed="false">
      <c r="B111" s="43"/>
    </row>
    <row r="112" customFormat="false" ht="13.8" hidden="false" customHeight="false" outlineLevel="0" collapsed="false">
      <c r="B112" s="43"/>
    </row>
    <row r="113" customFormat="false" ht="13.8" hidden="false" customHeight="false" outlineLevel="0" collapsed="false">
      <c r="B113" s="43"/>
    </row>
    <row r="114" customFormat="false" ht="13.8" hidden="false" customHeight="false" outlineLevel="0" collapsed="false">
      <c r="B114" s="43"/>
    </row>
    <row r="115" customFormat="false" ht="13.8" hidden="false" customHeight="false" outlineLevel="0" collapsed="false">
      <c r="B115" s="43"/>
    </row>
    <row r="116" customFormat="false" ht="13.8" hidden="false" customHeight="false" outlineLevel="0" collapsed="false">
      <c r="B116" s="43"/>
    </row>
    <row r="117" customFormat="false" ht="13.8" hidden="false" customHeight="false" outlineLevel="0" collapsed="false">
      <c r="B117" s="43"/>
    </row>
    <row r="118" customFormat="false" ht="13.8" hidden="false" customHeight="false" outlineLevel="0" collapsed="false">
      <c r="B118" s="43"/>
    </row>
    <row r="119" customFormat="false" ht="13.8" hidden="false" customHeight="false" outlineLevel="0" collapsed="false">
      <c r="B119" s="43"/>
    </row>
    <row r="120" customFormat="false" ht="13.8" hidden="false" customHeight="false" outlineLevel="0" collapsed="false">
      <c r="B120" s="43"/>
    </row>
    <row r="121" customFormat="false" ht="13.8" hidden="false" customHeight="false" outlineLevel="0" collapsed="false">
      <c r="B121" s="43"/>
    </row>
    <row r="122" customFormat="false" ht="13.8" hidden="false" customHeight="false" outlineLevel="0" collapsed="false">
      <c r="B122" s="43"/>
    </row>
    <row r="123" customFormat="false" ht="13.8" hidden="false" customHeight="false" outlineLevel="0" collapsed="false">
      <c r="B123" s="43"/>
    </row>
    <row r="124" customFormat="false" ht="13.8" hidden="false" customHeight="false" outlineLevel="0" collapsed="false">
      <c r="B124" s="43"/>
    </row>
    <row r="125" customFormat="false" ht="13.8" hidden="false" customHeight="false" outlineLevel="0" collapsed="false">
      <c r="B125" s="43"/>
    </row>
    <row r="126" customFormat="false" ht="13.8" hidden="false" customHeight="false" outlineLevel="0" collapsed="false">
      <c r="B126" s="43"/>
    </row>
    <row r="127" customFormat="false" ht="13.8" hidden="false" customHeight="false" outlineLevel="0" collapsed="false">
      <c r="B127" s="43"/>
    </row>
    <row r="128" customFormat="false" ht="13.8" hidden="false" customHeight="false" outlineLevel="0" collapsed="false">
      <c r="B128" s="43"/>
    </row>
    <row r="129" customFormat="false" ht="13.8" hidden="false" customHeight="false" outlineLevel="0" collapsed="false">
      <c r="B129" s="43"/>
    </row>
    <row r="130" customFormat="false" ht="13.8" hidden="false" customHeight="false" outlineLevel="0" collapsed="false">
      <c r="B130" s="43"/>
    </row>
    <row r="131" customFormat="false" ht="13.8" hidden="false" customHeight="false" outlineLevel="0" collapsed="false">
      <c r="B131" s="43"/>
    </row>
    <row r="132" customFormat="false" ht="13.8" hidden="false" customHeight="false" outlineLevel="0" collapsed="false">
      <c r="B132" s="43"/>
    </row>
    <row r="133" customFormat="false" ht="13.8" hidden="false" customHeight="false" outlineLevel="0" collapsed="false">
      <c r="B133" s="43"/>
    </row>
    <row r="134" customFormat="false" ht="13.8" hidden="false" customHeight="false" outlineLevel="0" collapsed="false">
      <c r="B134" s="43"/>
    </row>
    <row r="135" customFormat="false" ht="13.8" hidden="false" customHeight="false" outlineLevel="0" collapsed="false">
      <c r="B135" s="43"/>
    </row>
    <row r="136" customFormat="false" ht="13.8" hidden="false" customHeight="false" outlineLevel="0" collapsed="false">
      <c r="B136" s="43"/>
    </row>
    <row r="137" customFormat="false" ht="13.8" hidden="false" customHeight="false" outlineLevel="0" collapsed="false">
      <c r="B137" s="43"/>
    </row>
    <row r="138" customFormat="false" ht="13.8" hidden="false" customHeight="false" outlineLevel="0" collapsed="false">
      <c r="B138" s="43"/>
    </row>
    <row r="139" customFormat="false" ht="13.8" hidden="false" customHeight="false" outlineLevel="0" collapsed="false">
      <c r="B139" s="43"/>
    </row>
    <row r="140" customFormat="false" ht="13.8" hidden="false" customHeight="false" outlineLevel="0" collapsed="false">
      <c r="B140" s="43"/>
    </row>
    <row r="141" customFormat="false" ht="13.8" hidden="false" customHeight="false" outlineLevel="0" collapsed="false">
      <c r="B141" s="43"/>
    </row>
    <row r="142" customFormat="false" ht="13.8" hidden="false" customHeight="false" outlineLevel="0" collapsed="false">
      <c r="B142" s="43"/>
    </row>
    <row r="143" customFormat="false" ht="13.8" hidden="false" customHeight="false" outlineLevel="0" collapsed="false">
      <c r="B143" s="43"/>
    </row>
    <row r="144" customFormat="false" ht="13.8" hidden="false" customHeight="false" outlineLevel="0" collapsed="false">
      <c r="B144" s="43"/>
    </row>
    <row r="145" customFormat="false" ht="13.8" hidden="false" customHeight="false" outlineLevel="0" collapsed="false">
      <c r="B145" s="43"/>
    </row>
    <row r="146" customFormat="false" ht="13.8" hidden="false" customHeight="false" outlineLevel="0" collapsed="false">
      <c r="B146" s="43"/>
    </row>
    <row r="147" customFormat="false" ht="13.8" hidden="false" customHeight="false" outlineLevel="0" collapsed="false">
      <c r="B147" s="43"/>
    </row>
    <row r="148" customFormat="false" ht="13.8" hidden="false" customHeight="false" outlineLevel="0" collapsed="false">
      <c r="B148" s="43"/>
    </row>
    <row r="149" customFormat="false" ht="13.8" hidden="false" customHeight="false" outlineLevel="0" collapsed="false">
      <c r="B149" s="43"/>
    </row>
    <row r="150" customFormat="false" ht="13.8" hidden="false" customHeight="false" outlineLevel="0" collapsed="false">
      <c r="B150" s="43"/>
    </row>
    <row r="151" customFormat="false" ht="13.8" hidden="false" customHeight="false" outlineLevel="0" collapsed="false">
      <c r="B151" s="43"/>
    </row>
    <row r="152" customFormat="false" ht="13.8" hidden="false" customHeight="false" outlineLevel="0" collapsed="false">
      <c r="B152" s="43"/>
    </row>
    <row r="153" customFormat="false" ht="13.8" hidden="false" customHeight="false" outlineLevel="0" collapsed="false">
      <c r="B153" s="43"/>
    </row>
    <row r="154" customFormat="false" ht="13.8" hidden="false" customHeight="false" outlineLevel="0" collapsed="false">
      <c r="B154" s="43"/>
    </row>
    <row r="155" customFormat="false" ht="13.8" hidden="false" customHeight="false" outlineLevel="0" collapsed="false">
      <c r="B155" s="43"/>
    </row>
    <row r="156" customFormat="false" ht="13.8" hidden="false" customHeight="false" outlineLevel="0" collapsed="false">
      <c r="B156" s="43"/>
    </row>
    <row r="157" customFormat="false" ht="13.8" hidden="false" customHeight="false" outlineLevel="0" collapsed="false">
      <c r="B157" s="43"/>
    </row>
    <row r="158" customFormat="false" ht="13.8" hidden="false" customHeight="false" outlineLevel="0" collapsed="false">
      <c r="B158" s="43"/>
    </row>
    <row r="159" customFormat="false" ht="13.8" hidden="false" customHeight="false" outlineLevel="0" collapsed="false">
      <c r="B159" s="43"/>
    </row>
    <row r="160" customFormat="false" ht="13.8" hidden="false" customHeight="false" outlineLevel="0" collapsed="false">
      <c r="B160" s="43"/>
    </row>
    <row r="161" customFormat="false" ht="13.8" hidden="false" customHeight="false" outlineLevel="0" collapsed="false">
      <c r="B161" s="43"/>
    </row>
    <row r="162" customFormat="false" ht="13.8" hidden="false" customHeight="false" outlineLevel="0" collapsed="false">
      <c r="B162" s="43"/>
    </row>
    <row r="163" customFormat="false" ht="13.8" hidden="false" customHeight="false" outlineLevel="0" collapsed="false">
      <c r="B163" s="43"/>
    </row>
    <row r="164" customFormat="false" ht="13.8" hidden="false" customHeight="false" outlineLevel="0" collapsed="false">
      <c r="B164" s="43"/>
    </row>
    <row r="165" customFormat="false" ht="13.8" hidden="false" customHeight="false" outlineLevel="0" collapsed="false">
      <c r="B165" s="43"/>
    </row>
    <row r="166" customFormat="false" ht="13.8" hidden="false" customHeight="false" outlineLevel="0" collapsed="false">
      <c r="B166" s="43"/>
    </row>
    <row r="167" customFormat="false" ht="13.8" hidden="false" customHeight="false" outlineLevel="0" collapsed="false">
      <c r="B167" s="43"/>
    </row>
    <row r="168" customFormat="false" ht="13.8" hidden="false" customHeight="false" outlineLevel="0" collapsed="false">
      <c r="B168" s="43"/>
    </row>
    <row r="169" customFormat="false" ht="13.8" hidden="false" customHeight="false" outlineLevel="0" collapsed="false">
      <c r="B169" s="43"/>
    </row>
    <row r="170" customFormat="false" ht="13.8" hidden="false" customHeight="false" outlineLevel="0" collapsed="false">
      <c r="B170" s="43"/>
    </row>
    <row r="171" customFormat="false" ht="13.8" hidden="false" customHeight="false" outlineLevel="0" collapsed="false">
      <c r="B171" s="43"/>
    </row>
    <row r="172" customFormat="false" ht="13.8" hidden="false" customHeight="false" outlineLevel="0" collapsed="false">
      <c r="B172" s="43"/>
    </row>
    <row r="173" customFormat="false" ht="13.8" hidden="false" customHeight="false" outlineLevel="0" collapsed="false">
      <c r="B173" s="43"/>
    </row>
    <row r="174" customFormat="false" ht="13.8" hidden="false" customHeight="false" outlineLevel="0" collapsed="false">
      <c r="B174" s="43"/>
    </row>
    <row r="175" customFormat="false" ht="13.8" hidden="false" customHeight="false" outlineLevel="0" collapsed="false">
      <c r="B175" s="43"/>
    </row>
    <row r="176" customFormat="false" ht="13.8" hidden="false" customHeight="false" outlineLevel="0" collapsed="false">
      <c r="B176" s="43"/>
    </row>
    <row r="177" customFormat="false" ht="13.8" hidden="false" customHeight="false" outlineLevel="0" collapsed="false">
      <c r="B177" s="43"/>
    </row>
    <row r="178" customFormat="false" ht="13.8" hidden="false" customHeight="false" outlineLevel="0" collapsed="false">
      <c r="B178" s="43"/>
    </row>
    <row r="179" customFormat="false" ht="13.8" hidden="false" customHeight="false" outlineLevel="0" collapsed="false">
      <c r="B179" s="43"/>
    </row>
    <row r="180" customFormat="false" ht="13.8" hidden="false" customHeight="false" outlineLevel="0" collapsed="false">
      <c r="B180" s="43"/>
    </row>
    <row r="181" customFormat="false" ht="13.8" hidden="false" customHeight="false" outlineLevel="0" collapsed="false">
      <c r="B181" s="43"/>
    </row>
    <row r="182" customFormat="false" ht="13.8" hidden="false" customHeight="false" outlineLevel="0" collapsed="false">
      <c r="B182" s="43"/>
    </row>
    <row r="183" customFormat="false" ht="13.8" hidden="false" customHeight="false" outlineLevel="0" collapsed="false">
      <c r="B183" s="43"/>
    </row>
    <row r="184" customFormat="false" ht="13.8" hidden="false" customHeight="false" outlineLevel="0" collapsed="false">
      <c r="B184" s="43"/>
    </row>
    <row r="185" customFormat="false" ht="13.8" hidden="false" customHeight="false" outlineLevel="0" collapsed="false">
      <c r="B185" s="43"/>
    </row>
    <row r="186" customFormat="false" ht="13.8" hidden="false" customHeight="false" outlineLevel="0" collapsed="false">
      <c r="B186" s="43"/>
    </row>
    <row r="187" customFormat="false" ht="13.8" hidden="false" customHeight="false" outlineLevel="0" collapsed="false">
      <c r="B187" s="43"/>
    </row>
    <row r="188" customFormat="false" ht="13.8" hidden="false" customHeight="false" outlineLevel="0" collapsed="false">
      <c r="B188" s="43"/>
    </row>
    <row r="189" customFormat="false" ht="13.8" hidden="false" customHeight="false" outlineLevel="0" collapsed="false">
      <c r="B189" s="43"/>
    </row>
    <row r="190" customFormat="false" ht="13.8" hidden="false" customHeight="false" outlineLevel="0" collapsed="false">
      <c r="B190" s="43"/>
    </row>
    <row r="191" customFormat="false" ht="13.8" hidden="false" customHeight="false" outlineLevel="0" collapsed="false">
      <c r="B191" s="43"/>
    </row>
    <row r="192" customFormat="false" ht="13.8" hidden="false" customHeight="false" outlineLevel="0" collapsed="false">
      <c r="B192" s="43"/>
    </row>
    <row r="193" customFormat="false" ht="13.8" hidden="false" customHeight="false" outlineLevel="0" collapsed="false">
      <c r="B193" s="43"/>
    </row>
    <row r="194" customFormat="false" ht="13.8" hidden="false" customHeight="false" outlineLevel="0" collapsed="false">
      <c r="B194" s="43"/>
    </row>
    <row r="195" customFormat="false" ht="13.8" hidden="false" customHeight="false" outlineLevel="0" collapsed="false">
      <c r="B195" s="43"/>
    </row>
    <row r="196" customFormat="false" ht="13.8" hidden="false" customHeight="false" outlineLevel="0" collapsed="false">
      <c r="B196" s="43"/>
    </row>
    <row r="197" customFormat="false" ht="13.8" hidden="false" customHeight="false" outlineLevel="0" collapsed="false">
      <c r="B197" s="43"/>
    </row>
    <row r="198" customFormat="false" ht="13.8" hidden="false" customHeight="false" outlineLevel="0" collapsed="false">
      <c r="B198" s="43"/>
    </row>
    <row r="199" customFormat="false" ht="13.8" hidden="false" customHeight="false" outlineLevel="0" collapsed="false">
      <c r="B199" s="43"/>
    </row>
    <row r="200" customFormat="false" ht="13.8" hidden="false" customHeight="false" outlineLevel="0" collapsed="false">
      <c r="B200" s="43"/>
    </row>
    <row r="201" customFormat="false" ht="13.8" hidden="false" customHeight="false" outlineLevel="0" collapsed="false">
      <c r="B201" s="43"/>
    </row>
    <row r="202" customFormat="false" ht="13.8" hidden="false" customHeight="false" outlineLevel="0" collapsed="false">
      <c r="B202" s="43"/>
    </row>
    <row r="203" customFormat="false" ht="13.8" hidden="false" customHeight="false" outlineLevel="0" collapsed="false">
      <c r="B203" s="43"/>
    </row>
    <row r="204" customFormat="false" ht="13.8" hidden="false" customHeight="false" outlineLevel="0" collapsed="false">
      <c r="B204" s="43"/>
    </row>
    <row r="205" customFormat="false" ht="13.8" hidden="false" customHeight="false" outlineLevel="0" collapsed="false">
      <c r="B205" s="43"/>
    </row>
    <row r="206" customFormat="false" ht="13.8" hidden="false" customHeight="false" outlineLevel="0" collapsed="false">
      <c r="B206" s="43"/>
    </row>
    <row r="207" customFormat="false" ht="13.8" hidden="false" customHeight="false" outlineLevel="0" collapsed="false">
      <c r="B207" s="43"/>
    </row>
    <row r="208" customFormat="false" ht="13.8" hidden="false" customHeight="false" outlineLevel="0" collapsed="false">
      <c r="B208" s="43"/>
    </row>
    <row r="209" customFormat="false" ht="13.8" hidden="false" customHeight="false" outlineLevel="0" collapsed="false">
      <c r="B209" s="43"/>
    </row>
    <row r="210" customFormat="false" ht="13.8" hidden="false" customHeight="false" outlineLevel="0" collapsed="false">
      <c r="B210" s="43"/>
    </row>
    <row r="211" customFormat="false" ht="13.8" hidden="false" customHeight="false" outlineLevel="0" collapsed="false">
      <c r="B211" s="43"/>
    </row>
    <row r="212" customFormat="false" ht="13.8" hidden="false" customHeight="false" outlineLevel="0" collapsed="false">
      <c r="B212" s="43"/>
    </row>
    <row r="213" customFormat="false" ht="13.8" hidden="false" customHeight="false" outlineLevel="0" collapsed="false">
      <c r="B213" s="43"/>
    </row>
    <row r="214" customFormat="false" ht="13.8" hidden="false" customHeight="false" outlineLevel="0" collapsed="false">
      <c r="B214" s="43"/>
    </row>
    <row r="215" customFormat="false" ht="13.8" hidden="false" customHeight="false" outlineLevel="0" collapsed="false">
      <c r="B215" s="43"/>
    </row>
    <row r="216" customFormat="false" ht="13.8" hidden="false" customHeight="false" outlineLevel="0" collapsed="false">
      <c r="B216" s="43"/>
    </row>
    <row r="217" customFormat="false" ht="13.8" hidden="false" customHeight="false" outlineLevel="0" collapsed="false">
      <c r="B217" s="43"/>
    </row>
    <row r="218" customFormat="false" ht="13.8" hidden="false" customHeight="false" outlineLevel="0" collapsed="false">
      <c r="B218" s="43"/>
    </row>
    <row r="219" customFormat="false" ht="13.8" hidden="false" customHeight="false" outlineLevel="0" collapsed="false">
      <c r="B219" s="43"/>
    </row>
    <row r="220" customFormat="false" ht="13.8" hidden="false" customHeight="false" outlineLevel="0" collapsed="false">
      <c r="B220" s="43"/>
    </row>
    <row r="221" customFormat="false" ht="13.8" hidden="false" customHeight="false" outlineLevel="0" collapsed="false">
      <c r="B221" s="43"/>
    </row>
    <row r="222" customFormat="false" ht="13.8" hidden="false" customHeight="false" outlineLevel="0" collapsed="false">
      <c r="B222" s="43"/>
    </row>
    <row r="223" customFormat="false" ht="13.8" hidden="false" customHeight="false" outlineLevel="0" collapsed="false">
      <c r="B223" s="43"/>
    </row>
    <row r="224" customFormat="false" ht="13.8" hidden="false" customHeight="false" outlineLevel="0" collapsed="false">
      <c r="B224" s="43"/>
    </row>
    <row r="225" customFormat="false" ht="13.8" hidden="false" customHeight="false" outlineLevel="0" collapsed="false">
      <c r="B225" s="43"/>
    </row>
    <row r="226" customFormat="false" ht="13.8" hidden="false" customHeight="false" outlineLevel="0" collapsed="false">
      <c r="B226" s="43"/>
    </row>
    <row r="227" customFormat="false" ht="13.8" hidden="false" customHeight="false" outlineLevel="0" collapsed="false">
      <c r="B227" s="43"/>
    </row>
    <row r="228" customFormat="false" ht="13.8" hidden="false" customHeight="false" outlineLevel="0" collapsed="false">
      <c r="B228" s="43"/>
    </row>
    <row r="229" customFormat="false" ht="13.8" hidden="false" customHeight="false" outlineLevel="0" collapsed="false">
      <c r="B229" s="43"/>
    </row>
    <row r="230" customFormat="false" ht="13.8" hidden="false" customHeight="false" outlineLevel="0" collapsed="false">
      <c r="B230" s="43"/>
    </row>
    <row r="231" customFormat="false" ht="13.8" hidden="false" customHeight="false" outlineLevel="0" collapsed="false">
      <c r="B231" s="43"/>
    </row>
    <row r="232" customFormat="false" ht="13.8" hidden="false" customHeight="false" outlineLevel="0" collapsed="false">
      <c r="B232" s="43"/>
    </row>
    <row r="233" customFormat="false" ht="13.8" hidden="false" customHeight="false" outlineLevel="0" collapsed="false">
      <c r="B233" s="43"/>
    </row>
    <row r="234" customFormat="false" ht="13.8" hidden="false" customHeight="false" outlineLevel="0" collapsed="false">
      <c r="B234" s="43"/>
    </row>
    <row r="235" customFormat="false" ht="13.8" hidden="false" customHeight="false" outlineLevel="0" collapsed="false">
      <c r="B235" s="43"/>
    </row>
    <row r="236" customFormat="false" ht="13.8" hidden="false" customHeight="false" outlineLevel="0" collapsed="false">
      <c r="B236" s="43"/>
    </row>
    <row r="237" customFormat="false" ht="13.8" hidden="false" customHeight="false" outlineLevel="0" collapsed="false">
      <c r="B237" s="43"/>
    </row>
    <row r="238" customFormat="false" ht="13.8" hidden="false" customHeight="false" outlineLevel="0" collapsed="false">
      <c r="B238" s="43"/>
    </row>
    <row r="239" customFormat="false" ht="13.8" hidden="false" customHeight="false" outlineLevel="0" collapsed="false">
      <c r="B239" s="43"/>
    </row>
    <row r="240" customFormat="false" ht="13.8" hidden="false" customHeight="false" outlineLevel="0" collapsed="false">
      <c r="B240" s="43"/>
    </row>
    <row r="241" customFormat="false" ht="13.8" hidden="false" customHeight="false" outlineLevel="0" collapsed="false">
      <c r="B241" s="43"/>
    </row>
    <row r="242" customFormat="false" ht="13.8" hidden="false" customHeight="false" outlineLevel="0" collapsed="false">
      <c r="B242" s="43"/>
    </row>
    <row r="243" customFormat="false" ht="13.8" hidden="false" customHeight="false" outlineLevel="0" collapsed="false">
      <c r="B243" s="43"/>
    </row>
    <row r="244" customFormat="false" ht="13.8" hidden="false" customHeight="false" outlineLevel="0" collapsed="false">
      <c r="B244" s="43"/>
    </row>
    <row r="245" customFormat="false" ht="13.8" hidden="false" customHeight="false" outlineLevel="0" collapsed="false">
      <c r="B245" s="43"/>
    </row>
    <row r="246" customFormat="false" ht="13.8" hidden="false" customHeight="false" outlineLevel="0" collapsed="false">
      <c r="B246" s="43"/>
    </row>
    <row r="247" customFormat="false" ht="13.8" hidden="false" customHeight="false" outlineLevel="0" collapsed="false">
      <c r="B247" s="43"/>
    </row>
    <row r="248" customFormat="false" ht="13.8" hidden="false" customHeight="false" outlineLevel="0" collapsed="false">
      <c r="B248" s="43"/>
    </row>
    <row r="249" customFormat="false" ht="13.8" hidden="false" customHeight="false" outlineLevel="0" collapsed="false">
      <c r="B249" s="43"/>
    </row>
    <row r="250" customFormat="false" ht="13.8" hidden="false" customHeight="false" outlineLevel="0" collapsed="false">
      <c r="B250" s="43"/>
    </row>
    <row r="251" customFormat="false" ht="13.8" hidden="false" customHeight="false" outlineLevel="0" collapsed="false">
      <c r="B251" s="43"/>
    </row>
    <row r="252" customFormat="false" ht="13.8" hidden="false" customHeight="false" outlineLevel="0" collapsed="false">
      <c r="B252" s="43"/>
    </row>
    <row r="253" customFormat="false" ht="13.8" hidden="false" customHeight="false" outlineLevel="0" collapsed="false">
      <c r="B253" s="43"/>
    </row>
    <row r="254" customFormat="false" ht="13.8" hidden="false" customHeight="false" outlineLevel="0" collapsed="false">
      <c r="B254" s="43"/>
    </row>
    <row r="255" customFormat="false" ht="13.8" hidden="false" customHeight="false" outlineLevel="0" collapsed="false">
      <c r="B255" s="43"/>
    </row>
    <row r="256" customFormat="false" ht="13.8" hidden="false" customHeight="false" outlineLevel="0" collapsed="false">
      <c r="B256" s="43"/>
    </row>
    <row r="257" customFormat="false" ht="13.8" hidden="false" customHeight="false" outlineLevel="0" collapsed="false">
      <c r="B257" s="43"/>
    </row>
    <row r="258" customFormat="false" ht="13.8" hidden="false" customHeight="false" outlineLevel="0" collapsed="false">
      <c r="B258" s="43"/>
    </row>
    <row r="259" customFormat="false" ht="13.8" hidden="false" customHeight="false" outlineLevel="0" collapsed="false">
      <c r="B259" s="43"/>
    </row>
    <row r="260" customFormat="false" ht="13.8" hidden="false" customHeight="false" outlineLevel="0" collapsed="false">
      <c r="B260" s="43"/>
    </row>
    <row r="261" customFormat="false" ht="13.8" hidden="false" customHeight="false" outlineLevel="0" collapsed="false">
      <c r="B261" s="43"/>
    </row>
    <row r="262" customFormat="false" ht="13.8" hidden="false" customHeight="false" outlineLevel="0" collapsed="false">
      <c r="B262" s="43"/>
    </row>
    <row r="263" customFormat="false" ht="13.8" hidden="false" customHeight="false" outlineLevel="0" collapsed="false">
      <c r="B263" s="43"/>
    </row>
    <row r="264" customFormat="false" ht="13.8" hidden="false" customHeight="false" outlineLevel="0" collapsed="false">
      <c r="B264" s="43"/>
    </row>
    <row r="265" customFormat="false" ht="13.8" hidden="false" customHeight="false" outlineLevel="0" collapsed="false">
      <c r="B265" s="43"/>
    </row>
    <row r="266" customFormat="false" ht="13.8" hidden="false" customHeight="false" outlineLevel="0" collapsed="false">
      <c r="B266" s="43"/>
    </row>
    <row r="267" customFormat="false" ht="13.8" hidden="false" customHeight="false" outlineLevel="0" collapsed="false">
      <c r="B267" s="43"/>
    </row>
    <row r="268" customFormat="false" ht="13.8" hidden="false" customHeight="false" outlineLevel="0" collapsed="false">
      <c r="B268" s="43"/>
    </row>
    <row r="269" customFormat="false" ht="13.8" hidden="false" customHeight="false" outlineLevel="0" collapsed="false">
      <c r="B269" s="43"/>
    </row>
    <row r="270" customFormat="false" ht="13.8" hidden="false" customHeight="false" outlineLevel="0" collapsed="false">
      <c r="B270" s="43"/>
    </row>
    <row r="271" customFormat="false" ht="13.8" hidden="false" customHeight="false" outlineLevel="0" collapsed="false">
      <c r="B271" s="43"/>
    </row>
    <row r="272" customFormat="false" ht="13.8" hidden="false" customHeight="false" outlineLevel="0" collapsed="false">
      <c r="B272" s="43"/>
    </row>
    <row r="273" customFormat="false" ht="13.8" hidden="false" customHeight="false" outlineLevel="0" collapsed="false">
      <c r="B273" s="43"/>
    </row>
    <row r="274" customFormat="false" ht="13.8" hidden="false" customHeight="false" outlineLevel="0" collapsed="false">
      <c r="B274" s="43"/>
    </row>
    <row r="275" customFormat="false" ht="13.8" hidden="false" customHeight="false" outlineLevel="0" collapsed="false">
      <c r="B275" s="43"/>
    </row>
    <row r="276" customFormat="false" ht="13.8" hidden="false" customHeight="false" outlineLevel="0" collapsed="false">
      <c r="B276" s="43"/>
    </row>
    <row r="277" customFormat="false" ht="13.8" hidden="false" customHeight="false" outlineLevel="0" collapsed="false">
      <c r="B277" s="43"/>
    </row>
    <row r="278" customFormat="false" ht="13.8" hidden="false" customHeight="false" outlineLevel="0" collapsed="false">
      <c r="B278" s="43"/>
    </row>
    <row r="279" customFormat="false" ht="13.8" hidden="false" customHeight="false" outlineLevel="0" collapsed="false">
      <c r="B279" s="43"/>
    </row>
    <row r="280" customFormat="false" ht="13.8" hidden="false" customHeight="false" outlineLevel="0" collapsed="false">
      <c r="B280" s="43"/>
    </row>
    <row r="281" customFormat="false" ht="13.8" hidden="false" customHeight="false" outlineLevel="0" collapsed="false">
      <c r="B281" s="43"/>
    </row>
    <row r="282" customFormat="false" ht="13.8" hidden="false" customHeight="false" outlineLevel="0" collapsed="false">
      <c r="B282" s="43"/>
    </row>
    <row r="283" customFormat="false" ht="13.8" hidden="false" customHeight="false" outlineLevel="0" collapsed="false">
      <c r="B283" s="43"/>
    </row>
    <row r="284" customFormat="false" ht="13.8" hidden="false" customHeight="false" outlineLevel="0" collapsed="false">
      <c r="B284" s="43"/>
    </row>
    <row r="285" customFormat="false" ht="13.8" hidden="false" customHeight="false" outlineLevel="0" collapsed="false">
      <c r="B285" s="43"/>
    </row>
    <row r="286" customFormat="false" ht="13.8" hidden="false" customHeight="false" outlineLevel="0" collapsed="false">
      <c r="B286" s="43"/>
    </row>
    <row r="287" customFormat="false" ht="13.8" hidden="false" customHeight="false" outlineLevel="0" collapsed="false">
      <c r="B287" s="43"/>
    </row>
    <row r="288" customFormat="false" ht="13.8" hidden="false" customHeight="false" outlineLevel="0" collapsed="false">
      <c r="B288" s="43"/>
    </row>
    <row r="289" customFormat="false" ht="13.8" hidden="false" customHeight="false" outlineLevel="0" collapsed="false">
      <c r="B289" s="43"/>
    </row>
    <row r="290" customFormat="false" ht="13.8" hidden="false" customHeight="false" outlineLevel="0" collapsed="false">
      <c r="B290" s="43"/>
    </row>
    <row r="291" customFormat="false" ht="13.8" hidden="false" customHeight="false" outlineLevel="0" collapsed="false">
      <c r="B291" s="43"/>
    </row>
    <row r="292" customFormat="false" ht="13.8" hidden="false" customHeight="false" outlineLevel="0" collapsed="false">
      <c r="B292" s="43"/>
    </row>
    <row r="293" customFormat="false" ht="13.8" hidden="false" customHeight="false" outlineLevel="0" collapsed="false">
      <c r="B293" s="43"/>
    </row>
    <row r="294" customFormat="false" ht="13.8" hidden="false" customHeight="false" outlineLevel="0" collapsed="false">
      <c r="B294" s="43"/>
    </row>
    <row r="295" customFormat="false" ht="13.8" hidden="false" customHeight="false" outlineLevel="0" collapsed="false">
      <c r="B295" s="43"/>
    </row>
    <row r="296" customFormat="false" ht="13.8" hidden="false" customHeight="false" outlineLevel="0" collapsed="false">
      <c r="B296" s="43"/>
    </row>
    <row r="297" customFormat="false" ht="13.8" hidden="false" customHeight="false" outlineLevel="0" collapsed="false">
      <c r="B297" s="43"/>
    </row>
    <row r="298" customFormat="false" ht="13.8" hidden="false" customHeight="false" outlineLevel="0" collapsed="false">
      <c r="B298" s="43"/>
    </row>
    <row r="299" customFormat="false" ht="13.8" hidden="false" customHeight="false" outlineLevel="0" collapsed="false">
      <c r="B299" s="43"/>
    </row>
    <row r="300" customFormat="false" ht="13.8" hidden="false" customHeight="false" outlineLevel="0" collapsed="false">
      <c r="B300" s="43"/>
    </row>
    <row r="301" customFormat="false" ht="13.8" hidden="false" customHeight="false" outlineLevel="0" collapsed="false">
      <c r="B301" s="43"/>
    </row>
    <row r="302" customFormat="false" ht="13.8" hidden="false" customHeight="false" outlineLevel="0" collapsed="false">
      <c r="B302" s="43"/>
    </row>
    <row r="303" customFormat="false" ht="13.8" hidden="false" customHeight="false" outlineLevel="0" collapsed="false">
      <c r="B303" s="43"/>
    </row>
    <row r="304" customFormat="false" ht="13.8" hidden="false" customHeight="false" outlineLevel="0" collapsed="false">
      <c r="B304" s="43"/>
    </row>
    <row r="305" customFormat="false" ht="13.8" hidden="false" customHeight="false" outlineLevel="0" collapsed="false">
      <c r="B305" s="43"/>
    </row>
    <row r="306" customFormat="false" ht="13.8" hidden="false" customHeight="false" outlineLevel="0" collapsed="false">
      <c r="B306" s="43"/>
    </row>
    <row r="307" customFormat="false" ht="13.8" hidden="false" customHeight="false" outlineLevel="0" collapsed="false">
      <c r="B307" s="43"/>
    </row>
    <row r="308" customFormat="false" ht="13.8" hidden="false" customHeight="false" outlineLevel="0" collapsed="false">
      <c r="B308" s="43"/>
    </row>
    <row r="309" customFormat="false" ht="13.8" hidden="false" customHeight="false" outlineLevel="0" collapsed="false">
      <c r="B309" s="43"/>
    </row>
    <row r="310" customFormat="false" ht="13.8" hidden="false" customHeight="false" outlineLevel="0" collapsed="false">
      <c r="B310" s="43"/>
    </row>
    <row r="311" customFormat="false" ht="13.8" hidden="false" customHeight="false" outlineLevel="0" collapsed="false">
      <c r="B311" s="43"/>
    </row>
    <row r="312" customFormat="false" ht="13.8" hidden="false" customHeight="false" outlineLevel="0" collapsed="false">
      <c r="B312" s="43"/>
    </row>
    <row r="313" customFormat="false" ht="13.8" hidden="false" customHeight="false" outlineLevel="0" collapsed="false">
      <c r="B313" s="43"/>
    </row>
    <row r="314" customFormat="false" ht="13.8" hidden="false" customHeight="false" outlineLevel="0" collapsed="false">
      <c r="B314" s="43"/>
    </row>
    <row r="315" customFormat="false" ht="13.8" hidden="false" customHeight="false" outlineLevel="0" collapsed="false">
      <c r="B315" s="43"/>
    </row>
    <row r="316" customFormat="false" ht="13.8" hidden="false" customHeight="false" outlineLevel="0" collapsed="false">
      <c r="B316" s="43"/>
    </row>
    <row r="317" customFormat="false" ht="13.8" hidden="false" customHeight="false" outlineLevel="0" collapsed="false">
      <c r="B317" s="43"/>
    </row>
    <row r="318" customFormat="false" ht="13.8" hidden="false" customHeight="false" outlineLevel="0" collapsed="false">
      <c r="B318" s="43"/>
    </row>
    <row r="319" customFormat="false" ht="13.8" hidden="false" customHeight="false" outlineLevel="0" collapsed="false">
      <c r="B319" s="43"/>
    </row>
    <row r="320" customFormat="false" ht="13.8" hidden="false" customHeight="false" outlineLevel="0" collapsed="false">
      <c r="B320" s="43"/>
    </row>
    <row r="321" customFormat="false" ht="13.8" hidden="false" customHeight="false" outlineLevel="0" collapsed="false">
      <c r="B321" s="43"/>
    </row>
    <row r="322" customFormat="false" ht="13.8" hidden="false" customHeight="false" outlineLevel="0" collapsed="false">
      <c r="B322" s="43"/>
    </row>
    <row r="323" customFormat="false" ht="13.8" hidden="false" customHeight="false" outlineLevel="0" collapsed="false">
      <c r="B323" s="43"/>
    </row>
    <row r="324" customFormat="false" ht="13.8" hidden="false" customHeight="false" outlineLevel="0" collapsed="false">
      <c r="B324" s="43"/>
    </row>
    <row r="325" customFormat="false" ht="13.8" hidden="false" customHeight="false" outlineLevel="0" collapsed="false">
      <c r="B325" s="43"/>
    </row>
    <row r="326" customFormat="false" ht="13.8" hidden="false" customHeight="false" outlineLevel="0" collapsed="false">
      <c r="B326" s="43"/>
    </row>
    <row r="327" customFormat="false" ht="13.8" hidden="false" customHeight="false" outlineLevel="0" collapsed="false">
      <c r="B327" s="43"/>
    </row>
    <row r="328" customFormat="false" ht="13.8" hidden="false" customHeight="false" outlineLevel="0" collapsed="false">
      <c r="B328" s="43"/>
    </row>
    <row r="329" customFormat="false" ht="13.8" hidden="false" customHeight="false" outlineLevel="0" collapsed="false">
      <c r="B329" s="43"/>
    </row>
    <row r="330" customFormat="false" ht="13.8" hidden="false" customHeight="false" outlineLevel="0" collapsed="false">
      <c r="B330" s="43"/>
    </row>
    <row r="331" customFormat="false" ht="13.8" hidden="false" customHeight="false" outlineLevel="0" collapsed="false">
      <c r="B331" s="43"/>
    </row>
    <row r="332" customFormat="false" ht="13.8" hidden="false" customHeight="false" outlineLevel="0" collapsed="false">
      <c r="B332" s="43"/>
    </row>
    <row r="333" customFormat="false" ht="13.8" hidden="false" customHeight="false" outlineLevel="0" collapsed="false">
      <c r="B333" s="43"/>
    </row>
    <row r="334" customFormat="false" ht="13.8" hidden="false" customHeight="false" outlineLevel="0" collapsed="false">
      <c r="B334" s="43"/>
    </row>
    <row r="335" customFormat="false" ht="13.8" hidden="false" customHeight="false" outlineLevel="0" collapsed="false">
      <c r="B335" s="43"/>
    </row>
    <row r="336" customFormat="false" ht="13.8" hidden="false" customHeight="false" outlineLevel="0" collapsed="false">
      <c r="B336" s="43"/>
    </row>
    <row r="337" customFormat="false" ht="13.8" hidden="false" customHeight="false" outlineLevel="0" collapsed="false">
      <c r="B337" s="43"/>
    </row>
    <row r="338" customFormat="false" ht="13.8" hidden="false" customHeight="false" outlineLevel="0" collapsed="false">
      <c r="B338" s="43"/>
    </row>
    <row r="339" customFormat="false" ht="13.8" hidden="false" customHeight="false" outlineLevel="0" collapsed="false">
      <c r="B339" s="43"/>
    </row>
    <row r="340" customFormat="false" ht="13.8" hidden="false" customHeight="false" outlineLevel="0" collapsed="false">
      <c r="B340" s="43"/>
    </row>
    <row r="341" customFormat="false" ht="13.8" hidden="false" customHeight="false" outlineLevel="0" collapsed="false">
      <c r="B341" s="43"/>
    </row>
    <row r="342" customFormat="false" ht="13.8" hidden="false" customHeight="false" outlineLevel="0" collapsed="false">
      <c r="B342" s="43"/>
    </row>
    <row r="343" customFormat="false" ht="13.8" hidden="false" customHeight="false" outlineLevel="0" collapsed="false">
      <c r="B343" s="43"/>
    </row>
    <row r="344" customFormat="false" ht="13.8" hidden="false" customHeight="false" outlineLevel="0" collapsed="false">
      <c r="B344" s="43"/>
    </row>
    <row r="345" customFormat="false" ht="13.8" hidden="false" customHeight="false" outlineLevel="0" collapsed="false">
      <c r="B345" s="43"/>
    </row>
    <row r="346" customFormat="false" ht="13.8" hidden="false" customHeight="false" outlineLevel="0" collapsed="false">
      <c r="B346" s="43"/>
    </row>
    <row r="347" customFormat="false" ht="13.8" hidden="false" customHeight="false" outlineLevel="0" collapsed="false">
      <c r="B347" s="43"/>
    </row>
    <row r="348" customFormat="false" ht="13.8" hidden="false" customHeight="false" outlineLevel="0" collapsed="false">
      <c r="B348" s="43"/>
    </row>
    <row r="349" customFormat="false" ht="13.8" hidden="false" customHeight="false" outlineLevel="0" collapsed="false">
      <c r="B349" s="43"/>
    </row>
    <row r="350" customFormat="false" ht="13.8" hidden="false" customHeight="false" outlineLevel="0" collapsed="false">
      <c r="B350" s="43"/>
    </row>
    <row r="351" customFormat="false" ht="13.8" hidden="false" customHeight="false" outlineLevel="0" collapsed="false">
      <c r="B351" s="43"/>
    </row>
    <row r="352" customFormat="false" ht="13.8" hidden="false" customHeight="false" outlineLevel="0" collapsed="false">
      <c r="B352" s="43"/>
    </row>
    <row r="353" customFormat="false" ht="13.8" hidden="false" customHeight="false" outlineLevel="0" collapsed="false">
      <c r="B353" s="43"/>
    </row>
    <row r="354" customFormat="false" ht="13.8" hidden="false" customHeight="false" outlineLevel="0" collapsed="false">
      <c r="B354" s="43"/>
    </row>
    <row r="355" customFormat="false" ht="13.8" hidden="false" customHeight="false" outlineLevel="0" collapsed="false">
      <c r="B355" s="43"/>
    </row>
    <row r="356" customFormat="false" ht="13.8" hidden="false" customHeight="false" outlineLevel="0" collapsed="false">
      <c r="B356" s="43"/>
    </row>
    <row r="357" customFormat="false" ht="13.8" hidden="false" customHeight="false" outlineLevel="0" collapsed="false">
      <c r="B357" s="43"/>
    </row>
    <row r="358" customFormat="false" ht="13.8" hidden="false" customHeight="false" outlineLevel="0" collapsed="false">
      <c r="B358" s="43"/>
    </row>
    <row r="359" customFormat="false" ht="13.8" hidden="false" customHeight="false" outlineLevel="0" collapsed="false">
      <c r="B359" s="43"/>
    </row>
    <row r="360" customFormat="false" ht="13.8" hidden="false" customHeight="false" outlineLevel="0" collapsed="false">
      <c r="B360" s="43"/>
    </row>
    <row r="361" customFormat="false" ht="13.8" hidden="false" customHeight="false" outlineLevel="0" collapsed="false">
      <c r="B361" s="43"/>
    </row>
    <row r="362" customFormat="false" ht="13.8" hidden="false" customHeight="false" outlineLevel="0" collapsed="false">
      <c r="B362" s="43"/>
    </row>
    <row r="363" customFormat="false" ht="13.8" hidden="false" customHeight="false" outlineLevel="0" collapsed="false">
      <c r="B363" s="43"/>
    </row>
    <row r="364" customFormat="false" ht="13.8" hidden="false" customHeight="false" outlineLevel="0" collapsed="false">
      <c r="B364" s="43"/>
    </row>
    <row r="365" customFormat="false" ht="13.8" hidden="false" customHeight="false" outlineLevel="0" collapsed="false">
      <c r="B365" s="43"/>
    </row>
    <row r="366" customFormat="false" ht="13.8" hidden="false" customHeight="false" outlineLevel="0" collapsed="false">
      <c r="B366" s="43"/>
    </row>
    <row r="367" customFormat="false" ht="13.8" hidden="false" customHeight="false" outlineLevel="0" collapsed="false">
      <c r="B367" s="43"/>
    </row>
    <row r="368" customFormat="false" ht="13.8" hidden="false" customHeight="false" outlineLevel="0" collapsed="false">
      <c r="B368" s="43"/>
    </row>
    <row r="369" customFormat="false" ht="13.8" hidden="false" customHeight="false" outlineLevel="0" collapsed="false">
      <c r="B369" s="43"/>
    </row>
    <row r="370" customFormat="false" ht="13.8" hidden="false" customHeight="false" outlineLevel="0" collapsed="false">
      <c r="B370" s="43"/>
    </row>
    <row r="371" customFormat="false" ht="13.8" hidden="false" customHeight="false" outlineLevel="0" collapsed="false">
      <c r="B371" s="43"/>
    </row>
    <row r="372" customFormat="false" ht="13.8" hidden="false" customHeight="false" outlineLevel="0" collapsed="false">
      <c r="B372" s="43"/>
    </row>
    <row r="373" customFormat="false" ht="13.8" hidden="false" customHeight="false" outlineLevel="0" collapsed="false">
      <c r="B373" s="43"/>
    </row>
    <row r="374" customFormat="false" ht="13.8" hidden="false" customHeight="false" outlineLevel="0" collapsed="false">
      <c r="B374" s="43"/>
    </row>
    <row r="375" customFormat="false" ht="13.8" hidden="false" customHeight="false" outlineLevel="0" collapsed="false">
      <c r="B375" s="43"/>
    </row>
    <row r="376" customFormat="false" ht="13.8" hidden="false" customHeight="false" outlineLevel="0" collapsed="false">
      <c r="B376" s="43"/>
    </row>
    <row r="377" customFormat="false" ht="13.8" hidden="false" customHeight="false" outlineLevel="0" collapsed="false">
      <c r="B377" s="43"/>
    </row>
    <row r="378" customFormat="false" ht="13.8" hidden="false" customHeight="false" outlineLevel="0" collapsed="false">
      <c r="B378" s="43"/>
    </row>
    <row r="379" customFormat="false" ht="13.8" hidden="false" customHeight="false" outlineLevel="0" collapsed="false">
      <c r="B379" s="43"/>
    </row>
    <row r="380" customFormat="false" ht="13.8" hidden="false" customHeight="false" outlineLevel="0" collapsed="false">
      <c r="B380" s="43"/>
    </row>
    <row r="381" customFormat="false" ht="13.8" hidden="false" customHeight="false" outlineLevel="0" collapsed="false">
      <c r="B381" s="43"/>
    </row>
    <row r="382" customFormat="false" ht="13.8" hidden="false" customHeight="false" outlineLevel="0" collapsed="false">
      <c r="B382" s="43"/>
    </row>
    <row r="383" customFormat="false" ht="13.8" hidden="false" customHeight="false" outlineLevel="0" collapsed="false">
      <c r="B383" s="43"/>
    </row>
    <row r="384" customFormat="false" ht="13.8" hidden="false" customHeight="false" outlineLevel="0" collapsed="false">
      <c r="B384" s="43"/>
    </row>
    <row r="385" customFormat="false" ht="13.8" hidden="false" customHeight="false" outlineLevel="0" collapsed="false">
      <c r="B385" s="43"/>
    </row>
    <row r="386" customFormat="false" ht="13.8" hidden="false" customHeight="false" outlineLevel="0" collapsed="false">
      <c r="B386" s="43"/>
    </row>
    <row r="387" customFormat="false" ht="13.8" hidden="false" customHeight="false" outlineLevel="0" collapsed="false">
      <c r="B387" s="43"/>
    </row>
    <row r="388" customFormat="false" ht="13.8" hidden="false" customHeight="false" outlineLevel="0" collapsed="false">
      <c r="B388" s="43"/>
    </row>
    <row r="389" customFormat="false" ht="13.8" hidden="false" customHeight="false" outlineLevel="0" collapsed="false">
      <c r="B389" s="43"/>
    </row>
    <row r="390" customFormat="false" ht="13.8" hidden="false" customHeight="false" outlineLevel="0" collapsed="false">
      <c r="B390" s="43"/>
    </row>
    <row r="391" customFormat="false" ht="13.8" hidden="false" customHeight="false" outlineLevel="0" collapsed="false">
      <c r="B391" s="43"/>
    </row>
    <row r="392" customFormat="false" ht="13.8" hidden="false" customHeight="false" outlineLevel="0" collapsed="false">
      <c r="B392" s="43"/>
    </row>
    <row r="393" customFormat="false" ht="13.8" hidden="false" customHeight="false" outlineLevel="0" collapsed="false">
      <c r="B393" s="43"/>
    </row>
    <row r="394" customFormat="false" ht="13.8" hidden="false" customHeight="false" outlineLevel="0" collapsed="false">
      <c r="B394" s="43"/>
    </row>
    <row r="395" customFormat="false" ht="13.8" hidden="false" customHeight="false" outlineLevel="0" collapsed="false">
      <c r="B395" s="43"/>
    </row>
    <row r="396" customFormat="false" ht="13.8" hidden="false" customHeight="false" outlineLevel="0" collapsed="false">
      <c r="B396" s="43"/>
    </row>
    <row r="397" customFormat="false" ht="13.8" hidden="false" customHeight="false" outlineLevel="0" collapsed="false">
      <c r="B397" s="43"/>
    </row>
    <row r="398" customFormat="false" ht="13.8" hidden="false" customHeight="false" outlineLevel="0" collapsed="false">
      <c r="B398" s="43"/>
    </row>
    <row r="399" customFormat="false" ht="13.8" hidden="false" customHeight="false" outlineLevel="0" collapsed="false">
      <c r="B399" s="43"/>
    </row>
    <row r="400" customFormat="false" ht="13.8" hidden="false" customHeight="false" outlineLevel="0" collapsed="false">
      <c r="B400" s="43"/>
    </row>
    <row r="401" customFormat="false" ht="13.8" hidden="false" customHeight="false" outlineLevel="0" collapsed="false">
      <c r="B401" s="43"/>
    </row>
    <row r="402" customFormat="false" ht="13.8" hidden="false" customHeight="false" outlineLevel="0" collapsed="false">
      <c r="B402" s="43"/>
    </row>
    <row r="403" customFormat="false" ht="13.8" hidden="false" customHeight="false" outlineLevel="0" collapsed="false">
      <c r="B403" s="43"/>
    </row>
    <row r="404" customFormat="false" ht="13.8" hidden="false" customHeight="false" outlineLevel="0" collapsed="false">
      <c r="B404" s="43"/>
    </row>
    <row r="405" customFormat="false" ht="13.8" hidden="false" customHeight="false" outlineLevel="0" collapsed="false">
      <c r="B405" s="43"/>
    </row>
    <row r="406" customFormat="false" ht="13.8" hidden="false" customHeight="false" outlineLevel="0" collapsed="false">
      <c r="B406" s="43"/>
    </row>
    <row r="407" customFormat="false" ht="13.8" hidden="false" customHeight="false" outlineLevel="0" collapsed="false">
      <c r="B407" s="43"/>
    </row>
    <row r="408" customFormat="false" ht="13.8" hidden="false" customHeight="false" outlineLevel="0" collapsed="false">
      <c r="B408" s="43"/>
    </row>
    <row r="409" customFormat="false" ht="13.8" hidden="false" customHeight="false" outlineLevel="0" collapsed="false">
      <c r="B409" s="43"/>
    </row>
    <row r="410" customFormat="false" ht="13.8" hidden="false" customHeight="false" outlineLevel="0" collapsed="false">
      <c r="B410" s="43"/>
    </row>
    <row r="411" customFormat="false" ht="13.8" hidden="false" customHeight="false" outlineLevel="0" collapsed="false">
      <c r="B411" s="43"/>
    </row>
    <row r="412" customFormat="false" ht="13.8" hidden="false" customHeight="false" outlineLevel="0" collapsed="false">
      <c r="B412" s="43"/>
    </row>
    <row r="413" customFormat="false" ht="13.8" hidden="false" customHeight="false" outlineLevel="0" collapsed="false">
      <c r="B413" s="43"/>
    </row>
    <row r="414" customFormat="false" ht="13.8" hidden="false" customHeight="false" outlineLevel="0" collapsed="false">
      <c r="B414" s="43"/>
    </row>
    <row r="415" customFormat="false" ht="13.8" hidden="false" customHeight="false" outlineLevel="0" collapsed="false">
      <c r="B415" s="43"/>
    </row>
    <row r="416" customFormat="false" ht="13.8" hidden="false" customHeight="false" outlineLevel="0" collapsed="false">
      <c r="B416" s="43"/>
    </row>
    <row r="417" customFormat="false" ht="13.8" hidden="false" customHeight="false" outlineLevel="0" collapsed="false">
      <c r="B417" s="43"/>
    </row>
    <row r="418" customFormat="false" ht="13.8" hidden="false" customHeight="false" outlineLevel="0" collapsed="false">
      <c r="B418" s="43"/>
    </row>
    <row r="419" customFormat="false" ht="13.8" hidden="false" customHeight="false" outlineLevel="0" collapsed="false">
      <c r="B419" s="43"/>
    </row>
    <row r="420" customFormat="false" ht="13.8" hidden="false" customHeight="false" outlineLevel="0" collapsed="false">
      <c r="B420" s="43"/>
    </row>
    <row r="421" customFormat="false" ht="13.8" hidden="false" customHeight="false" outlineLevel="0" collapsed="false">
      <c r="B421" s="43"/>
    </row>
    <row r="422" customFormat="false" ht="13.8" hidden="false" customHeight="false" outlineLevel="0" collapsed="false">
      <c r="B422" s="43"/>
    </row>
    <row r="423" customFormat="false" ht="13.8" hidden="false" customHeight="false" outlineLevel="0" collapsed="false">
      <c r="B423" s="43"/>
    </row>
    <row r="424" customFormat="false" ht="13.8" hidden="false" customHeight="false" outlineLevel="0" collapsed="false">
      <c r="B424" s="43"/>
    </row>
    <row r="425" customFormat="false" ht="13.8" hidden="false" customHeight="false" outlineLevel="0" collapsed="false">
      <c r="B425" s="43"/>
    </row>
    <row r="426" customFormat="false" ht="13.8" hidden="false" customHeight="false" outlineLevel="0" collapsed="false">
      <c r="B426" s="43"/>
    </row>
    <row r="427" customFormat="false" ht="13.8" hidden="false" customHeight="false" outlineLevel="0" collapsed="false">
      <c r="B427" s="43"/>
    </row>
    <row r="428" customFormat="false" ht="13.8" hidden="false" customHeight="false" outlineLevel="0" collapsed="false">
      <c r="B428" s="43"/>
    </row>
    <row r="429" customFormat="false" ht="13.8" hidden="false" customHeight="false" outlineLevel="0" collapsed="false">
      <c r="B429" s="43"/>
    </row>
    <row r="430" customFormat="false" ht="13.8" hidden="false" customHeight="false" outlineLevel="0" collapsed="false">
      <c r="B430" s="43"/>
    </row>
    <row r="431" customFormat="false" ht="13.8" hidden="false" customHeight="false" outlineLevel="0" collapsed="false">
      <c r="B431" s="43"/>
    </row>
    <row r="432" customFormat="false" ht="13.8" hidden="false" customHeight="false" outlineLevel="0" collapsed="false">
      <c r="B432" s="43"/>
    </row>
    <row r="433" customFormat="false" ht="13.8" hidden="false" customHeight="false" outlineLevel="0" collapsed="false">
      <c r="B433" s="43"/>
    </row>
    <row r="434" customFormat="false" ht="13.8" hidden="false" customHeight="false" outlineLevel="0" collapsed="false">
      <c r="B434" s="43"/>
    </row>
    <row r="435" customFormat="false" ht="13.8" hidden="false" customHeight="false" outlineLevel="0" collapsed="false">
      <c r="B435" s="43"/>
    </row>
    <row r="436" customFormat="false" ht="13.8" hidden="false" customHeight="false" outlineLevel="0" collapsed="false">
      <c r="B436" s="43"/>
    </row>
    <row r="437" customFormat="false" ht="13.8" hidden="false" customHeight="false" outlineLevel="0" collapsed="false">
      <c r="B437" s="43"/>
    </row>
    <row r="438" customFormat="false" ht="13.8" hidden="false" customHeight="false" outlineLevel="0" collapsed="false">
      <c r="B438" s="43"/>
    </row>
    <row r="439" customFormat="false" ht="13.8" hidden="false" customHeight="false" outlineLevel="0" collapsed="false">
      <c r="B439" s="43"/>
    </row>
    <row r="440" customFormat="false" ht="13.8" hidden="false" customHeight="false" outlineLevel="0" collapsed="false">
      <c r="B440" s="43"/>
    </row>
    <row r="441" customFormat="false" ht="13.8" hidden="false" customHeight="false" outlineLevel="0" collapsed="false">
      <c r="B441" s="43"/>
    </row>
    <row r="442" customFormat="false" ht="13.8" hidden="false" customHeight="false" outlineLevel="0" collapsed="false">
      <c r="B442" s="43"/>
    </row>
    <row r="443" customFormat="false" ht="13.8" hidden="false" customHeight="false" outlineLevel="0" collapsed="false">
      <c r="B443" s="43"/>
    </row>
    <row r="444" customFormat="false" ht="13.8" hidden="false" customHeight="false" outlineLevel="0" collapsed="false">
      <c r="B444" s="43"/>
    </row>
    <row r="445" customFormat="false" ht="13.8" hidden="false" customHeight="false" outlineLevel="0" collapsed="false">
      <c r="B445" s="43"/>
    </row>
    <row r="446" customFormat="false" ht="13.8" hidden="false" customHeight="false" outlineLevel="0" collapsed="false">
      <c r="B446" s="43"/>
    </row>
    <row r="447" customFormat="false" ht="13.8" hidden="false" customHeight="false" outlineLevel="0" collapsed="false">
      <c r="B447" s="43"/>
    </row>
    <row r="448" customFormat="false" ht="13.8" hidden="false" customHeight="false" outlineLevel="0" collapsed="false">
      <c r="B448" s="43"/>
    </row>
    <row r="449" customFormat="false" ht="13.8" hidden="false" customHeight="false" outlineLevel="0" collapsed="false">
      <c r="B449" s="43"/>
    </row>
    <row r="450" customFormat="false" ht="13.8" hidden="false" customHeight="false" outlineLevel="0" collapsed="false">
      <c r="B450" s="43"/>
    </row>
    <row r="451" customFormat="false" ht="13.8" hidden="false" customHeight="false" outlineLevel="0" collapsed="false">
      <c r="B451" s="43"/>
    </row>
    <row r="452" customFormat="false" ht="13.8" hidden="false" customHeight="false" outlineLevel="0" collapsed="false">
      <c r="B452" s="43"/>
    </row>
    <row r="453" customFormat="false" ht="13.8" hidden="false" customHeight="false" outlineLevel="0" collapsed="false">
      <c r="B453" s="43"/>
    </row>
    <row r="454" customFormat="false" ht="13.8" hidden="false" customHeight="false" outlineLevel="0" collapsed="false">
      <c r="B454" s="43"/>
    </row>
    <row r="455" customFormat="false" ht="13.8" hidden="false" customHeight="false" outlineLevel="0" collapsed="false">
      <c r="B455" s="43"/>
    </row>
    <row r="456" customFormat="false" ht="13.8" hidden="false" customHeight="false" outlineLevel="0" collapsed="false">
      <c r="B456" s="43"/>
    </row>
    <row r="457" customFormat="false" ht="13.8" hidden="false" customHeight="false" outlineLevel="0" collapsed="false">
      <c r="B457" s="43"/>
    </row>
    <row r="458" customFormat="false" ht="13.8" hidden="false" customHeight="false" outlineLevel="0" collapsed="false">
      <c r="B458" s="43"/>
    </row>
    <row r="459" customFormat="false" ht="13.8" hidden="false" customHeight="false" outlineLevel="0" collapsed="false">
      <c r="B459" s="43"/>
    </row>
    <row r="460" customFormat="false" ht="13.8" hidden="false" customHeight="false" outlineLevel="0" collapsed="false">
      <c r="B460" s="43"/>
    </row>
    <row r="461" customFormat="false" ht="13.8" hidden="false" customHeight="false" outlineLevel="0" collapsed="false">
      <c r="B461" s="43"/>
    </row>
    <row r="462" customFormat="false" ht="13.8" hidden="false" customHeight="false" outlineLevel="0" collapsed="false">
      <c r="B462" s="43"/>
    </row>
    <row r="463" customFormat="false" ht="13.8" hidden="false" customHeight="false" outlineLevel="0" collapsed="false">
      <c r="B463" s="43"/>
    </row>
    <row r="464" customFormat="false" ht="13.8" hidden="false" customHeight="false" outlineLevel="0" collapsed="false">
      <c r="B464" s="43"/>
    </row>
    <row r="465" customFormat="false" ht="13.8" hidden="false" customHeight="false" outlineLevel="0" collapsed="false">
      <c r="B465" s="43"/>
    </row>
    <row r="466" customFormat="false" ht="13.8" hidden="false" customHeight="false" outlineLevel="0" collapsed="false">
      <c r="B466" s="43"/>
    </row>
    <row r="467" customFormat="false" ht="13.8" hidden="false" customHeight="false" outlineLevel="0" collapsed="false">
      <c r="B467" s="43"/>
    </row>
    <row r="468" customFormat="false" ht="13.8" hidden="false" customHeight="false" outlineLevel="0" collapsed="false">
      <c r="B468" s="43"/>
    </row>
    <row r="469" customFormat="false" ht="13.8" hidden="false" customHeight="false" outlineLevel="0" collapsed="false">
      <c r="B469" s="43"/>
    </row>
    <row r="470" customFormat="false" ht="13.8" hidden="false" customHeight="false" outlineLevel="0" collapsed="false">
      <c r="B470" s="43"/>
    </row>
    <row r="471" customFormat="false" ht="13.8" hidden="false" customHeight="false" outlineLevel="0" collapsed="false">
      <c r="B471" s="43"/>
    </row>
    <row r="472" customFormat="false" ht="13.8" hidden="false" customHeight="false" outlineLevel="0" collapsed="false">
      <c r="B472" s="43"/>
    </row>
    <row r="473" customFormat="false" ht="13.8" hidden="false" customHeight="false" outlineLevel="0" collapsed="false">
      <c r="B473" s="43"/>
    </row>
    <row r="474" customFormat="false" ht="13.8" hidden="false" customHeight="false" outlineLevel="0" collapsed="false">
      <c r="B474" s="43"/>
    </row>
    <row r="475" customFormat="false" ht="13.8" hidden="false" customHeight="false" outlineLevel="0" collapsed="false">
      <c r="B475" s="43"/>
    </row>
    <row r="476" customFormat="false" ht="13.8" hidden="false" customHeight="false" outlineLevel="0" collapsed="false">
      <c r="B476" s="43"/>
    </row>
    <row r="477" customFormat="false" ht="13.8" hidden="false" customHeight="false" outlineLevel="0" collapsed="false">
      <c r="B477" s="43"/>
    </row>
    <row r="478" customFormat="false" ht="13.8" hidden="false" customHeight="false" outlineLevel="0" collapsed="false">
      <c r="B478" s="43"/>
    </row>
    <row r="479" customFormat="false" ht="13.8" hidden="false" customHeight="false" outlineLevel="0" collapsed="false">
      <c r="B479" s="43"/>
    </row>
    <row r="480" customFormat="false" ht="13.8" hidden="false" customHeight="false" outlineLevel="0" collapsed="false">
      <c r="B480" s="43"/>
    </row>
    <row r="481" customFormat="false" ht="13.8" hidden="false" customHeight="false" outlineLevel="0" collapsed="false">
      <c r="B481" s="43"/>
    </row>
    <row r="482" customFormat="false" ht="13.8" hidden="false" customHeight="false" outlineLevel="0" collapsed="false">
      <c r="B482" s="43"/>
    </row>
    <row r="483" customFormat="false" ht="13.8" hidden="false" customHeight="false" outlineLevel="0" collapsed="false">
      <c r="B483" s="43"/>
    </row>
    <row r="484" customFormat="false" ht="13.8" hidden="false" customHeight="false" outlineLevel="0" collapsed="false">
      <c r="B484" s="43"/>
    </row>
    <row r="485" customFormat="false" ht="13.8" hidden="false" customHeight="false" outlineLevel="0" collapsed="false">
      <c r="B485" s="43"/>
    </row>
    <row r="486" customFormat="false" ht="13.8" hidden="false" customHeight="false" outlineLevel="0" collapsed="false">
      <c r="B486" s="43"/>
    </row>
    <row r="487" customFormat="false" ht="13.8" hidden="false" customHeight="false" outlineLevel="0" collapsed="false">
      <c r="B487" s="43"/>
    </row>
    <row r="488" customFormat="false" ht="13.8" hidden="false" customHeight="false" outlineLevel="0" collapsed="false">
      <c r="B488" s="43"/>
    </row>
    <row r="489" customFormat="false" ht="13.8" hidden="false" customHeight="false" outlineLevel="0" collapsed="false">
      <c r="B489" s="43"/>
    </row>
    <row r="490" customFormat="false" ht="13.8" hidden="false" customHeight="false" outlineLevel="0" collapsed="false">
      <c r="B490" s="43"/>
    </row>
    <row r="491" customFormat="false" ht="13.8" hidden="false" customHeight="false" outlineLevel="0" collapsed="false">
      <c r="B491" s="43"/>
    </row>
    <row r="492" customFormat="false" ht="13.8" hidden="false" customHeight="false" outlineLevel="0" collapsed="false">
      <c r="B492" s="43"/>
    </row>
    <row r="493" customFormat="false" ht="13.8" hidden="false" customHeight="false" outlineLevel="0" collapsed="false">
      <c r="B493" s="43"/>
    </row>
    <row r="494" customFormat="false" ht="13.8" hidden="false" customHeight="false" outlineLevel="0" collapsed="false">
      <c r="B494" s="43"/>
    </row>
    <row r="495" customFormat="false" ht="13.8" hidden="false" customHeight="false" outlineLevel="0" collapsed="false">
      <c r="B495" s="43"/>
    </row>
    <row r="496" customFormat="false" ht="13.8" hidden="false" customHeight="false" outlineLevel="0" collapsed="false">
      <c r="B496" s="43"/>
    </row>
    <row r="497" customFormat="false" ht="13.8" hidden="false" customHeight="false" outlineLevel="0" collapsed="false">
      <c r="B497" s="43"/>
    </row>
    <row r="498" customFormat="false" ht="13.8" hidden="false" customHeight="false" outlineLevel="0" collapsed="false">
      <c r="B498" s="43"/>
    </row>
    <row r="499" customFormat="false" ht="13.8" hidden="false" customHeight="false" outlineLevel="0" collapsed="false">
      <c r="B499" s="43"/>
    </row>
    <row r="500" customFormat="false" ht="13.8" hidden="false" customHeight="false" outlineLevel="0" collapsed="false">
      <c r="B500" s="43"/>
    </row>
    <row r="501" customFormat="false" ht="13.8" hidden="false" customHeight="false" outlineLevel="0" collapsed="false">
      <c r="B501" s="43"/>
    </row>
    <row r="502" customFormat="false" ht="13.8" hidden="false" customHeight="false" outlineLevel="0" collapsed="false">
      <c r="B502" s="43"/>
    </row>
    <row r="503" customFormat="false" ht="13.8" hidden="false" customHeight="false" outlineLevel="0" collapsed="false">
      <c r="B503" s="43"/>
    </row>
    <row r="504" customFormat="false" ht="13.8" hidden="false" customHeight="false" outlineLevel="0" collapsed="false">
      <c r="B504" s="43"/>
    </row>
    <row r="505" customFormat="false" ht="13.8" hidden="false" customHeight="false" outlineLevel="0" collapsed="false">
      <c r="B505" s="43"/>
    </row>
    <row r="506" customFormat="false" ht="13.8" hidden="false" customHeight="false" outlineLevel="0" collapsed="false">
      <c r="B506" s="43"/>
    </row>
    <row r="507" customFormat="false" ht="13.8" hidden="false" customHeight="false" outlineLevel="0" collapsed="false">
      <c r="B507" s="43"/>
    </row>
    <row r="508" customFormat="false" ht="13.8" hidden="false" customHeight="false" outlineLevel="0" collapsed="false">
      <c r="B508" s="43"/>
    </row>
    <row r="509" customFormat="false" ht="13.8" hidden="false" customHeight="false" outlineLevel="0" collapsed="false">
      <c r="B509" s="43"/>
    </row>
    <row r="510" customFormat="false" ht="13.8" hidden="false" customHeight="false" outlineLevel="0" collapsed="false">
      <c r="B510" s="43"/>
    </row>
    <row r="511" customFormat="false" ht="13.8" hidden="false" customHeight="false" outlineLevel="0" collapsed="false">
      <c r="B511" s="43"/>
    </row>
    <row r="512" customFormat="false" ht="13.8" hidden="false" customHeight="false" outlineLevel="0" collapsed="false">
      <c r="B512" s="43"/>
    </row>
    <row r="513" customFormat="false" ht="13.8" hidden="false" customHeight="false" outlineLevel="0" collapsed="false">
      <c r="B513" s="43"/>
    </row>
    <row r="514" customFormat="false" ht="13.8" hidden="false" customHeight="false" outlineLevel="0" collapsed="false">
      <c r="B514" s="43"/>
    </row>
    <row r="515" customFormat="false" ht="13.8" hidden="false" customHeight="false" outlineLevel="0" collapsed="false">
      <c r="B515" s="43"/>
    </row>
    <row r="516" customFormat="false" ht="13.8" hidden="false" customHeight="false" outlineLevel="0" collapsed="false">
      <c r="B516" s="43"/>
    </row>
    <row r="517" customFormat="false" ht="13.8" hidden="false" customHeight="false" outlineLevel="0" collapsed="false">
      <c r="B517" s="43"/>
    </row>
    <row r="518" customFormat="false" ht="13.8" hidden="false" customHeight="false" outlineLevel="0" collapsed="false">
      <c r="B518" s="43"/>
    </row>
    <row r="519" customFormat="false" ht="13.8" hidden="false" customHeight="false" outlineLevel="0" collapsed="false">
      <c r="B519" s="43"/>
    </row>
    <row r="520" customFormat="false" ht="13.8" hidden="false" customHeight="false" outlineLevel="0" collapsed="false">
      <c r="B520" s="43"/>
    </row>
    <row r="521" customFormat="false" ht="13.8" hidden="false" customHeight="false" outlineLevel="0" collapsed="false">
      <c r="B521" s="43"/>
    </row>
    <row r="522" customFormat="false" ht="13.8" hidden="false" customHeight="false" outlineLevel="0" collapsed="false">
      <c r="B522" s="43"/>
    </row>
    <row r="523" customFormat="false" ht="13.8" hidden="false" customHeight="false" outlineLevel="0" collapsed="false">
      <c r="B523" s="43"/>
    </row>
    <row r="524" customFormat="false" ht="13.8" hidden="false" customHeight="false" outlineLevel="0" collapsed="false">
      <c r="B524" s="43"/>
    </row>
    <row r="525" customFormat="false" ht="13.8" hidden="false" customHeight="false" outlineLevel="0" collapsed="false">
      <c r="B525" s="43"/>
    </row>
    <row r="526" customFormat="false" ht="13.8" hidden="false" customHeight="false" outlineLevel="0" collapsed="false">
      <c r="B526" s="43"/>
    </row>
    <row r="527" customFormat="false" ht="13.8" hidden="false" customHeight="false" outlineLevel="0" collapsed="false">
      <c r="B527" s="43"/>
    </row>
    <row r="528" customFormat="false" ht="13.8" hidden="false" customHeight="false" outlineLevel="0" collapsed="false">
      <c r="B528" s="43"/>
    </row>
    <row r="529" customFormat="false" ht="13.8" hidden="false" customHeight="false" outlineLevel="0" collapsed="false">
      <c r="B529" s="43"/>
    </row>
    <row r="530" customFormat="false" ht="13.8" hidden="false" customHeight="false" outlineLevel="0" collapsed="false">
      <c r="B530" s="43"/>
    </row>
    <row r="531" customFormat="false" ht="13.8" hidden="false" customHeight="false" outlineLevel="0" collapsed="false">
      <c r="B531" s="43"/>
    </row>
    <row r="532" customFormat="false" ht="13.8" hidden="false" customHeight="false" outlineLevel="0" collapsed="false">
      <c r="B532" s="43"/>
    </row>
    <row r="533" customFormat="false" ht="13.8" hidden="false" customHeight="false" outlineLevel="0" collapsed="false">
      <c r="B533" s="43"/>
    </row>
    <row r="534" customFormat="false" ht="13.8" hidden="false" customHeight="false" outlineLevel="0" collapsed="false">
      <c r="B534" s="43"/>
    </row>
    <row r="535" customFormat="false" ht="13.8" hidden="false" customHeight="false" outlineLevel="0" collapsed="false">
      <c r="B535" s="43"/>
    </row>
    <row r="536" customFormat="false" ht="13.8" hidden="false" customHeight="false" outlineLevel="0" collapsed="false">
      <c r="B536" s="43"/>
    </row>
    <row r="537" customFormat="false" ht="13.8" hidden="false" customHeight="false" outlineLevel="0" collapsed="false">
      <c r="B537" s="43"/>
    </row>
    <row r="538" customFormat="false" ht="13.8" hidden="false" customHeight="false" outlineLevel="0" collapsed="false">
      <c r="B538" s="43"/>
    </row>
    <row r="539" customFormat="false" ht="13.8" hidden="false" customHeight="false" outlineLevel="0" collapsed="false">
      <c r="B539" s="43"/>
    </row>
    <row r="540" customFormat="false" ht="13.8" hidden="false" customHeight="false" outlineLevel="0" collapsed="false">
      <c r="B540" s="43"/>
    </row>
    <row r="541" customFormat="false" ht="13.8" hidden="false" customHeight="false" outlineLevel="0" collapsed="false">
      <c r="B541" s="43"/>
    </row>
    <row r="542" customFormat="false" ht="13.8" hidden="false" customHeight="false" outlineLevel="0" collapsed="false">
      <c r="B542" s="43"/>
    </row>
    <row r="543" customFormat="false" ht="13.8" hidden="false" customHeight="false" outlineLevel="0" collapsed="false">
      <c r="B543" s="43"/>
    </row>
    <row r="544" customFormat="false" ht="13.8" hidden="false" customHeight="false" outlineLevel="0" collapsed="false">
      <c r="B544" s="43"/>
    </row>
    <row r="545" customFormat="false" ht="13.8" hidden="false" customHeight="false" outlineLevel="0" collapsed="false">
      <c r="B545" s="43"/>
    </row>
    <row r="546" customFormat="false" ht="13.8" hidden="false" customHeight="false" outlineLevel="0" collapsed="false">
      <c r="B546" s="43"/>
    </row>
    <row r="547" customFormat="false" ht="13.8" hidden="false" customHeight="false" outlineLevel="0" collapsed="false">
      <c r="B547" s="43"/>
    </row>
    <row r="548" customFormat="false" ht="13.8" hidden="false" customHeight="false" outlineLevel="0" collapsed="false">
      <c r="B548" s="43"/>
    </row>
    <row r="549" customFormat="false" ht="13.8" hidden="false" customHeight="false" outlineLevel="0" collapsed="false">
      <c r="B549" s="43"/>
    </row>
    <row r="550" customFormat="false" ht="13.8" hidden="false" customHeight="false" outlineLevel="0" collapsed="false">
      <c r="B550" s="43"/>
    </row>
    <row r="551" customFormat="false" ht="13.8" hidden="false" customHeight="false" outlineLevel="0" collapsed="false">
      <c r="B551" s="43"/>
    </row>
    <row r="552" customFormat="false" ht="13.8" hidden="false" customHeight="false" outlineLevel="0" collapsed="false">
      <c r="B552" s="43"/>
    </row>
    <row r="553" customFormat="false" ht="13.8" hidden="false" customHeight="false" outlineLevel="0" collapsed="false">
      <c r="B553" s="43"/>
    </row>
    <row r="554" customFormat="false" ht="13.8" hidden="false" customHeight="false" outlineLevel="0" collapsed="false">
      <c r="B554" s="43"/>
    </row>
    <row r="555" customFormat="false" ht="13.8" hidden="false" customHeight="false" outlineLevel="0" collapsed="false">
      <c r="B555" s="43"/>
    </row>
    <row r="556" customFormat="false" ht="13.8" hidden="false" customHeight="false" outlineLevel="0" collapsed="false">
      <c r="B556" s="43"/>
    </row>
    <row r="557" customFormat="false" ht="13.8" hidden="false" customHeight="false" outlineLevel="0" collapsed="false">
      <c r="B557" s="43"/>
    </row>
    <row r="558" customFormat="false" ht="13.8" hidden="false" customHeight="false" outlineLevel="0" collapsed="false">
      <c r="B558" s="43"/>
    </row>
    <row r="559" customFormat="false" ht="13.8" hidden="false" customHeight="false" outlineLevel="0" collapsed="false">
      <c r="B559" s="43"/>
    </row>
    <row r="560" customFormat="false" ht="13.8" hidden="false" customHeight="false" outlineLevel="0" collapsed="false">
      <c r="B560" s="43"/>
    </row>
    <row r="561" customFormat="false" ht="13.8" hidden="false" customHeight="false" outlineLevel="0" collapsed="false">
      <c r="B561" s="43"/>
    </row>
    <row r="562" customFormat="false" ht="13.8" hidden="false" customHeight="false" outlineLevel="0" collapsed="false">
      <c r="B562" s="43"/>
    </row>
    <row r="563" customFormat="false" ht="13.8" hidden="false" customHeight="false" outlineLevel="0" collapsed="false">
      <c r="B563" s="43"/>
    </row>
    <row r="564" customFormat="false" ht="13.8" hidden="false" customHeight="false" outlineLevel="0" collapsed="false">
      <c r="B564" s="43"/>
    </row>
    <row r="565" customFormat="false" ht="13.8" hidden="false" customHeight="false" outlineLevel="0" collapsed="false">
      <c r="B565" s="43"/>
    </row>
    <row r="566" customFormat="false" ht="13.8" hidden="false" customHeight="false" outlineLevel="0" collapsed="false">
      <c r="B566" s="43"/>
    </row>
    <row r="567" customFormat="false" ht="13.8" hidden="false" customHeight="false" outlineLevel="0" collapsed="false">
      <c r="B567" s="43"/>
    </row>
    <row r="568" customFormat="false" ht="13.8" hidden="false" customHeight="false" outlineLevel="0" collapsed="false">
      <c r="B568" s="43"/>
    </row>
    <row r="569" customFormat="false" ht="13.8" hidden="false" customHeight="false" outlineLevel="0" collapsed="false">
      <c r="B569" s="43"/>
    </row>
    <row r="570" customFormat="false" ht="13.8" hidden="false" customHeight="false" outlineLevel="0" collapsed="false">
      <c r="B570" s="43"/>
    </row>
    <row r="571" customFormat="false" ht="13.8" hidden="false" customHeight="false" outlineLevel="0" collapsed="false">
      <c r="B571" s="43"/>
    </row>
    <row r="572" customFormat="false" ht="13.8" hidden="false" customHeight="false" outlineLevel="0" collapsed="false">
      <c r="B572" s="43"/>
    </row>
    <row r="573" customFormat="false" ht="13.8" hidden="false" customHeight="false" outlineLevel="0" collapsed="false">
      <c r="B573" s="43"/>
    </row>
    <row r="574" customFormat="false" ht="13.8" hidden="false" customHeight="false" outlineLevel="0" collapsed="false">
      <c r="B574" s="43"/>
    </row>
    <row r="575" customFormat="false" ht="13.8" hidden="false" customHeight="false" outlineLevel="0" collapsed="false">
      <c r="B575" s="43"/>
    </row>
    <row r="576" customFormat="false" ht="13.8" hidden="false" customHeight="false" outlineLevel="0" collapsed="false">
      <c r="B576" s="43"/>
    </row>
    <row r="577" customFormat="false" ht="13.8" hidden="false" customHeight="false" outlineLevel="0" collapsed="false">
      <c r="B577" s="43"/>
    </row>
    <row r="578" customFormat="false" ht="13.8" hidden="false" customHeight="false" outlineLevel="0" collapsed="false">
      <c r="B578" s="43"/>
    </row>
    <row r="579" customFormat="false" ht="13.8" hidden="false" customHeight="false" outlineLevel="0" collapsed="false">
      <c r="B579" s="43"/>
    </row>
    <row r="580" customFormat="false" ht="13.8" hidden="false" customHeight="false" outlineLevel="0" collapsed="false">
      <c r="B580" s="43"/>
    </row>
    <row r="581" customFormat="false" ht="13.8" hidden="false" customHeight="false" outlineLevel="0" collapsed="false">
      <c r="B581" s="43"/>
    </row>
    <row r="582" customFormat="false" ht="13.8" hidden="false" customHeight="false" outlineLevel="0" collapsed="false">
      <c r="B582" s="43"/>
    </row>
    <row r="583" customFormat="false" ht="13.8" hidden="false" customHeight="false" outlineLevel="0" collapsed="false">
      <c r="B583" s="43"/>
    </row>
    <row r="584" customFormat="false" ht="13.8" hidden="false" customHeight="false" outlineLevel="0" collapsed="false">
      <c r="B584" s="43"/>
    </row>
    <row r="585" customFormat="false" ht="13.8" hidden="false" customHeight="false" outlineLevel="0" collapsed="false">
      <c r="B585" s="43"/>
    </row>
    <row r="586" customFormat="false" ht="13.8" hidden="false" customHeight="false" outlineLevel="0" collapsed="false">
      <c r="B586" s="43"/>
    </row>
    <row r="587" customFormat="false" ht="13.8" hidden="false" customHeight="false" outlineLevel="0" collapsed="false">
      <c r="B587" s="43"/>
    </row>
    <row r="588" customFormat="false" ht="13.8" hidden="false" customHeight="false" outlineLevel="0" collapsed="false">
      <c r="B588" s="43"/>
    </row>
    <row r="589" customFormat="false" ht="13.8" hidden="false" customHeight="false" outlineLevel="0" collapsed="false">
      <c r="B589" s="43"/>
    </row>
    <row r="590" customFormat="false" ht="13.8" hidden="false" customHeight="false" outlineLevel="0" collapsed="false">
      <c r="B590" s="43"/>
    </row>
    <row r="591" customFormat="false" ht="13.8" hidden="false" customHeight="false" outlineLevel="0" collapsed="false">
      <c r="B591" s="43"/>
    </row>
    <row r="592" customFormat="false" ht="13.8" hidden="false" customHeight="false" outlineLevel="0" collapsed="false">
      <c r="B592" s="43"/>
    </row>
    <row r="593" customFormat="false" ht="13.8" hidden="false" customHeight="false" outlineLevel="0" collapsed="false">
      <c r="B593" s="43"/>
    </row>
    <row r="594" customFormat="false" ht="13.8" hidden="false" customHeight="false" outlineLevel="0" collapsed="false">
      <c r="B594" s="43"/>
    </row>
    <row r="595" customFormat="false" ht="13.8" hidden="false" customHeight="false" outlineLevel="0" collapsed="false">
      <c r="B595" s="43"/>
    </row>
    <row r="596" customFormat="false" ht="13.8" hidden="false" customHeight="false" outlineLevel="0" collapsed="false">
      <c r="B596" s="43"/>
    </row>
    <row r="597" customFormat="false" ht="13.8" hidden="false" customHeight="false" outlineLevel="0" collapsed="false">
      <c r="B597" s="43"/>
    </row>
    <row r="598" customFormat="false" ht="13.8" hidden="false" customHeight="false" outlineLevel="0" collapsed="false">
      <c r="B598" s="43"/>
    </row>
    <row r="599" customFormat="false" ht="13.8" hidden="false" customHeight="false" outlineLevel="0" collapsed="false">
      <c r="B599" s="43"/>
    </row>
    <row r="600" customFormat="false" ht="13.8" hidden="false" customHeight="false" outlineLevel="0" collapsed="false">
      <c r="B600" s="43"/>
    </row>
    <row r="601" customFormat="false" ht="13.8" hidden="false" customHeight="false" outlineLevel="0" collapsed="false">
      <c r="B601" s="43"/>
    </row>
    <row r="602" customFormat="false" ht="13.8" hidden="false" customHeight="false" outlineLevel="0" collapsed="false">
      <c r="B602" s="43"/>
    </row>
    <row r="603" customFormat="false" ht="13.8" hidden="false" customHeight="false" outlineLevel="0" collapsed="false">
      <c r="B603" s="43"/>
    </row>
    <row r="604" customFormat="false" ht="13.8" hidden="false" customHeight="false" outlineLevel="0" collapsed="false">
      <c r="B604" s="43"/>
    </row>
    <row r="605" customFormat="false" ht="13.8" hidden="false" customHeight="false" outlineLevel="0" collapsed="false">
      <c r="B605" s="43"/>
    </row>
    <row r="606" customFormat="false" ht="13.8" hidden="false" customHeight="false" outlineLevel="0" collapsed="false">
      <c r="B606" s="43"/>
    </row>
    <row r="607" customFormat="false" ht="13.8" hidden="false" customHeight="false" outlineLevel="0" collapsed="false">
      <c r="B607" s="43"/>
    </row>
    <row r="608" customFormat="false" ht="13.8" hidden="false" customHeight="false" outlineLevel="0" collapsed="false">
      <c r="B608" s="43"/>
    </row>
    <row r="609" customFormat="false" ht="13.8" hidden="false" customHeight="false" outlineLevel="0" collapsed="false">
      <c r="B609" s="43"/>
    </row>
    <row r="610" customFormat="false" ht="13.8" hidden="false" customHeight="false" outlineLevel="0" collapsed="false">
      <c r="B610" s="43"/>
    </row>
    <row r="611" customFormat="false" ht="13.8" hidden="false" customHeight="false" outlineLevel="0" collapsed="false">
      <c r="B611" s="43"/>
    </row>
    <row r="612" customFormat="false" ht="13.8" hidden="false" customHeight="false" outlineLevel="0" collapsed="false">
      <c r="B612" s="43"/>
    </row>
    <row r="613" customFormat="false" ht="13.8" hidden="false" customHeight="false" outlineLevel="0" collapsed="false">
      <c r="B613" s="43"/>
    </row>
    <row r="614" customFormat="false" ht="13.8" hidden="false" customHeight="false" outlineLevel="0" collapsed="false">
      <c r="B614" s="43"/>
    </row>
    <row r="615" customFormat="false" ht="13.8" hidden="false" customHeight="false" outlineLevel="0" collapsed="false">
      <c r="B615" s="43"/>
    </row>
    <row r="616" customFormat="false" ht="13.8" hidden="false" customHeight="false" outlineLevel="0" collapsed="false">
      <c r="B616" s="43"/>
    </row>
    <row r="617" customFormat="false" ht="13.8" hidden="false" customHeight="false" outlineLevel="0" collapsed="false">
      <c r="B617" s="43"/>
    </row>
    <row r="618" customFormat="false" ht="13.8" hidden="false" customHeight="false" outlineLevel="0" collapsed="false">
      <c r="B618" s="43"/>
    </row>
    <row r="619" customFormat="false" ht="13.8" hidden="false" customHeight="false" outlineLevel="0" collapsed="false">
      <c r="B619" s="43"/>
    </row>
    <row r="620" customFormat="false" ht="13.8" hidden="false" customHeight="false" outlineLevel="0" collapsed="false">
      <c r="B620" s="43"/>
    </row>
    <row r="621" customFormat="false" ht="13.8" hidden="false" customHeight="false" outlineLevel="0" collapsed="false">
      <c r="B621" s="43"/>
    </row>
    <row r="622" customFormat="false" ht="13.8" hidden="false" customHeight="false" outlineLevel="0" collapsed="false">
      <c r="B622" s="43"/>
    </row>
    <row r="623" customFormat="false" ht="13.8" hidden="false" customHeight="false" outlineLevel="0" collapsed="false">
      <c r="B623" s="43"/>
    </row>
    <row r="624" customFormat="false" ht="13.8" hidden="false" customHeight="false" outlineLevel="0" collapsed="false">
      <c r="B624" s="43"/>
    </row>
    <row r="625" customFormat="false" ht="13.8" hidden="false" customHeight="false" outlineLevel="0" collapsed="false">
      <c r="B625" s="43"/>
    </row>
    <row r="626" customFormat="false" ht="13.8" hidden="false" customHeight="false" outlineLevel="0" collapsed="false">
      <c r="B626" s="43"/>
    </row>
    <row r="627" customFormat="false" ht="13.8" hidden="false" customHeight="false" outlineLevel="0" collapsed="false">
      <c r="B627" s="43"/>
    </row>
    <row r="628" customFormat="false" ht="13.8" hidden="false" customHeight="false" outlineLevel="0" collapsed="false">
      <c r="B628" s="43"/>
    </row>
    <row r="629" customFormat="false" ht="13.8" hidden="false" customHeight="false" outlineLevel="0" collapsed="false">
      <c r="B629" s="43"/>
    </row>
    <row r="630" customFormat="false" ht="13.8" hidden="false" customHeight="false" outlineLevel="0" collapsed="false">
      <c r="B630" s="43"/>
    </row>
    <row r="631" customFormat="false" ht="13.8" hidden="false" customHeight="false" outlineLevel="0" collapsed="false">
      <c r="B631" s="43"/>
    </row>
    <row r="632" customFormat="false" ht="13.8" hidden="false" customHeight="false" outlineLevel="0" collapsed="false">
      <c r="B632" s="43"/>
    </row>
    <row r="633" customFormat="false" ht="13.8" hidden="false" customHeight="false" outlineLevel="0" collapsed="false">
      <c r="B633" s="43"/>
    </row>
    <row r="634" customFormat="false" ht="13.8" hidden="false" customHeight="false" outlineLevel="0" collapsed="false">
      <c r="B634" s="43"/>
    </row>
    <row r="635" customFormat="false" ht="13.8" hidden="false" customHeight="false" outlineLevel="0" collapsed="false">
      <c r="B635" s="43"/>
    </row>
    <row r="636" customFormat="false" ht="13.8" hidden="false" customHeight="false" outlineLevel="0" collapsed="false">
      <c r="B636" s="43"/>
    </row>
    <row r="637" customFormat="false" ht="13.8" hidden="false" customHeight="false" outlineLevel="0" collapsed="false">
      <c r="B637" s="43"/>
    </row>
    <row r="638" customFormat="false" ht="13.8" hidden="false" customHeight="false" outlineLevel="0" collapsed="false">
      <c r="B638" s="43"/>
    </row>
    <row r="639" customFormat="false" ht="13.8" hidden="false" customHeight="false" outlineLevel="0" collapsed="false">
      <c r="B639" s="43"/>
    </row>
    <row r="640" customFormat="false" ht="13.8" hidden="false" customHeight="false" outlineLevel="0" collapsed="false">
      <c r="B640" s="43"/>
    </row>
    <row r="641" customFormat="false" ht="13.8" hidden="false" customHeight="false" outlineLevel="0" collapsed="false">
      <c r="B641" s="43"/>
    </row>
    <row r="642" customFormat="false" ht="13.8" hidden="false" customHeight="false" outlineLevel="0" collapsed="false">
      <c r="B642" s="43"/>
    </row>
    <row r="643" customFormat="false" ht="13.8" hidden="false" customHeight="false" outlineLevel="0" collapsed="false">
      <c r="B643" s="43"/>
    </row>
    <row r="644" customFormat="false" ht="13.8" hidden="false" customHeight="false" outlineLevel="0" collapsed="false">
      <c r="B644" s="43"/>
    </row>
    <row r="645" customFormat="false" ht="13.8" hidden="false" customHeight="false" outlineLevel="0" collapsed="false">
      <c r="B645" s="43"/>
    </row>
    <row r="646" customFormat="false" ht="13.8" hidden="false" customHeight="false" outlineLevel="0" collapsed="false">
      <c r="B646" s="43"/>
    </row>
    <row r="647" customFormat="false" ht="13.8" hidden="false" customHeight="false" outlineLevel="0" collapsed="false">
      <c r="B647" s="43"/>
    </row>
    <row r="648" customFormat="false" ht="13.8" hidden="false" customHeight="false" outlineLevel="0" collapsed="false">
      <c r="B648" s="43"/>
    </row>
    <row r="649" customFormat="false" ht="13.8" hidden="false" customHeight="false" outlineLevel="0" collapsed="false">
      <c r="B649" s="43"/>
    </row>
    <row r="650" customFormat="false" ht="13.8" hidden="false" customHeight="false" outlineLevel="0" collapsed="false">
      <c r="B650" s="43"/>
    </row>
    <row r="651" customFormat="false" ht="13.8" hidden="false" customHeight="false" outlineLevel="0" collapsed="false">
      <c r="B651" s="43"/>
    </row>
    <row r="652" customFormat="false" ht="13.8" hidden="false" customHeight="false" outlineLevel="0" collapsed="false">
      <c r="B652" s="43"/>
    </row>
    <row r="653" customFormat="false" ht="13.8" hidden="false" customHeight="false" outlineLevel="0" collapsed="false">
      <c r="B653" s="43"/>
    </row>
    <row r="654" customFormat="false" ht="13.8" hidden="false" customHeight="false" outlineLevel="0" collapsed="false">
      <c r="B654" s="43"/>
    </row>
    <row r="655" customFormat="false" ht="13.8" hidden="false" customHeight="false" outlineLevel="0" collapsed="false">
      <c r="B655" s="43"/>
    </row>
    <row r="656" customFormat="false" ht="13.8" hidden="false" customHeight="false" outlineLevel="0" collapsed="false">
      <c r="B656" s="43"/>
    </row>
    <row r="657" customFormat="false" ht="13.8" hidden="false" customHeight="false" outlineLevel="0" collapsed="false">
      <c r="B657" s="43"/>
    </row>
    <row r="658" customFormat="false" ht="13.8" hidden="false" customHeight="false" outlineLevel="0" collapsed="false">
      <c r="B658" s="43"/>
    </row>
    <row r="659" customFormat="false" ht="13.8" hidden="false" customHeight="false" outlineLevel="0" collapsed="false">
      <c r="B659" s="43"/>
    </row>
    <row r="660" customFormat="false" ht="13.8" hidden="false" customHeight="false" outlineLevel="0" collapsed="false">
      <c r="B660" s="43"/>
    </row>
    <row r="661" customFormat="false" ht="13.8" hidden="false" customHeight="false" outlineLevel="0" collapsed="false">
      <c r="B661" s="43"/>
    </row>
    <row r="662" customFormat="false" ht="13.8" hidden="false" customHeight="false" outlineLevel="0" collapsed="false">
      <c r="B662" s="43"/>
    </row>
    <row r="663" customFormat="false" ht="13.8" hidden="false" customHeight="false" outlineLevel="0" collapsed="false">
      <c r="B663" s="43"/>
    </row>
    <row r="664" customFormat="false" ht="13.8" hidden="false" customHeight="false" outlineLevel="0" collapsed="false">
      <c r="B664" s="43"/>
    </row>
    <row r="665" customFormat="false" ht="13.8" hidden="false" customHeight="false" outlineLevel="0" collapsed="false">
      <c r="B665" s="43"/>
    </row>
    <row r="666" customFormat="false" ht="13.8" hidden="false" customHeight="false" outlineLevel="0" collapsed="false">
      <c r="B666" s="43"/>
    </row>
    <row r="667" customFormat="false" ht="13.8" hidden="false" customHeight="false" outlineLevel="0" collapsed="false">
      <c r="B667" s="43"/>
    </row>
    <row r="668" customFormat="false" ht="13.8" hidden="false" customHeight="false" outlineLevel="0" collapsed="false">
      <c r="B668" s="43"/>
    </row>
    <row r="669" customFormat="false" ht="13.8" hidden="false" customHeight="false" outlineLevel="0" collapsed="false">
      <c r="B669" s="43"/>
    </row>
    <row r="670" customFormat="false" ht="13.8" hidden="false" customHeight="false" outlineLevel="0" collapsed="false">
      <c r="B670" s="43"/>
    </row>
    <row r="671" customFormat="false" ht="13.8" hidden="false" customHeight="false" outlineLevel="0" collapsed="false">
      <c r="B671" s="43"/>
    </row>
    <row r="672" customFormat="false" ht="13.8" hidden="false" customHeight="false" outlineLevel="0" collapsed="false">
      <c r="B672" s="43"/>
    </row>
    <row r="673" customFormat="false" ht="13.8" hidden="false" customHeight="false" outlineLevel="0" collapsed="false">
      <c r="B673" s="43"/>
    </row>
    <row r="674" customFormat="false" ht="13.8" hidden="false" customHeight="false" outlineLevel="0" collapsed="false">
      <c r="B674" s="43"/>
    </row>
    <row r="675" customFormat="false" ht="13.8" hidden="false" customHeight="false" outlineLevel="0" collapsed="false">
      <c r="B675" s="43"/>
    </row>
    <row r="676" customFormat="false" ht="13.8" hidden="false" customHeight="false" outlineLevel="0" collapsed="false">
      <c r="B676" s="43"/>
    </row>
    <row r="677" customFormat="false" ht="13.8" hidden="false" customHeight="false" outlineLevel="0" collapsed="false">
      <c r="B677" s="43"/>
    </row>
    <row r="678" customFormat="false" ht="13.8" hidden="false" customHeight="false" outlineLevel="0" collapsed="false">
      <c r="B678" s="43"/>
    </row>
    <row r="679" customFormat="false" ht="13.8" hidden="false" customHeight="false" outlineLevel="0" collapsed="false">
      <c r="B679" s="43"/>
    </row>
    <row r="680" customFormat="false" ht="13.8" hidden="false" customHeight="false" outlineLevel="0" collapsed="false">
      <c r="B680" s="43"/>
    </row>
    <row r="681" customFormat="false" ht="13.8" hidden="false" customHeight="false" outlineLevel="0" collapsed="false">
      <c r="B681" s="43"/>
    </row>
    <row r="682" customFormat="false" ht="13.8" hidden="false" customHeight="false" outlineLevel="0" collapsed="false">
      <c r="B682" s="43"/>
    </row>
    <row r="683" customFormat="false" ht="13.8" hidden="false" customHeight="false" outlineLevel="0" collapsed="false">
      <c r="B683" s="43"/>
    </row>
    <row r="684" customFormat="false" ht="13.8" hidden="false" customHeight="false" outlineLevel="0" collapsed="false">
      <c r="B684" s="43"/>
    </row>
    <row r="685" customFormat="false" ht="13.8" hidden="false" customHeight="false" outlineLevel="0" collapsed="false">
      <c r="B685" s="43"/>
    </row>
    <row r="686" customFormat="false" ht="13.8" hidden="false" customHeight="false" outlineLevel="0" collapsed="false">
      <c r="B686" s="43"/>
    </row>
    <row r="687" customFormat="false" ht="13.8" hidden="false" customHeight="false" outlineLevel="0" collapsed="false">
      <c r="B687" s="43"/>
    </row>
    <row r="688" customFormat="false" ht="13.8" hidden="false" customHeight="false" outlineLevel="0" collapsed="false">
      <c r="B688" s="43"/>
    </row>
    <row r="689" customFormat="false" ht="13.8" hidden="false" customHeight="false" outlineLevel="0" collapsed="false">
      <c r="B689" s="43"/>
    </row>
    <row r="690" customFormat="false" ht="13.8" hidden="false" customHeight="false" outlineLevel="0" collapsed="false">
      <c r="B690" s="43"/>
    </row>
    <row r="691" customFormat="false" ht="13.8" hidden="false" customHeight="false" outlineLevel="0" collapsed="false">
      <c r="B691" s="43"/>
    </row>
    <row r="692" customFormat="false" ht="13.8" hidden="false" customHeight="false" outlineLevel="0" collapsed="false">
      <c r="B692" s="43"/>
    </row>
    <row r="693" customFormat="false" ht="13.8" hidden="false" customHeight="false" outlineLevel="0" collapsed="false">
      <c r="B693" s="43"/>
    </row>
    <row r="694" customFormat="false" ht="13.8" hidden="false" customHeight="false" outlineLevel="0" collapsed="false">
      <c r="B694" s="43"/>
    </row>
    <row r="695" customFormat="false" ht="13.8" hidden="false" customHeight="false" outlineLevel="0" collapsed="false">
      <c r="B695" s="43"/>
    </row>
    <row r="696" customFormat="false" ht="13.8" hidden="false" customHeight="false" outlineLevel="0" collapsed="false">
      <c r="B696" s="43"/>
    </row>
    <row r="697" customFormat="false" ht="13.8" hidden="false" customHeight="false" outlineLevel="0" collapsed="false">
      <c r="B697" s="43"/>
    </row>
    <row r="698" customFormat="false" ht="13.8" hidden="false" customHeight="false" outlineLevel="0" collapsed="false">
      <c r="B698" s="43"/>
    </row>
    <row r="699" customFormat="false" ht="13.8" hidden="false" customHeight="false" outlineLevel="0" collapsed="false">
      <c r="B699" s="43"/>
    </row>
    <row r="700" customFormat="false" ht="13.8" hidden="false" customHeight="false" outlineLevel="0" collapsed="false">
      <c r="B700" s="43"/>
    </row>
    <row r="701" customFormat="false" ht="13.8" hidden="false" customHeight="false" outlineLevel="0" collapsed="false">
      <c r="B701" s="43"/>
    </row>
    <row r="702" customFormat="false" ht="13.8" hidden="false" customHeight="false" outlineLevel="0" collapsed="false">
      <c r="B702" s="43"/>
    </row>
    <row r="703" customFormat="false" ht="13.8" hidden="false" customHeight="false" outlineLevel="0" collapsed="false">
      <c r="B703" s="43"/>
    </row>
    <row r="704" customFormat="false" ht="13.8" hidden="false" customHeight="false" outlineLevel="0" collapsed="false">
      <c r="B704" s="43"/>
    </row>
    <row r="705" customFormat="false" ht="13.8" hidden="false" customHeight="false" outlineLevel="0" collapsed="false">
      <c r="B705" s="43"/>
    </row>
    <row r="706" customFormat="false" ht="13.8" hidden="false" customHeight="false" outlineLevel="0" collapsed="false">
      <c r="B706" s="43"/>
    </row>
    <row r="707" customFormat="false" ht="13.8" hidden="false" customHeight="false" outlineLevel="0" collapsed="false">
      <c r="B707" s="43"/>
    </row>
    <row r="708" customFormat="false" ht="13.8" hidden="false" customHeight="false" outlineLevel="0" collapsed="false">
      <c r="B708" s="43"/>
    </row>
    <row r="709" customFormat="false" ht="13.8" hidden="false" customHeight="false" outlineLevel="0" collapsed="false">
      <c r="B709" s="43"/>
    </row>
    <row r="710" customFormat="false" ht="13.8" hidden="false" customHeight="false" outlineLevel="0" collapsed="false">
      <c r="B710" s="43"/>
    </row>
    <row r="711" customFormat="false" ht="13.8" hidden="false" customHeight="false" outlineLevel="0" collapsed="false">
      <c r="B711" s="43"/>
    </row>
    <row r="712" customFormat="false" ht="13.8" hidden="false" customHeight="false" outlineLevel="0" collapsed="false">
      <c r="B712" s="43"/>
    </row>
    <row r="713" customFormat="false" ht="13.8" hidden="false" customHeight="false" outlineLevel="0" collapsed="false">
      <c r="B713" s="43"/>
    </row>
    <row r="714" customFormat="false" ht="13.8" hidden="false" customHeight="false" outlineLevel="0" collapsed="false">
      <c r="B714" s="43"/>
    </row>
    <row r="715" customFormat="false" ht="13.8" hidden="false" customHeight="false" outlineLevel="0" collapsed="false">
      <c r="B715" s="43"/>
    </row>
    <row r="716" customFormat="false" ht="13.8" hidden="false" customHeight="false" outlineLevel="0" collapsed="false">
      <c r="B716" s="43"/>
    </row>
    <row r="717" customFormat="false" ht="13.8" hidden="false" customHeight="false" outlineLevel="0" collapsed="false">
      <c r="B717" s="43"/>
    </row>
    <row r="718" customFormat="false" ht="13.8" hidden="false" customHeight="false" outlineLevel="0" collapsed="false">
      <c r="B718" s="43"/>
    </row>
    <row r="719" customFormat="false" ht="13.8" hidden="false" customHeight="false" outlineLevel="0" collapsed="false">
      <c r="B719" s="43"/>
    </row>
    <row r="720" customFormat="false" ht="13.8" hidden="false" customHeight="false" outlineLevel="0" collapsed="false">
      <c r="B720" s="43"/>
    </row>
    <row r="721" customFormat="false" ht="13.8" hidden="false" customHeight="false" outlineLevel="0" collapsed="false">
      <c r="B721" s="43"/>
    </row>
    <row r="722" customFormat="false" ht="13.8" hidden="false" customHeight="false" outlineLevel="0" collapsed="false">
      <c r="B722" s="43"/>
    </row>
    <row r="723" customFormat="false" ht="13.8" hidden="false" customHeight="false" outlineLevel="0" collapsed="false">
      <c r="B723" s="43"/>
    </row>
    <row r="724" customFormat="false" ht="13.8" hidden="false" customHeight="false" outlineLevel="0" collapsed="false">
      <c r="B724" s="43"/>
    </row>
    <row r="725" customFormat="false" ht="13.8" hidden="false" customHeight="false" outlineLevel="0" collapsed="false">
      <c r="B725" s="43"/>
    </row>
    <row r="726" customFormat="false" ht="13.8" hidden="false" customHeight="false" outlineLevel="0" collapsed="false">
      <c r="B726" s="43"/>
    </row>
    <row r="727" customFormat="false" ht="13.8" hidden="false" customHeight="false" outlineLevel="0" collapsed="false">
      <c r="B727" s="43"/>
    </row>
    <row r="728" customFormat="false" ht="13.8" hidden="false" customHeight="false" outlineLevel="0" collapsed="false">
      <c r="B728" s="43"/>
    </row>
    <row r="729" customFormat="false" ht="13.8" hidden="false" customHeight="false" outlineLevel="0" collapsed="false">
      <c r="B729" s="43"/>
    </row>
    <row r="730" customFormat="false" ht="13.8" hidden="false" customHeight="false" outlineLevel="0" collapsed="false">
      <c r="B730" s="43"/>
    </row>
    <row r="731" customFormat="false" ht="13.8" hidden="false" customHeight="false" outlineLevel="0" collapsed="false">
      <c r="B731" s="43"/>
    </row>
    <row r="732" customFormat="false" ht="13.8" hidden="false" customHeight="false" outlineLevel="0" collapsed="false">
      <c r="B732" s="43"/>
    </row>
    <row r="733" customFormat="false" ht="13.8" hidden="false" customHeight="false" outlineLevel="0" collapsed="false">
      <c r="B733" s="43"/>
    </row>
    <row r="734" customFormat="false" ht="13.8" hidden="false" customHeight="false" outlineLevel="0" collapsed="false">
      <c r="B734" s="43"/>
    </row>
    <row r="735" customFormat="false" ht="13.8" hidden="false" customHeight="false" outlineLevel="0" collapsed="false">
      <c r="B735" s="43"/>
    </row>
    <row r="736" customFormat="false" ht="13.8" hidden="false" customHeight="false" outlineLevel="0" collapsed="false">
      <c r="B736" s="43"/>
    </row>
    <row r="737" customFormat="false" ht="13.8" hidden="false" customHeight="false" outlineLevel="0" collapsed="false">
      <c r="B737" s="43"/>
    </row>
    <row r="738" customFormat="false" ht="13.8" hidden="false" customHeight="false" outlineLevel="0" collapsed="false">
      <c r="B738" s="43"/>
    </row>
    <row r="739" customFormat="false" ht="13.8" hidden="false" customHeight="false" outlineLevel="0" collapsed="false">
      <c r="B739" s="43"/>
    </row>
    <row r="740" customFormat="false" ht="13.8" hidden="false" customHeight="false" outlineLevel="0" collapsed="false">
      <c r="B740" s="43"/>
    </row>
    <row r="741" customFormat="false" ht="13.8" hidden="false" customHeight="false" outlineLevel="0" collapsed="false">
      <c r="B741" s="43"/>
    </row>
    <row r="742" customFormat="false" ht="13.8" hidden="false" customHeight="false" outlineLevel="0" collapsed="false">
      <c r="B742" s="43"/>
    </row>
    <row r="743" customFormat="false" ht="13.8" hidden="false" customHeight="false" outlineLevel="0" collapsed="false">
      <c r="B743" s="43"/>
    </row>
    <row r="744" customFormat="false" ht="13.8" hidden="false" customHeight="false" outlineLevel="0" collapsed="false">
      <c r="B744" s="43"/>
    </row>
    <row r="745" customFormat="false" ht="13.8" hidden="false" customHeight="false" outlineLevel="0" collapsed="false">
      <c r="B745" s="43"/>
    </row>
    <row r="746" customFormat="false" ht="13.8" hidden="false" customHeight="false" outlineLevel="0" collapsed="false">
      <c r="B746" s="43"/>
    </row>
    <row r="747" customFormat="false" ht="13.8" hidden="false" customHeight="false" outlineLevel="0" collapsed="false">
      <c r="B747" s="43"/>
    </row>
    <row r="748" customFormat="false" ht="13.8" hidden="false" customHeight="false" outlineLevel="0" collapsed="false">
      <c r="B748" s="43"/>
    </row>
    <row r="749" customFormat="false" ht="13.8" hidden="false" customHeight="false" outlineLevel="0" collapsed="false">
      <c r="B749" s="43"/>
    </row>
    <row r="750" customFormat="false" ht="13.8" hidden="false" customHeight="false" outlineLevel="0" collapsed="false">
      <c r="B750" s="43"/>
    </row>
    <row r="751" customFormat="false" ht="13.8" hidden="false" customHeight="false" outlineLevel="0" collapsed="false">
      <c r="B751" s="43"/>
    </row>
    <row r="752" customFormat="false" ht="13.8" hidden="false" customHeight="false" outlineLevel="0" collapsed="false">
      <c r="B752" s="43"/>
    </row>
    <row r="753" customFormat="false" ht="13.8" hidden="false" customHeight="false" outlineLevel="0" collapsed="false">
      <c r="B753" s="43"/>
    </row>
    <row r="754" customFormat="false" ht="13.8" hidden="false" customHeight="false" outlineLevel="0" collapsed="false">
      <c r="B754" s="43"/>
    </row>
    <row r="755" customFormat="false" ht="13.8" hidden="false" customHeight="false" outlineLevel="0" collapsed="false">
      <c r="B755" s="43"/>
    </row>
    <row r="756" customFormat="false" ht="13.8" hidden="false" customHeight="false" outlineLevel="0" collapsed="false">
      <c r="B756" s="43"/>
    </row>
    <row r="757" customFormat="false" ht="13.8" hidden="false" customHeight="false" outlineLevel="0" collapsed="false">
      <c r="B757" s="43"/>
    </row>
    <row r="758" customFormat="false" ht="13.8" hidden="false" customHeight="false" outlineLevel="0" collapsed="false">
      <c r="B758" s="43"/>
    </row>
    <row r="759" customFormat="false" ht="13.8" hidden="false" customHeight="false" outlineLevel="0" collapsed="false">
      <c r="B759" s="43"/>
    </row>
    <row r="760" customFormat="false" ht="13.8" hidden="false" customHeight="false" outlineLevel="0" collapsed="false">
      <c r="B760" s="43"/>
    </row>
    <row r="761" customFormat="false" ht="13.8" hidden="false" customHeight="false" outlineLevel="0" collapsed="false">
      <c r="B761" s="43"/>
    </row>
    <row r="762" customFormat="false" ht="13.8" hidden="false" customHeight="false" outlineLevel="0" collapsed="false">
      <c r="B762" s="43"/>
    </row>
    <row r="763" customFormat="false" ht="13.8" hidden="false" customHeight="false" outlineLevel="0" collapsed="false">
      <c r="B763" s="43"/>
    </row>
    <row r="764" customFormat="false" ht="13.8" hidden="false" customHeight="false" outlineLevel="0" collapsed="false">
      <c r="B764" s="43"/>
    </row>
    <row r="765" customFormat="false" ht="13.8" hidden="false" customHeight="false" outlineLevel="0" collapsed="false">
      <c r="B765" s="43"/>
    </row>
    <row r="766" customFormat="false" ht="13.8" hidden="false" customHeight="false" outlineLevel="0" collapsed="false">
      <c r="B766" s="43"/>
    </row>
    <row r="767" customFormat="false" ht="13.8" hidden="false" customHeight="false" outlineLevel="0" collapsed="false">
      <c r="B767" s="43"/>
    </row>
    <row r="768" customFormat="false" ht="13.8" hidden="false" customHeight="false" outlineLevel="0" collapsed="false">
      <c r="B768" s="43"/>
    </row>
    <row r="769" customFormat="false" ht="13.8" hidden="false" customHeight="false" outlineLevel="0" collapsed="false">
      <c r="B769" s="43"/>
    </row>
    <row r="770" customFormat="false" ht="13.8" hidden="false" customHeight="false" outlineLevel="0" collapsed="false">
      <c r="B770" s="43"/>
    </row>
    <row r="771" customFormat="false" ht="13.8" hidden="false" customHeight="false" outlineLevel="0" collapsed="false">
      <c r="B771" s="43"/>
    </row>
    <row r="772" customFormat="false" ht="13.8" hidden="false" customHeight="false" outlineLevel="0" collapsed="false">
      <c r="B772" s="43"/>
    </row>
    <row r="773" customFormat="false" ht="13.8" hidden="false" customHeight="false" outlineLevel="0" collapsed="false">
      <c r="B773" s="43"/>
    </row>
    <row r="774" customFormat="false" ht="13.8" hidden="false" customHeight="false" outlineLevel="0" collapsed="false">
      <c r="B774" s="43"/>
    </row>
    <row r="775" customFormat="false" ht="13.8" hidden="false" customHeight="false" outlineLevel="0" collapsed="false">
      <c r="B775" s="43"/>
    </row>
    <row r="776" customFormat="false" ht="13.8" hidden="false" customHeight="false" outlineLevel="0" collapsed="false">
      <c r="B776" s="43"/>
    </row>
    <row r="777" customFormat="false" ht="13.8" hidden="false" customHeight="false" outlineLevel="0" collapsed="false">
      <c r="B777" s="43"/>
    </row>
    <row r="778" customFormat="false" ht="13.8" hidden="false" customHeight="false" outlineLevel="0" collapsed="false">
      <c r="B778" s="43"/>
    </row>
    <row r="779" customFormat="false" ht="13.8" hidden="false" customHeight="false" outlineLevel="0" collapsed="false">
      <c r="B779" s="43"/>
    </row>
    <row r="780" customFormat="false" ht="13.8" hidden="false" customHeight="false" outlineLevel="0" collapsed="false">
      <c r="B780" s="43"/>
    </row>
    <row r="781" customFormat="false" ht="13.8" hidden="false" customHeight="false" outlineLevel="0" collapsed="false">
      <c r="B781" s="43"/>
    </row>
    <row r="782" customFormat="false" ht="13.8" hidden="false" customHeight="false" outlineLevel="0" collapsed="false">
      <c r="B782" s="43"/>
    </row>
    <row r="783" customFormat="false" ht="13.8" hidden="false" customHeight="false" outlineLevel="0" collapsed="false">
      <c r="B783" s="43"/>
    </row>
    <row r="784" customFormat="false" ht="13.8" hidden="false" customHeight="false" outlineLevel="0" collapsed="false">
      <c r="B784" s="43"/>
    </row>
    <row r="785" customFormat="false" ht="13.8" hidden="false" customHeight="false" outlineLevel="0" collapsed="false">
      <c r="B785" s="43"/>
    </row>
    <row r="786" customFormat="false" ht="13.8" hidden="false" customHeight="false" outlineLevel="0" collapsed="false">
      <c r="B786" s="43"/>
    </row>
    <row r="787" customFormat="false" ht="13.8" hidden="false" customHeight="false" outlineLevel="0" collapsed="false">
      <c r="B787" s="43"/>
    </row>
    <row r="788" customFormat="false" ht="13.8" hidden="false" customHeight="false" outlineLevel="0" collapsed="false">
      <c r="B788" s="43"/>
    </row>
    <row r="789" customFormat="false" ht="13.8" hidden="false" customHeight="false" outlineLevel="0" collapsed="false">
      <c r="B789" s="43"/>
    </row>
    <row r="790" customFormat="false" ht="13.8" hidden="false" customHeight="false" outlineLevel="0" collapsed="false">
      <c r="B790" s="43"/>
    </row>
    <row r="791" customFormat="false" ht="13.8" hidden="false" customHeight="false" outlineLevel="0" collapsed="false">
      <c r="B791" s="43"/>
    </row>
    <row r="792" customFormat="false" ht="13.8" hidden="false" customHeight="false" outlineLevel="0" collapsed="false">
      <c r="B792" s="43"/>
    </row>
    <row r="793" customFormat="false" ht="13.8" hidden="false" customHeight="false" outlineLevel="0" collapsed="false">
      <c r="B793" s="43"/>
    </row>
    <row r="794" customFormat="false" ht="13.8" hidden="false" customHeight="false" outlineLevel="0" collapsed="false">
      <c r="B794" s="43"/>
    </row>
    <row r="795" customFormat="false" ht="13.8" hidden="false" customHeight="false" outlineLevel="0" collapsed="false">
      <c r="B795" s="43"/>
    </row>
    <row r="796" customFormat="false" ht="13.8" hidden="false" customHeight="false" outlineLevel="0" collapsed="false">
      <c r="B796" s="43"/>
    </row>
    <row r="797" customFormat="false" ht="13.8" hidden="false" customHeight="false" outlineLevel="0" collapsed="false">
      <c r="B797" s="43"/>
    </row>
    <row r="798" customFormat="false" ht="13.8" hidden="false" customHeight="false" outlineLevel="0" collapsed="false">
      <c r="B798" s="43"/>
    </row>
    <row r="799" customFormat="false" ht="13.8" hidden="false" customHeight="false" outlineLevel="0" collapsed="false">
      <c r="B799" s="43"/>
    </row>
    <row r="800" customFormat="false" ht="13.8" hidden="false" customHeight="false" outlineLevel="0" collapsed="false">
      <c r="B800" s="43"/>
    </row>
    <row r="801" customFormat="false" ht="13.8" hidden="false" customHeight="false" outlineLevel="0" collapsed="false">
      <c r="B801" s="43"/>
    </row>
    <row r="802" customFormat="false" ht="13.8" hidden="false" customHeight="false" outlineLevel="0" collapsed="false">
      <c r="B802" s="43"/>
    </row>
    <row r="803" customFormat="false" ht="13.8" hidden="false" customHeight="false" outlineLevel="0" collapsed="false">
      <c r="B803" s="43"/>
    </row>
    <row r="804" customFormat="false" ht="13.8" hidden="false" customHeight="false" outlineLevel="0" collapsed="false">
      <c r="B804" s="43"/>
    </row>
    <row r="805" customFormat="false" ht="13.8" hidden="false" customHeight="false" outlineLevel="0" collapsed="false">
      <c r="B805" s="43"/>
    </row>
    <row r="806" customFormat="false" ht="13.8" hidden="false" customHeight="false" outlineLevel="0" collapsed="false">
      <c r="B806" s="43"/>
    </row>
    <row r="807" customFormat="false" ht="13.8" hidden="false" customHeight="false" outlineLevel="0" collapsed="false">
      <c r="B807" s="43"/>
    </row>
    <row r="808" customFormat="false" ht="13.8" hidden="false" customHeight="false" outlineLevel="0" collapsed="false">
      <c r="B808" s="43"/>
    </row>
    <row r="809" customFormat="false" ht="13.8" hidden="false" customHeight="false" outlineLevel="0" collapsed="false">
      <c r="B809" s="43"/>
    </row>
    <row r="810" customFormat="false" ht="13.8" hidden="false" customHeight="false" outlineLevel="0" collapsed="false">
      <c r="B810" s="43"/>
    </row>
    <row r="811" customFormat="false" ht="13.8" hidden="false" customHeight="false" outlineLevel="0" collapsed="false">
      <c r="B811" s="43"/>
    </row>
    <row r="812" customFormat="false" ht="13.8" hidden="false" customHeight="false" outlineLevel="0" collapsed="false">
      <c r="B812" s="43"/>
    </row>
    <row r="813" customFormat="false" ht="13.8" hidden="false" customHeight="false" outlineLevel="0" collapsed="false">
      <c r="B813" s="43"/>
    </row>
    <row r="814" customFormat="false" ht="13.8" hidden="false" customHeight="false" outlineLevel="0" collapsed="false">
      <c r="B814" s="43"/>
    </row>
    <row r="815" customFormat="false" ht="13.8" hidden="false" customHeight="false" outlineLevel="0" collapsed="false">
      <c r="B815" s="43"/>
    </row>
    <row r="816" customFormat="false" ht="13.8" hidden="false" customHeight="false" outlineLevel="0" collapsed="false">
      <c r="B816" s="43"/>
    </row>
    <row r="817" customFormat="false" ht="13.8" hidden="false" customHeight="false" outlineLevel="0" collapsed="false">
      <c r="B817" s="43"/>
    </row>
    <row r="818" customFormat="false" ht="13.8" hidden="false" customHeight="false" outlineLevel="0" collapsed="false">
      <c r="B818" s="43"/>
    </row>
    <row r="819" customFormat="false" ht="13.8" hidden="false" customHeight="false" outlineLevel="0" collapsed="false">
      <c r="B819" s="43"/>
    </row>
    <row r="820" customFormat="false" ht="13.8" hidden="false" customHeight="false" outlineLevel="0" collapsed="false">
      <c r="B820" s="43"/>
    </row>
    <row r="821" customFormat="false" ht="13.8" hidden="false" customHeight="false" outlineLevel="0" collapsed="false">
      <c r="B821" s="43"/>
    </row>
    <row r="822" customFormat="false" ht="13.8" hidden="false" customHeight="false" outlineLevel="0" collapsed="false">
      <c r="B822" s="43"/>
    </row>
    <row r="823" customFormat="false" ht="13.8" hidden="false" customHeight="false" outlineLevel="0" collapsed="false">
      <c r="B823" s="43"/>
    </row>
    <row r="824" customFormat="false" ht="13.8" hidden="false" customHeight="false" outlineLevel="0" collapsed="false">
      <c r="B824" s="43"/>
    </row>
    <row r="825" customFormat="false" ht="13.8" hidden="false" customHeight="false" outlineLevel="0" collapsed="false">
      <c r="B825" s="43"/>
    </row>
    <row r="826" customFormat="false" ht="13.8" hidden="false" customHeight="false" outlineLevel="0" collapsed="false">
      <c r="B826" s="43"/>
    </row>
    <row r="827" customFormat="false" ht="13.8" hidden="false" customHeight="false" outlineLevel="0" collapsed="false">
      <c r="B827" s="43"/>
    </row>
    <row r="828" customFormat="false" ht="13.8" hidden="false" customHeight="false" outlineLevel="0" collapsed="false">
      <c r="B828" s="43"/>
    </row>
    <row r="829" customFormat="false" ht="13.8" hidden="false" customHeight="false" outlineLevel="0" collapsed="false">
      <c r="B829" s="43"/>
    </row>
    <row r="830" customFormat="false" ht="13.8" hidden="false" customHeight="false" outlineLevel="0" collapsed="false">
      <c r="B830" s="43"/>
    </row>
    <row r="831" customFormat="false" ht="13.8" hidden="false" customHeight="false" outlineLevel="0" collapsed="false">
      <c r="B831" s="43"/>
    </row>
    <row r="832" customFormat="false" ht="13.8" hidden="false" customHeight="false" outlineLevel="0" collapsed="false">
      <c r="B832" s="43"/>
    </row>
    <row r="833" customFormat="false" ht="13.8" hidden="false" customHeight="false" outlineLevel="0" collapsed="false">
      <c r="B833" s="43"/>
    </row>
    <row r="834" customFormat="false" ht="13.8" hidden="false" customHeight="false" outlineLevel="0" collapsed="false">
      <c r="B834" s="43"/>
    </row>
    <row r="835" customFormat="false" ht="13.8" hidden="false" customHeight="false" outlineLevel="0" collapsed="false">
      <c r="B835" s="43"/>
    </row>
    <row r="836" customFormat="false" ht="13.8" hidden="false" customHeight="false" outlineLevel="0" collapsed="false">
      <c r="B836" s="43"/>
    </row>
    <row r="837" customFormat="false" ht="13.8" hidden="false" customHeight="false" outlineLevel="0" collapsed="false">
      <c r="B837" s="43"/>
    </row>
    <row r="838" customFormat="false" ht="13.8" hidden="false" customHeight="false" outlineLevel="0" collapsed="false">
      <c r="B838" s="43"/>
    </row>
    <row r="839" customFormat="false" ht="13.8" hidden="false" customHeight="false" outlineLevel="0" collapsed="false">
      <c r="B839" s="43"/>
    </row>
    <row r="840" customFormat="false" ht="13.8" hidden="false" customHeight="false" outlineLevel="0" collapsed="false">
      <c r="B840" s="43"/>
    </row>
    <row r="841" customFormat="false" ht="13.8" hidden="false" customHeight="false" outlineLevel="0" collapsed="false">
      <c r="B841" s="43"/>
    </row>
    <row r="842" customFormat="false" ht="13.8" hidden="false" customHeight="false" outlineLevel="0" collapsed="false">
      <c r="B842" s="43"/>
    </row>
    <row r="843" customFormat="false" ht="13.8" hidden="false" customHeight="false" outlineLevel="0" collapsed="false">
      <c r="B843" s="43"/>
    </row>
    <row r="844" customFormat="false" ht="13.8" hidden="false" customHeight="false" outlineLevel="0" collapsed="false">
      <c r="B844" s="43"/>
    </row>
    <row r="845" customFormat="false" ht="13.8" hidden="false" customHeight="false" outlineLevel="0" collapsed="false">
      <c r="B845" s="43"/>
    </row>
    <row r="846" customFormat="false" ht="13.8" hidden="false" customHeight="false" outlineLevel="0" collapsed="false">
      <c r="B846" s="43"/>
    </row>
    <row r="847" customFormat="false" ht="13.8" hidden="false" customHeight="false" outlineLevel="0" collapsed="false">
      <c r="B847" s="43"/>
    </row>
    <row r="848" customFormat="false" ht="13.8" hidden="false" customHeight="false" outlineLevel="0" collapsed="false">
      <c r="B848" s="43"/>
    </row>
    <row r="849" customFormat="false" ht="13.8" hidden="false" customHeight="false" outlineLevel="0" collapsed="false">
      <c r="B849" s="43"/>
    </row>
    <row r="850" customFormat="false" ht="13.8" hidden="false" customHeight="false" outlineLevel="0" collapsed="false">
      <c r="B850" s="43"/>
    </row>
    <row r="851" customFormat="false" ht="13.8" hidden="false" customHeight="false" outlineLevel="0" collapsed="false">
      <c r="B851" s="43"/>
    </row>
    <row r="852" customFormat="false" ht="13.8" hidden="false" customHeight="false" outlineLevel="0" collapsed="false">
      <c r="B852" s="43"/>
    </row>
    <row r="853" customFormat="false" ht="13.8" hidden="false" customHeight="false" outlineLevel="0" collapsed="false">
      <c r="B853" s="43"/>
    </row>
    <row r="854" customFormat="false" ht="13.8" hidden="false" customHeight="false" outlineLevel="0" collapsed="false">
      <c r="B854" s="43"/>
    </row>
    <row r="855" customFormat="false" ht="13.8" hidden="false" customHeight="false" outlineLevel="0" collapsed="false">
      <c r="B855" s="43"/>
    </row>
    <row r="856" customFormat="false" ht="13.8" hidden="false" customHeight="false" outlineLevel="0" collapsed="false">
      <c r="B856" s="43"/>
    </row>
    <row r="857" customFormat="false" ht="13.8" hidden="false" customHeight="false" outlineLevel="0" collapsed="false">
      <c r="B857" s="43"/>
    </row>
    <row r="858" customFormat="false" ht="13.8" hidden="false" customHeight="false" outlineLevel="0" collapsed="false">
      <c r="B858" s="43"/>
    </row>
    <row r="859" customFormat="false" ht="13.8" hidden="false" customHeight="false" outlineLevel="0" collapsed="false">
      <c r="B859" s="43"/>
    </row>
    <row r="860" customFormat="false" ht="13.8" hidden="false" customHeight="false" outlineLevel="0" collapsed="false">
      <c r="B860" s="43"/>
    </row>
    <row r="861" customFormat="false" ht="13.8" hidden="false" customHeight="false" outlineLevel="0" collapsed="false">
      <c r="B861" s="43"/>
    </row>
    <row r="862" customFormat="false" ht="13.8" hidden="false" customHeight="false" outlineLevel="0" collapsed="false">
      <c r="B862" s="43"/>
    </row>
    <row r="863" customFormat="false" ht="13.8" hidden="false" customHeight="false" outlineLevel="0" collapsed="false">
      <c r="B863" s="43"/>
    </row>
    <row r="864" customFormat="false" ht="13.8" hidden="false" customHeight="false" outlineLevel="0" collapsed="false">
      <c r="B864" s="43"/>
    </row>
    <row r="865" customFormat="false" ht="13.8" hidden="false" customHeight="false" outlineLevel="0" collapsed="false">
      <c r="B865" s="43"/>
    </row>
    <row r="866" customFormat="false" ht="13.8" hidden="false" customHeight="false" outlineLevel="0" collapsed="false">
      <c r="B866" s="43"/>
    </row>
    <row r="867" customFormat="false" ht="13.8" hidden="false" customHeight="false" outlineLevel="0" collapsed="false">
      <c r="B867" s="43"/>
    </row>
    <row r="868" customFormat="false" ht="13.8" hidden="false" customHeight="false" outlineLevel="0" collapsed="false">
      <c r="B868" s="43"/>
    </row>
    <row r="869" customFormat="false" ht="13.8" hidden="false" customHeight="false" outlineLevel="0" collapsed="false">
      <c r="B869" s="43"/>
    </row>
    <row r="870" customFormat="false" ht="13.8" hidden="false" customHeight="false" outlineLevel="0" collapsed="false">
      <c r="B870" s="43"/>
    </row>
    <row r="871" customFormat="false" ht="13.8" hidden="false" customHeight="false" outlineLevel="0" collapsed="false">
      <c r="B871" s="43"/>
    </row>
    <row r="872" customFormat="false" ht="13.8" hidden="false" customHeight="false" outlineLevel="0" collapsed="false">
      <c r="B872" s="43"/>
    </row>
    <row r="873" customFormat="false" ht="13.8" hidden="false" customHeight="false" outlineLevel="0" collapsed="false">
      <c r="B873" s="43"/>
    </row>
    <row r="874" customFormat="false" ht="13.8" hidden="false" customHeight="false" outlineLevel="0" collapsed="false">
      <c r="B874" s="43"/>
    </row>
    <row r="875" customFormat="false" ht="13.8" hidden="false" customHeight="false" outlineLevel="0" collapsed="false">
      <c r="B875" s="43"/>
    </row>
    <row r="876" customFormat="false" ht="13.8" hidden="false" customHeight="false" outlineLevel="0" collapsed="false">
      <c r="B876" s="43"/>
    </row>
    <row r="877" customFormat="false" ht="13.8" hidden="false" customHeight="false" outlineLevel="0" collapsed="false">
      <c r="B877" s="43"/>
    </row>
    <row r="878" customFormat="false" ht="13.8" hidden="false" customHeight="false" outlineLevel="0" collapsed="false">
      <c r="B878" s="43"/>
    </row>
    <row r="879" customFormat="false" ht="13.8" hidden="false" customHeight="false" outlineLevel="0" collapsed="false">
      <c r="B879" s="43"/>
    </row>
    <row r="880" customFormat="false" ht="13.8" hidden="false" customHeight="false" outlineLevel="0" collapsed="false">
      <c r="B880" s="43"/>
    </row>
    <row r="881" customFormat="false" ht="13.8" hidden="false" customHeight="false" outlineLevel="0" collapsed="false">
      <c r="B881" s="43"/>
    </row>
    <row r="882" customFormat="false" ht="13.8" hidden="false" customHeight="false" outlineLevel="0" collapsed="false">
      <c r="B882" s="43"/>
    </row>
    <row r="883" customFormat="false" ht="13.8" hidden="false" customHeight="false" outlineLevel="0" collapsed="false">
      <c r="B883" s="43"/>
    </row>
    <row r="884" customFormat="false" ht="13.8" hidden="false" customHeight="false" outlineLevel="0" collapsed="false">
      <c r="B884" s="43"/>
    </row>
    <row r="885" customFormat="false" ht="13.8" hidden="false" customHeight="false" outlineLevel="0" collapsed="false">
      <c r="B885" s="43"/>
    </row>
    <row r="886" customFormat="false" ht="13.8" hidden="false" customHeight="false" outlineLevel="0" collapsed="false">
      <c r="B886" s="43"/>
    </row>
    <row r="887" customFormat="false" ht="13.8" hidden="false" customHeight="false" outlineLevel="0" collapsed="false">
      <c r="B887" s="43"/>
    </row>
    <row r="888" customFormat="false" ht="13.8" hidden="false" customHeight="false" outlineLevel="0" collapsed="false">
      <c r="B888" s="43"/>
    </row>
    <row r="889" customFormat="false" ht="13.8" hidden="false" customHeight="false" outlineLevel="0" collapsed="false">
      <c r="B889" s="43"/>
    </row>
    <row r="890" customFormat="false" ht="13.8" hidden="false" customHeight="false" outlineLevel="0" collapsed="false">
      <c r="B890" s="43"/>
    </row>
    <row r="891" customFormat="false" ht="13.8" hidden="false" customHeight="false" outlineLevel="0" collapsed="false">
      <c r="B891" s="43"/>
    </row>
    <row r="892" customFormat="false" ht="13.8" hidden="false" customHeight="false" outlineLevel="0" collapsed="false">
      <c r="B892" s="43"/>
    </row>
    <row r="893" customFormat="false" ht="13.8" hidden="false" customHeight="false" outlineLevel="0" collapsed="false">
      <c r="B893" s="43"/>
    </row>
    <row r="894" customFormat="false" ht="13.8" hidden="false" customHeight="false" outlineLevel="0" collapsed="false">
      <c r="B894" s="43"/>
    </row>
    <row r="895" customFormat="false" ht="13.8" hidden="false" customHeight="false" outlineLevel="0" collapsed="false">
      <c r="B895" s="43"/>
    </row>
    <row r="896" customFormat="false" ht="13.8" hidden="false" customHeight="false" outlineLevel="0" collapsed="false">
      <c r="B896" s="43"/>
    </row>
    <row r="897" customFormat="false" ht="13.8" hidden="false" customHeight="false" outlineLevel="0" collapsed="false">
      <c r="B897" s="43"/>
    </row>
    <row r="898" customFormat="false" ht="13.8" hidden="false" customHeight="false" outlineLevel="0" collapsed="false">
      <c r="B898" s="43"/>
    </row>
    <row r="899" customFormat="false" ht="13.8" hidden="false" customHeight="false" outlineLevel="0" collapsed="false">
      <c r="B899" s="43"/>
    </row>
    <row r="900" customFormat="false" ht="13.8" hidden="false" customHeight="false" outlineLevel="0" collapsed="false">
      <c r="B900" s="43"/>
    </row>
    <row r="901" customFormat="false" ht="13.8" hidden="false" customHeight="false" outlineLevel="0" collapsed="false">
      <c r="B901" s="43"/>
    </row>
    <row r="902" customFormat="false" ht="13.8" hidden="false" customHeight="false" outlineLevel="0" collapsed="false">
      <c r="B902" s="43"/>
    </row>
    <row r="903" customFormat="false" ht="13.8" hidden="false" customHeight="false" outlineLevel="0" collapsed="false">
      <c r="B903" s="43"/>
    </row>
    <row r="904" customFormat="false" ht="13.8" hidden="false" customHeight="false" outlineLevel="0" collapsed="false">
      <c r="B904" s="43"/>
    </row>
    <row r="905" customFormat="false" ht="13.8" hidden="false" customHeight="false" outlineLevel="0" collapsed="false">
      <c r="B905" s="43"/>
    </row>
    <row r="906" customFormat="false" ht="13.8" hidden="false" customHeight="false" outlineLevel="0" collapsed="false">
      <c r="B906" s="43"/>
    </row>
    <row r="907" customFormat="false" ht="13.8" hidden="false" customHeight="false" outlineLevel="0" collapsed="false">
      <c r="B907" s="43"/>
    </row>
    <row r="908" customFormat="false" ht="13.8" hidden="false" customHeight="false" outlineLevel="0" collapsed="false">
      <c r="B908" s="43"/>
    </row>
    <row r="909" customFormat="false" ht="13.8" hidden="false" customHeight="false" outlineLevel="0" collapsed="false">
      <c r="B909" s="43"/>
    </row>
    <row r="910" customFormat="false" ht="13.8" hidden="false" customHeight="false" outlineLevel="0" collapsed="false">
      <c r="B910" s="43"/>
    </row>
    <row r="911" customFormat="false" ht="13.8" hidden="false" customHeight="false" outlineLevel="0" collapsed="false">
      <c r="B911" s="43"/>
    </row>
    <row r="912" customFormat="false" ht="13.8" hidden="false" customHeight="false" outlineLevel="0" collapsed="false">
      <c r="B912" s="43"/>
    </row>
    <row r="913" customFormat="false" ht="13.8" hidden="false" customHeight="false" outlineLevel="0" collapsed="false">
      <c r="B913" s="43"/>
    </row>
    <row r="914" customFormat="false" ht="13.8" hidden="false" customHeight="false" outlineLevel="0" collapsed="false">
      <c r="B914" s="43"/>
    </row>
    <row r="915" customFormat="false" ht="13.8" hidden="false" customHeight="false" outlineLevel="0" collapsed="false">
      <c r="B915" s="43"/>
    </row>
    <row r="916" customFormat="false" ht="13.8" hidden="false" customHeight="false" outlineLevel="0" collapsed="false">
      <c r="B916" s="43"/>
    </row>
    <row r="917" customFormat="false" ht="13.8" hidden="false" customHeight="false" outlineLevel="0" collapsed="false">
      <c r="B917" s="43"/>
    </row>
    <row r="918" customFormat="false" ht="13.8" hidden="false" customHeight="false" outlineLevel="0" collapsed="false">
      <c r="B918" s="43"/>
    </row>
    <row r="919" customFormat="false" ht="13.8" hidden="false" customHeight="false" outlineLevel="0" collapsed="false">
      <c r="B919" s="43"/>
    </row>
    <row r="920" customFormat="false" ht="13.8" hidden="false" customHeight="false" outlineLevel="0" collapsed="false">
      <c r="B920" s="43"/>
    </row>
    <row r="921" customFormat="false" ht="13.8" hidden="false" customHeight="false" outlineLevel="0" collapsed="false">
      <c r="B921" s="43"/>
    </row>
    <row r="922" customFormat="false" ht="13.8" hidden="false" customHeight="false" outlineLevel="0" collapsed="false">
      <c r="B922" s="43"/>
    </row>
    <row r="923" customFormat="false" ht="13.8" hidden="false" customHeight="false" outlineLevel="0" collapsed="false">
      <c r="B923" s="43"/>
    </row>
    <row r="924" customFormat="false" ht="13.8" hidden="false" customHeight="false" outlineLevel="0" collapsed="false">
      <c r="B924" s="43"/>
    </row>
    <row r="925" customFormat="false" ht="13.8" hidden="false" customHeight="false" outlineLevel="0" collapsed="false">
      <c r="B925" s="43"/>
    </row>
    <row r="926" customFormat="false" ht="13.8" hidden="false" customHeight="false" outlineLevel="0" collapsed="false">
      <c r="B926" s="43"/>
    </row>
    <row r="927" customFormat="false" ht="13.8" hidden="false" customHeight="false" outlineLevel="0" collapsed="false">
      <c r="B927" s="43"/>
    </row>
    <row r="928" customFormat="false" ht="13.8" hidden="false" customHeight="false" outlineLevel="0" collapsed="false">
      <c r="B928" s="43"/>
    </row>
    <row r="929" customFormat="false" ht="13.8" hidden="false" customHeight="false" outlineLevel="0" collapsed="false">
      <c r="B929" s="43"/>
    </row>
    <row r="930" customFormat="false" ht="13.8" hidden="false" customHeight="false" outlineLevel="0" collapsed="false">
      <c r="B930" s="43"/>
    </row>
    <row r="931" customFormat="false" ht="13.8" hidden="false" customHeight="false" outlineLevel="0" collapsed="false">
      <c r="B931" s="43"/>
    </row>
    <row r="932" customFormat="false" ht="13.8" hidden="false" customHeight="false" outlineLevel="0" collapsed="false">
      <c r="B932" s="43"/>
    </row>
    <row r="933" customFormat="false" ht="13.8" hidden="false" customHeight="false" outlineLevel="0" collapsed="false">
      <c r="B933" s="43"/>
    </row>
    <row r="934" customFormat="false" ht="13.8" hidden="false" customHeight="false" outlineLevel="0" collapsed="false">
      <c r="B934" s="43"/>
    </row>
    <row r="935" customFormat="false" ht="13.8" hidden="false" customHeight="false" outlineLevel="0" collapsed="false">
      <c r="B935" s="43"/>
    </row>
    <row r="936" customFormat="false" ht="13.8" hidden="false" customHeight="false" outlineLevel="0" collapsed="false">
      <c r="B936" s="43"/>
    </row>
    <row r="937" customFormat="false" ht="13.8" hidden="false" customHeight="false" outlineLevel="0" collapsed="false">
      <c r="B937" s="43"/>
    </row>
    <row r="938" customFormat="false" ht="13.8" hidden="false" customHeight="false" outlineLevel="0" collapsed="false">
      <c r="B938" s="43"/>
    </row>
    <row r="939" customFormat="false" ht="13.8" hidden="false" customHeight="false" outlineLevel="0" collapsed="false">
      <c r="B939" s="43"/>
    </row>
    <row r="940" customFormat="false" ht="13.8" hidden="false" customHeight="false" outlineLevel="0" collapsed="false">
      <c r="B940" s="43"/>
    </row>
    <row r="941" customFormat="false" ht="13.8" hidden="false" customHeight="false" outlineLevel="0" collapsed="false">
      <c r="B941" s="43"/>
    </row>
    <row r="942" customFormat="false" ht="13.8" hidden="false" customHeight="false" outlineLevel="0" collapsed="false">
      <c r="B942" s="43"/>
    </row>
    <row r="943" customFormat="false" ht="13.8" hidden="false" customHeight="false" outlineLevel="0" collapsed="false">
      <c r="B943" s="43"/>
    </row>
    <row r="944" customFormat="false" ht="13.8" hidden="false" customHeight="false" outlineLevel="0" collapsed="false">
      <c r="B944" s="43"/>
    </row>
    <row r="945" customFormat="false" ht="13.8" hidden="false" customHeight="false" outlineLevel="0" collapsed="false">
      <c r="B945" s="43"/>
    </row>
    <row r="946" customFormat="false" ht="13.8" hidden="false" customHeight="false" outlineLevel="0" collapsed="false">
      <c r="B946" s="43"/>
    </row>
    <row r="947" customFormat="false" ht="13.8" hidden="false" customHeight="false" outlineLevel="0" collapsed="false">
      <c r="B947" s="43"/>
    </row>
    <row r="948" customFormat="false" ht="13.8" hidden="false" customHeight="false" outlineLevel="0" collapsed="false">
      <c r="B948" s="43"/>
    </row>
    <row r="949" customFormat="false" ht="13.8" hidden="false" customHeight="false" outlineLevel="0" collapsed="false">
      <c r="B949" s="43"/>
    </row>
    <row r="950" customFormat="false" ht="13.8" hidden="false" customHeight="false" outlineLevel="0" collapsed="false">
      <c r="B950" s="43"/>
    </row>
    <row r="951" customFormat="false" ht="13.8" hidden="false" customHeight="false" outlineLevel="0" collapsed="false">
      <c r="B951" s="43"/>
    </row>
    <row r="952" customFormat="false" ht="13.8" hidden="false" customHeight="false" outlineLevel="0" collapsed="false">
      <c r="B952" s="43"/>
    </row>
    <row r="953" customFormat="false" ht="13.8" hidden="false" customHeight="false" outlineLevel="0" collapsed="false">
      <c r="B953" s="43"/>
    </row>
    <row r="954" customFormat="false" ht="13.8" hidden="false" customHeight="false" outlineLevel="0" collapsed="false">
      <c r="B954" s="43"/>
    </row>
    <row r="955" customFormat="false" ht="13.8" hidden="false" customHeight="false" outlineLevel="0" collapsed="false">
      <c r="B955" s="43"/>
    </row>
    <row r="956" customFormat="false" ht="13.8" hidden="false" customHeight="false" outlineLevel="0" collapsed="false">
      <c r="B956" s="43"/>
    </row>
    <row r="957" customFormat="false" ht="13.8" hidden="false" customHeight="false" outlineLevel="0" collapsed="false">
      <c r="B957" s="43"/>
    </row>
    <row r="958" customFormat="false" ht="13.8" hidden="false" customHeight="false" outlineLevel="0" collapsed="false">
      <c r="B958" s="43"/>
    </row>
    <row r="959" customFormat="false" ht="13.8" hidden="false" customHeight="false" outlineLevel="0" collapsed="false">
      <c r="B959" s="43"/>
    </row>
    <row r="960" customFormat="false" ht="13.8" hidden="false" customHeight="false" outlineLevel="0" collapsed="false">
      <c r="B960" s="43"/>
    </row>
    <row r="961" customFormat="false" ht="13.8" hidden="false" customHeight="false" outlineLevel="0" collapsed="false">
      <c r="B961" s="43"/>
    </row>
    <row r="962" customFormat="false" ht="13.8" hidden="false" customHeight="false" outlineLevel="0" collapsed="false">
      <c r="B962" s="43"/>
    </row>
    <row r="963" customFormat="false" ht="13.8" hidden="false" customHeight="false" outlineLevel="0" collapsed="false">
      <c r="B963" s="43"/>
    </row>
    <row r="964" customFormat="false" ht="13.8" hidden="false" customHeight="false" outlineLevel="0" collapsed="false">
      <c r="B964" s="43"/>
    </row>
    <row r="965" customFormat="false" ht="13.8" hidden="false" customHeight="false" outlineLevel="0" collapsed="false">
      <c r="B965" s="43"/>
    </row>
    <row r="966" customFormat="false" ht="13.8" hidden="false" customHeight="false" outlineLevel="0" collapsed="false">
      <c r="B966" s="43"/>
    </row>
    <row r="967" customFormat="false" ht="13.8" hidden="false" customHeight="false" outlineLevel="0" collapsed="false">
      <c r="B967" s="43"/>
    </row>
    <row r="968" customFormat="false" ht="13.8" hidden="false" customHeight="false" outlineLevel="0" collapsed="false">
      <c r="B968" s="43"/>
    </row>
    <row r="969" customFormat="false" ht="13.8" hidden="false" customHeight="false" outlineLevel="0" collapsed="false">
      <c r="B969" s="43"/>
    </row>
    <row r="970" customFormat="false" ht="13.8" hidden="false" customHeight="false" outlineLevel="0" collapsed="false">
      <c r="B970" s="43"/>
    </row>
    <row r="971" customFormat="false" ht="13.8" hidden="false" customHeight="false" outlineLevel="0" collapsed="false">
      <c r="B971" s="43"/>
    </row>
    <row r="972" customFormat="false" ht="13.8" hidden="false" customHeight="false" outlineLevel="0" collapsed="false">
      <c r="B972" s="43"/>
    </row>
    <row r="973" customFormat="false" ht="13.8" hidden="false" customHeight="false" outlineLevel="0" collapsed="false">
      <c r="B973" s="43"/>
    </row>
    <row r="974" customFormat="false" ht="13.8" hidden="false" customHeight="false" outlineLevel="0" collapsed="false">
      <c r="B974" s="43"/>
    </row>
    <row r="975" customFormat="false" ht="13.8" hidden="false" customHeight="false" outlineLevel="0" collapsed="false">
      <c r="B975" s="43"/>
    </row>
    <row r="976" customFormat="false" ht="13.8" hidden="false" customHeight="false" outlineLevel="0" collapsed="false">
      <c r="B976" s="43"/>
    </row>
    <row r="977" customFormat="false" ht="13.8" hidden="false" customHeight="false" outlineLevel="0" collapsed="false">
      <c r="B977" s="43"/>
    </row>
    <row r="978" customFormat="false" ht="13.8" hidden="false" customHeight="false" outlineLevel="0" collapsed="false">
      <c r="B978" s="43"/>
    </row>
    <row r="979" customFormat="false" ht="13.8" hidden="false" customHeight="false" outlineLevel="0" collapsed="false">
      <c r="B979" s="43"/>
    </row>
    <row r="980" customFormat="false" ht="13.8" hidden="false" customHeight="false" outlineLevel="0" collapsed="false">
      <c r="B980" s="43"/>
    </row>
    <row r="981" customFormat="false" ht="13.8" hidden="false" customHeight="false" outlineLevel="0" collapsed="false">
      <c r="B981" s="43"/>
    </row>
    <row r="982" customFormat="false" ht="13.8" hidden="false" customHeight="false" outlineLevel="0" collapsed="false">
      <c r="B982" s="43"/>
    </row>
    <row r="983" customFormat="false" ht="13.8" hidden="false" customHeight="false" outlineLevel="0" collapsed="false">
      <c r="B983" s="43"/>
    </row>
    <row r="984" customFormat="false" ht="13.8" hidden="false" customHeight="false" outlineLevel="0" collapsed="false">
      <c r="B984" s="43"/>
    </row>
    <row r="985" customFormat="false" ht="13.8" hidden="false" customHeight="false" outlineLevel="0" collapsed="false">
      <c r="B985" s="43"/>
    </row>
    <row r="986" customFormat="false" ht="13.8" hidden="false" customHeight="false" outlineLevel="0" collapsed="false">
      <c r="B986" s="43"/>
    </row>
    <row r="987" customFormat="false" ht="13.8" hidden="false" customHeight="false" outlineLevel="0" collapsed="false">
      <c r="B987" s="43"/>
    </row>
    <row r="988" customFormat="false" ht="13.8" hidden="false" customHeight="false" outlineLevel="0" collapsed="false">
      <c r="B988" s="43"/>
    </row>
    <row r="989" customFormat="false" ht="13.8" hidden="false" customHeight="false" outlineLevel="0" collapsed="false">
      <c r="B989" s="43"/>
    </row>
    <row r="990" customFormat="false" ht="13.8" hidden="false" customHeight="false" outlineLevel="0" collapsed="false">
      <c r="B990" s="43"/>
    </row>
    <row r="991" customFormat="false" ht="13.8" hidden="false" customHeight="false" outlineLevel="0" collapsed="false">
      <c r="B991" s="43"/>
    </row>
    <row r="992" customFormat="false" ht="13.8" hidden="false" customHeight="false" outlineLevel="0" collapsed="false">
      <c r="B992" s="43"/>
    </row>
    <row r="993" customFormat="false" ht="13.8" hidden="false" customHeight="false" outlineLevel="0" collapsed="false">
      <c r="B993" s="43"/>
    </row>
    <row r="994" customFormat="false" ht="13.8" hidden="false" customHeight="false" outlineLevel="0" collapsed="false">
      <c r="B994" s="43"/>
    </row>
    <row r="995" customFormat="false" ht="13.8" hidden="false" customHeight="false" outlineLevel="0" collapsed="false">
      <c r="B995" s="43"/>
    </row>
    <row r="996" customFormat="false" ht="13.8" hidden="false" customHeight="false" outlineLevel="0" collapsed="false">
      <c r="B996" s="43"/>
    </row>
    <row r="997" customFormat="false" ht="13.8" hidden="false" customHeight="false" outlineLevel="0" collapsed="false">
      <c r="B997" s="43"/>
    </row>
    <row r="998" customFormat="false" ht="13.8" hidden="false" customHeight="false" outlineLevel="0" collapsed="false">
      <c r="B998" s="43"/>
    </row>
    <row r="999" customFormat="false" ht="13.8" hidden="false" customHeight="false" outlineLevel="0" collapsed="false">
      <c r="B999" s="43"/>
    </row>
    <row r="1000" customFormat="false" ht="13.8" hidden="false" customHeight="false" outlineLevel="0" collapsed="false">
      <c r="B1000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2018-01-29T10:08:34Z</dcterms:created>
  <dc:creator>Sergio Garcia Segura</dc:creator>
  <dc:description/>
  <dc:language>en-US</dc:language>
  <cp:lastModifiedBy/>
  <dcterms:modified xsi:type="dcterms:W3CDTF">2023-12-16T12:46:10Z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