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ryyy\Documents\Modelacion y Simulacion\"/>
    </mc:Choice>
  </mc:AlternateContent>
  <xr:revisionPtr revIDLastSave="0" documentId="13_ncr:1_{2B2AF36F-B96A-43EA-9FE3-41DB5E9B7719}" xr6:coauthVersionLast="47" xr6:coauthVersionMax="47" xr10:uidLastSave="{00000000-0000-0000-0000-000000000000}"/>
  <bookViews>
    <workbookView xWindow="-108" yWindow="-108" windowWidth="23256" windowHeight="12456" xr2:uid="{9523D2F9-82EC-4FF3-8DAB-F7F241D3B8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3" i="1" l="1"/>
  <c r="L44" i="1"/>
  <c r="L45" i="1"/>
  <c r="L42" i="1"/>
  <c r="B42" i="1"/>
  <c r="C42" i="1"/>
  <c r="D42" i="1"/>
  <c r="E42" i="1"/>
  <c r="F42" i="1"/>
  <c r="G42" i="1"/>
  <c r="H42" i="1"/>
  <c r="I42" i="1"/>
  <c r="J42" i="1"/>
  <c r="K42" i="1"/>
  <c r="B43" i="1"/>
  <c r="C43" i="1"/>
  <c r="D43" i="1"/>
  <c r="E43" i="1"/>
  <c r="F43" i="1"/>
  <c r="G43" i="1"/>
  <c r="H43" i="1"/>
  <c r="I43" i="1"/>
  <c r="J43" i="1"/>
  <c r="K43" i="1"/>
  <c r="B44" i="1"/>
  <c r="C44" i="1"/>
  <c r="D44" i="1"/>
  <c r="E44" i="1"/>
  <c r="F44" i="1"/>
  <c r="G44" i="1"/>
  <c r="H44" i="1"/>
  <c r="I44" i="1"/>
  <c r="J44" i="1"/>
  <c r="K44" i="1"/>
  <c r="C41" i="1"/>
  <c r="D41" i="1"/>
  <c r="E41" i="1"/>
  <c r="F41" i="1"/>
  <c r="G41" i="1"/>
  <c r="H41" i="1"/>
  <c r="I41" i="1"/>
  <c r="J41" i="1"/>
  <c r="K41" i="1"/>
  <c r="B41" i="1"/>
  <c r="C45" i="1"/>
  <c r="D45" i="1"/>
  <c r="E45" i="1"/>
  <c r="F45" i="1"/>
  <c r="G45" i="1"/>
  <c r="H45" i="1"/>
  <c r="I45" i="1"/>
  <c r="J45" i="1"/>
  <c r="K45" i="1"/>
  <c r="B45" i="1"/>
  <c r="L35" i="1"/>
  <c r="L36" i="1"/>
  <c r="L37" i="1"/>
  <c r="L34" i="1"/>
  <c r="B34" i="1"/>
  <c r="C34" i="1"/>
  <c r="D34" i="1"/>
  <c r="E34" i="1"/>
  <c r="F34" i="1"/>
  <c r="G34" i="1"/>
  <c r="H34" i="1"/>
  <c r="I34" i="1"/>
  <c r="J34" i="1"/>
  <c r="K34" i="1"/>
  <c r="B35" i="1"/>
  <c r="C35" i="1"/>
  <c r="D35" i="1"/>
  <c r="E35" i="1"/>
  <c r="F35" i="1"/>
  <c r="G35" i="1"/>
  <c r="H35" i="1"/>
  <c r="I35" i="1"/>
  <c r="J35" i="1"/>
  <c r="K35" i="1"/>
  <c r="B36" i="1"/>
  <c r="C36" i="1"/>
  <c r="D36" i="1"/>
  <c r="E36" i="1"/>
  <c r="F36" i="1"/>
  <c r="G36" i="1"/>
  <c r="H36" i="1"/>
  <c r="I36" i="1"/>
  <c r="J36" i="1"/>
  <c r="K36" i="1"/>
  <c r="C33" i="1"/>
  <c r="D33" i="1"/>
  <c r="E33" i="1"/>
  <c r="F33" i="1"/>
  <c r="G33" i="1"/>
  <c r="H33" i="1"/>
  <c r="I33" i="1"/>
  <c r="J33" i="1"/>
  <c r="K33" i="1"/>
  <c r="B33" i="1"/>
  <c r="C37" i="1"/>
  <c r="D37" i="1"/>
  <c r="E37" i="1"/>
  <c r="F37" i="1"/>
  <c r="G37" i="1"/>
  <c r="H37" i="1"/>
  <c r="I37" i="1"/>
  <c r="J37" i="1"/>
  <c r="K37" i="1"/>
  <c r="B37" i="1"/>
  <c r="B19" i="1"/>
  <c r="B26" i="1"/>
  <c r="L28" i="1"/>
  <c r="L29" i="1"/>
  <c r="L30" i="1"/>
  <c r="L27" i="1"/>
  <c r="B12" i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I28" i="1"/>
  <c r="J28" i="1"/>
  <c r="K28" i="1"/>
  <c r="B29" i="1"/>
  <c r="C29" i="1"/>
  <c r="D29" i="1"/>
  <c r="E29" i="1"/>
  <c r="F29" i="1"/>
  <c r="G29" i="1"/>
  <c r="H29" i="1"/>
  <c r="I29" i="1"/>
  <c r="J29" i="1"/>
  <c r="K29" i="1"/>
  <c r="C26" i="1"/>
  <c r="D26" i="1"/>
  <c r="E26" i="1"/>
  <c r="F26" i="1"/>
  <c r="G26" i="1"/>
  <c r="H26" i="1"/>
  <c r="I26" i="1"/>
  <c r="J26" i="1"/>
  <c r="K26" i="1"/>
  <c r="C30" i="1"/>
  <c r="D30" i="1"/>
  <c r="E30" i="1"/>
  <c r="F30" i="1"/>
  <c r="G30" i="1"/>
  <c r="H30" i="1"/>
  <c r="I30" i="1"/>
  <c r="J30" i="1"/>
  <c r="K30" i="1"/>
  <c r="B30" i="1"/>
  <c r="F23" i="1"/>
  <c r="L21" i="1"/>
  <c r="L22" i="1"/>
  <c r="L23" i="1"/>
  <c r="L20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B22" i="1"/>
  <c r="C22" i="1"/>
  <c r="D22" i="1"/>
  <c r="E22" i="1"/>
  <c r="F22" i="1"/>
  <c r="G22" i="1"/>
  <c r="H22" i="1"/>
  <c r="I22" i="1"/>
  <c r="J22" i="1"/>
  <c r="K22" i="1"/>
  <c r="C19" i="1"/>
  <c r="D19" i="1"/>
  <c r="E19" i="1"/>
  <c r="F19" i="1"/>
  <c r="G19" i="1"/>
  <c r="H19" i="1"/>
  <c r="I19" i="1"/>
  <c r="J19" i="1"/>
  <c r="K19" i="1"/>
  <c r="B23" i="1"/>
  <c r="C23" i="1"/>
  <c r="D23" i="1"/>
  <c r="E23" i="1"/>
  <c r="G23" i="1"/>
  <c r="H23" i="1"/>
  <c r="I23" i="1"/>
  <c r="J23" i="1"/>
  <c r="K23" i="1"/>
  <c r="C13" i="1"/>
  <c r="D13" i="1"/>
  <c r="E13" i="1"/>
  <c r="F13" i="1"/>
  <c r="G13" i="1"/>
  <c r="H13" i="1"/>
  <c r="I13" i="1"/>
  <c r="K13" i="1"/>
  <c r="L13" i="1" s="1"/>
  <c r="C15" i="1"/>
  <c r="D15" i="1"/>
  <c r="E15" i="1"/>
  <c r="F15" i="1"/>
  <c r="G15" i="1"/>
  <c r="H15" i="1"/>
  <c r="I15" i="1"/>
  <c r="K15" i="1"/>
  <c r="B13" i="1"/>
  <c r="B14" i="1"/>
  <c r="E16" i="1"/>
  <c r="E14" i="1" s="1"/>
  <c r="C16" i="1"/>
  <c r="C14" i="1" s="1"/>
  <c r="D16" i="1"/>
  <c r="D14" i="1" s="1"/>
  <c r="F16" i="1"/>
  <c r="F14" i="1" s="1"/>
  <c r="G16" i="1"/>
  <c r="G14" i="1" s="1"/>
  <c r="H16" i="1"/>
  <c r="H14" i="1" s="1"/>
  <c r="I16" i="1"/>
  <c r="I14" i="1" s="1"/>
  <c r="J16" i="1"/>
  <c r="J14" i="1" s="1"/>
  <c r="K16" i="1"/>
  <c r="K14" i="1" s="1"/>
  <c r="B16" i="1"/>
  <c r="B15" i="1" s="1"/>
  <c r="L5" i="1"/>
  <c r="L7" i="1"/>
  <c r="L8" i="1"/>
  <c r="E12" i="1" l="1"/>
  <c r="L16" i="1"/>
  <c r="L14" i="1"/>
  <c r="J13" i="1"/>
  <c r="J15" i="1"/>
  <c r="K12" i="1"/>
  <c r="J12" i="1"/>
  <c r="I12" i="1"/>
  <c r="H12" i="1"/>
  <c r="G12" i="1"/>
  <c r="F12" i="1"/>
  <c r="D12" i="1"/>
  <c r="C12" i="1"/>
</calcChain>
</file>

<file path=xl/sharedStrings.xml><?xml version="1.0" encoding="utf-8"?>
<sst xmlns="http://schemas.openxmlformats.org/spreadsheetml/2006/main" count="94" uniqueCount="13">
  <si>
    <t>x1</t>
  </si>
  <si>
    <t>x2</t>
  </si>
  <si>
    <t>x3</t>
  </si>
  <si>
    <t>x4</t>
  </si>
  <si>
    <t>z</t>
  </si>
  <si>
    <t>s1</t>
  </si>
  <si>
    <t>s2</t>
  </si>
  <si>
    <t>s3</t>
  </si>
  <si>
    <t>s4</t>
  </si>
  <si>
    <t>f</t>
  </si>
  <si>
    <t>Z=-x1-x2-3x3-2x4</t>
  </si>
  <si>
    <t>indef</t>
  </si>
  <si>
    <t>Se repite la tabla de la fila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</si>
</sst>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0" xfId="0" applyFill="1"/>
    <xf numFmtId="0" fontId="1" fillId="2" borderId="0" xfId="0" applyFont="1" applyFill="1"/>
    <xf numFmtId="0" fontId="0" fillId="0" borderId="0" xfId="0" applyBorder="1"/>
    <xf numFmtId="0" fontId="1" fillId="0" borderId="0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0073E-FD3D-4F31-B6FF-A63843B8D10E}">
  <dimension ref="A1:Y48"/>
  <sheetViews>
    <sheetView tabSelected="1" workbookViewId="0">
      <selection activeCell="Q17" sqref="Q17"/>
    </sheetView>
  </sheetViews>
  <sheetFormatPr defaultRowHeight="14.4" x14ac:dyDescent="0.3"/>
  <sheetData>
    <row r="1" spans="1:25" x14ac:dyDescent="0.3">
      <c r="B1" t="s">
        <v>10</v>
      </c>
    </row>
    <row r="3" spans="1:25" x14ac:dyDescent="0.3">
      <c r="B3" s="2" t="s">
        <v>4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O3" s="5"/>
      <c r="P3" s="5"/>
      <c r="Q3" s="5"/>
      <c r="R3" s="5"/>
      <c r="S3" s="5"/>
      <c r="T3" s="5"/>
      <c r="U3" s="5"/>
      <c r="V3" s="5"/>
      <c r="W3" s="5"/>
      <c r="X3" s="5"/>
    </row>
    <row r="4" spans="1:25" x14ac:dyDescent="0.3">
      <c r="A4" s="1" t="s">
        <v>4</v>
      </c>
      <c r="B4">
        <v>1</v>
      </c>
      <c r="C4">
        <v>-1</v>
      </c>
      <c r="D4">
        <v>-1</v>
      </c>
      <c r="E4" s="3">
        <v>-3</v>
      </c>
      <c r="F4">
        <v>-2</v>
      </c>
      <c r="G4">
        <v>0</v>
      </c>
      <c r="H4">
        <v>0</v>
      </c>
      <c r="I4">
        <v>0</v>
      </c>
      <c r="J4">
        <v>0</v>
      </c>
      <c r="K4">
        <v>0</v>
      </c>
      <c r="N4" s="5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x14ac:dyDescent="0.3">
      <c r="A5" s="1" t="s">
        <v>5</v>
      </c>
      <c r="B5">
        <v>0</v>
      </c>
      <c r="C5">
        <v>1</v>
      </c>
      <c r="D5">
        <v>2</v>
      </c>
      <c r="E5" s="3">
        <v>-3</v>
      </c>
      <c r="F5">
        <v>5</v>
      </c>
      <c r="G5">
        <v>1</v>
      </c>
      <c r="H5">
        <v>0</v>
      </c>
      <c r="I5">
        <v>0</v>
      </c>
      <c r="J5">
        <v>0</v>
      </c>
      <c r="K5">
        <v>4</v>
      </c>
      <c r="L5">
        <f t="shared" ref="L5:L8" si="0">K5/E5</f>
        <v>-1.3333333333333333</v>
      </c>
      <c r="N5" s="5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x14ac:dyDescent="0.3">
      <c r="A6" s="1" t="s">
        <v>6</v>
      </c>
      <c r="B6">
        <v>0</v>
      </c>
      <c r="C6">
        <v>5</v>
      </c>
      <c r="D6">
        <v>-2</v>
      </c>
      <c r="E6" s="3">
        <v>0</v>
      </c>
      <c r="F6">
        <v>6</v>
      </c>
      <c r="G6">
        <v>0</v>
      </c>
      <c r="H6">
        <v>1</v>
      </c>
      <c r="I6">
        <v>0</v>
      </c>
      <c r="J6">
        <v>0</v>
      </c>
      <c r="K6">
        <v>8</v>
      </c>
      <c r="L6" t="s">
        <v>11</v>
      </c>
      <c r="N6" s="5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x14ac:dyDescent="0.3">
      <c r="A7" s="1" t="s">
        <v>7</v>
      </c>
      <c r="B7">
        <v>0</v>
      </c>
      <c r="C7">
        <v>2</v>
      </c>
      <c r="D7">
        <v>3</v>
      </c>
      <c r="E7" s="3">
        <v>-2</v>
      </c>
      <c r="F7">
        <v>3</v>
      </c>
      <c r="G7">
        <v>0</v>
      </c>
      <c r="H7">
        <v>0</v>
      </c>
      <c r="I7">
        <v>1</v>
      </c>
      <c r="J7">
        <v>0</v>
      </c>
      <c r="K7">
        <v>3</v>
      </c>
      <c r="L7">
        <f t="shared" si="0"/>
        <v>-1.5</v>
      </c>
      <c r="N7" s="5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x14ac:dyDescent="0.3">
      <c r="A8" s="1" t="s">
        <v>8</v>
      </c>
      <c r="B8" s="3">
        <v>0</v>
      </c>
      <c r="C8" s="3">
        <v>-1</v>
      </c>
      <c r="D8" s="3">
        <v>0</v>
      </c>
      <c r="E8" s="4">
        <v>1</v>
      </c>
      <c r="F8" s="3">
        <v>2</v>
      </c>
      <c r="G8" s="3">
        <v>0</v>
      </c>
      <c r="H8" s="3">
        <v>0</v>
      </c>
      <c r="I8" s="3">
        <v>0</v>
      </c>
      <c r="J8" s="3">
        <v>1</v>
      </c>
      <c r="K8" s="3">
        <v>0</v>
      </c>
      <c r="L8" s="3">
        <f t="shared" si="0"/>
        <v>0</v>
      </c>
      <c r="N8" s="5"/>
      <c r="O8" s="7"/>
      <c r="P8" s="7"/>
      <c r="Q8" s="7"/>
      <c r="R8" s="6"/>
      <c r="S8" s="7"/>
      <c r="T8" s="7"/>
      <c r="U8" s="7"/>
      <c r="V8" s="7"/>
      <c r="W8" s="7"/>
      <c r="X8" s="7"/>
      <c r="Y8" s="7"/>
    </row>
    <row r="11" spans="1:25" x14ac:dyDescent="0.3">
      <c r="B11" s="2" t="s">
        <v>4</v>
      </c>
      <c r="C11" s="2" t="s">
        <v>0</v>
      </c>
      <c r="D11" s="2" t="s">
        <v>1</v>
      </c>
      <c r="E11" s="2" t="s">
        <v>2</v>
      </c>
      <c r="F11" s="2" t="s">
        <v>3</v>
      </c>
      <c r="G11" s="2" t="s">
        <v>5</v>
      </c>
      <c r="H11" s="2" t="s">
        <v>6</v>
      </c>
      <c r="I11" s="2" t="s">
        <v>7</v>
      </c>
      <c r="J11" s="2" t="s">
        <v>8</v>
      </c>
      <c r="K11" s="2" t="s">
        <v>9</v>
      </c>
    </row>
    <row r="12" spans="1:25" x14ac:dyDescent="0.3">
      <c r="A12" s="1" t="s">
        <v>4</v>
      </c>
      <c r="B12">
        <f t="shared" ref="B12:K12" si="1">B4-$E4*B$16</f>
        <v>1</v>
      </c>
      <c r="C12" s="3">
        <f t="shared" si="1"/>
        <v>-4</v>
      </c>
      <c r="D12">
        <f t="shared" si="1"/>
        <v>-1</v>
      </c>
      <c r="E12">
        <f t="shared" si="1"/>
        <v>0</v>
      </c>
      <c r="F12">
        <f t="shared" si="1"/>
        <v>4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3</v>
      </c>
      <c r="K12">
        <f t="shared" si="1"/>
        <v>0</v>
      </c>
    </row>
    <row r="13" spans="1:25" x14ac:dyDescent="0.3">
      <c r="A13" s="1" t="s">
        <v>5</v>
      </c>
      <c r="B13">
        <f t="shared" ref="B13:K13" si="2">B5-$E5*B$16</f>
        <v>0</v>
      </c>
      <c r="C13" s="3">
        <f t="shared" si="2"/>
        <v>-2</v>
      </c>
      <c r="D13">
        <f t="shared" si="2"/>
        <v>2</v>
      </c>
      <c r="E13">
        <f t="shared" si="2"/>
        <v>0</v>
      </c>
      <c r="F13">
        <f t="shared" si="2"/>
        <v>11</v>
      </c>
      <c r="G13">
        <f t="shared" si="2"/>
        <v>1</v>
      </c>
      <c r="H13">
        <f t="shared" si="2"/>
        <v>0</v>
      </c>
      <c r="I13">
        <f t="shared" si="2"/>
        <v>0</v>
      </c>
      <c r="J13">
        <f t="shared" si="2"/>
        <v>3</v>
      </c>
      <c r="K13">
        <f t="shared" si="2"/>
        <v>4</v>
      </c>
      <c r="L13">
        <f>K13/C13</f>
        <v>-2</v>
      </c>
    </row>
    <row r="14" spans="1:25" x14ac:dyDescent="0.3">
      <c r="A14" s="1" t="s">
        <v>6</v>
      </c>
      <c r="B14">
        <f t="shared" ref="B14:K14" si="3">B6-$E6*B$16</f>
        <v>0</v>
      </c>
      <c r="C14" s="3">
        <f t="shared" si="3"/>
        <v>5</v>
      </c>
      <c r="D14">
        <f t="shared" si="3"/>
        <v>-2</v>
      </c>
      <c r="E14">
        <f t="shared" si="3"/>
        <v>0</v>
      </c>
      <c r="F14">
        <f t="shared" si="3"/>
        <v>6</v>
      </c>
      <c r="G14">
        <f t="shared" si="3"/>
        <v>0</v>
      </c>
      <c r="H14">
        <f t="shared" si="3"/>
        <v>1</v>
      </c>
      <c r="I14">
        <f t="shared" si="3"/>
        <v>0</v>
      </c>
      <c r="J14">
        <f t="shared" si="3"/>
        <v>0</v>
      </c>
      <c r="K14">
        <f t="shared" si="3"/>
        <v>8</v>
      </c>
      <c r="L14">
        <f>K14/C14</f>
        <v>1.6</v>
      </c>
    </row>
    <row r="15" spans="1:25" x14ac:dyDescent="0.3">
      <c r="A15" s="1" t="s">
        <v>7</v>
      </c>
      <c r="B15">
        <f t="shared" ref="B15:K15" si="4">B7-$E7*B$16</f>
        <v>0</v>
      </c>
      <c r="C15" s="3">
        <f t="shared" si="4"/>
        <v>0</v>
      </c>
      <c r="D15">
        <f t="shared" si="4"/>
        <v>3</v>
      </c>
      <c r="E15">
        <f t="shared" si="4"/>
        <v>0</v>
      </c>
      <c r="F15">
        <f t="shared" si="4"/>
        <v>7</v>
      </c>
      <c r="G15">
        <f t="shared" si="4"/>
        <v>0</v>
      </c>
      <c r="H15">
        <f t="shared" si="4"/>
        <v>0</v>
      </c>
      <c r="I15">
        <f t="shared" si="4"/>
        <v>1</v>
      </c>
      <c r="J15">
        <f t="shared" si="4"/>
        <v>2</v>
      </c>
      <c r="K15">
        <f t="shared" si="4"/>
        <v>3</v>
      </c>
      <c r="L15" t="s">
        <v>11</v>
      </c>
    </row>
    <row r="16" spans="1:25" x14ac:dyDescent="0.3">
      <c r="A16" s="1" t="s">
        <v>8</v>
      </c>
      <c r="B16" s="3">
        <f t="shared" ref="B16:K16" si="5">B8/$E8</f>
        <v>0</v>
      </c>
      <c r="C16" s="4">
        <f t="shared" si="5"/>
        <v>-1</v>
      </c>
      <c r="D16" s="3">
        <f t="shared" si="5"/>
        <v>0</v>
      </c>
      <c r="E16" s="3">
        <f t="shared" si="5"/>
        <v>1</v>
      </c>
      <c r="F16" s="3">
        <f t="shared" si="5"/>
        <v>2</v>
      </c>
      <c r="G16" s="3">
        <f t="shared" si="5"/>
        <v>0</v>
      </c>
      <c r="H16" s="3">
        <f t="shared" si="5"/>
        <v>0</v>
      </c>
      <c r="I16" s="3">
        <f t="shared" si="5"/>
        <v>0</v>
      </c>
      <c r="J16" s="3">
        <f t="shared" si="5"/>
        <v>1</v>
      </c>
      <c r="K16" s="3">
        <f t="shared" si="5"/>
        <v>0</v>
      </c>
      <c r="L16">
        <f>K16/C16</f>
        <v>0</v>
      </c>
    </row>
    <row r="18" spans="1:12" x14ac:dyDescent="0.3">
      <c r="B18" s="2" t="s">
        <v>4</v>
      </c>
      <c r="C18" s="2" t="s">
        <v>0</v>
      </c>
      <c r="D18" s="2" t="s">
        <v>1</v>
      </c>
      <c r="E18" s="2" t="s">
        <v>2</v>
      </c>
      <c r="F18" s="2" t="s">
        <v>3</v>
      </c>
      <c r="G18" s="2" t="s">
        <v>5</v>
      </c>
      <c r="H18" s="2" t="s">
        <v>6</v>
      </c>
      <c r="I18" s="2" t="s">
        <v>7</v>
      </c>
      <c r="J18" s="2" t="s">
        <v>8</v>
      </c>
      <c r="K18" s="2" t="s">
        <v>9</v>
      </c>
    </row>
    <row r="19" spans="1:12" x14ac:dyDescent="0.3">
      <c r="A19" s="1" t="s">
        <v>4</v>
      </c>
      <c r="B19">
        <f>B12-$C12*B$23</f>
        <v>1</v>
      </c>
      <c r="C19">
        <f t="shared" ref="C19:K19" si="6">C12-$C12*C$23</f>
        <v>0</v>
      </c>
      <c r="D19">
        <f t="shared" si="6"/>
        <v>-1</v>
      </c>
      <c r="E19">
        <f t="shared" si="6"/>
        <v>-4</v>
      </c>
      <c r="F19" s="3">
        <f t="shared" si="6"/>
        <v>-4</v>
      </c>
      <c r="G19">
        <f t="shared" si="6"/>
        <v>0</v>
      </c>
      <c r="H19">
        <f t="shared" si="6"/>
        <v>0</v>
      </c>
      <c r="I19">
        <f t="shared" si="6"/>
        <v>0</v>
      </c>
      <c r="J19">
        <f t="shared" si="6"/>
        <v>-1</v>
      </c>
      <c r="K19">
        <f t="shared" si="6"/>
        <v>0</v>
      </c>
    </row>
    <row r="20" spans="1:12" x14ac:dyDescent="0.3">
      <c r="A20" s="1" t="s">
        <v>5</v>
      </c>
      <c r="B20">
        <f t="shared" ref="B20:K20" si="7">B13-$C13*B$23</f>
        <v>0</v>
      </c>
      <c r="C20">
        <f t="shared" si="7"/>
        <v>0</v>
      </c>
      <c r="D20">
        <f t="shared" si="7"/>
        <v>2</v>
      </c>
      <c r="E20">
        <f t="shared" si="7"/>
        <v>-2</v>
      </c>
      <c r="F20" s="3">
        <f t="shared" si="7"/>
        <v>7</v>
      </c>
      <c r="G20">
        <f t="shared" si="7"/>
        <v>1</v>
      </c>
      <c r="H20">
        <f t="shared" si="7"/>
        <v>0</v>
      </c>
      <c r="I20">
        <f t="shared" si="7"/>
        <v>0</v>
      </c>
      <c r="J20">
        <f t="shared" si="7"/>
        <v>1</v>
      </c>
      <c r="K20">
        <f t="shared" si="7"/>
        <v>4</v>
      </c>
      <c r="L20">
        <f>K20/F20</f>
        <v>0.5714285714285714</v>
      </c>
    </row>
    <row r="21" spans="1:12" x14ac:dyDescent="0.3">
      <c r="A21" s="1" t="s">
        <v>6</v>
      </c>
      <c r="B21">
        <f t="shared" ref="B21:K21" si="8">B14-$C14*B$23</f>
        <v>0</v>
      </c>
      <c r="C21">
        <f t="shared" si="8"/>
        <v>0</v>
      </c>
      <c r="D21">
        <f t="shared" si="8"/>
        <v>-2</v>
      </c>
      <c r="E21">
        <f t="shared" si="8"/>
        <v>5</v>
      </c>
      <c r="F21" s="3">
        <f t="shared" si="8"/>
        <v>16</v>
      </c>
      <c r="G21">
        <f t="shared" si="8"/>
        <v>0</v>
      </c>
      <c r="H21">
        <f t="shared" si="8"/>
        <v>1</v>
      </c>
      <c r="I21">
        <f t="shared" si="8"/>
        <v>0</v>
      </c>
      <c r="J21">
        <f t="shared" si="8"/>
        <v>5</v>
      </c>
      <c r="K21">
        <f t="shared" si="8"/>
        <v>8</v>
      </c>
      <c r="L21">
        <f t="shared" ref="L21:L23" si="9">K21/F21</f>
        <v>0.5</v>
      </c>
    </row>
    <row r="22" spans="1:12" x14ac:dyDescent="0.3">
      <c r="A22" s="1" t="s">
        <v>7</v>
      </c>
      <c r="B22">
        <f t="shared" ref="B22:K22" si="10">B15-$C15*B$23</f>
        <v>0</v>
      </c>
      <c r="C22">
        <f t="shared" si="10"/>
        <v>0</v>
      </c>
      <c r="D22">
        <f t="shared" si="10"/>
        <v>3</v>
      </c>
      <c r="E22">
        <f t="shared" si="10"/>
        <v>0</v>
      </c>
      <c r="F22" s="3">
        <f t="shared" si="10"/>
        <v>7</v>
      </c>
      <c r="G22">
        <f t="shared" si="10"/>
        <v>0</v>
      </c>
      <c r="H22">
        <f t="shared" si="10"/>
        <v>0</v>
      </c>
      <c r="I22">
        <f t="shared" si="10"/>
        <v>1</v>
      </c>
      <c r="J22">
        <f t="shared" si="10"/>
        <v>2</v>
      </c>
      <c r="K22">
        <f t="shared" si="10"/>
        <v>3</v>
      </c>
      <c r="L22">
        <f t="shared" si="9"/>
        <v>0.42857142857142855</v>
      </c>
    </row>
    <row r="23" spans="1:12" x14ac:dyDescent="0.3">
      <c r="A23" s="1" t="s">
        <v>8</v>
      </c>
      <c r="B23" s="3">
        <f>B16/$C16</f>
        <v>0</v>
      </c>
      <c r="C23" s="3">
        <f t="shared" ref="C23:K23" si="11">C16/$C16</f>
        <v>1</v>
      </c>
      <c r="D23" s="3">
        <f t="shared" si="11"/>
        <v>0</v>
      </c>
      <c r="E23" s="3">
        <f t="shared" si="11"/>
        <v>-1</v>
      </c>
      <c r="F23" s="4">
        <f>F16/$C16</f>
        <v>-2</v>
      </c>
      <c r="G23" s="3">
        <f t="shared" si="11"/>
        <v>0</v>
      </c>
      <c r="H23" s="3">
        <f t="shared" si="11"/>
        <v>0</v>
      </c>
      <c r="I23" s="3">
        <f t="shared" si="11"/>
        <v>0</v>
      </c>
      <c r="J23" s="3">
        <f t="shared" si="11"/>
        <v>-1</v>
      </c>
      <c r="K23" s="3">
        <f t="shared" si="11"/>
        <v>0</v>
      </c>
      <c r="L23">
        <f t="shared" si="9"/>
        <v>0</v>
      </c>
    </row>
    <row r="25" spans="1:12" x14ac:dyDescent="0.3">
      <c r="B25" s="2" t="s">
        <v>4</v>
      </c>
      <c r="C25" s="2" t="s">
        <v>0</v>
      </c>
      <c r="D25" s="2" t="s">
        <v>1</v>
      </c>
      <c r="E25" s="2" t="s">
        <v>2</v>
      </c>
      <c r="F25" s="2" t="s">
        <v>3</v>
      </c>
      <c r="G25" s="2" t="s">
        <v>5</v>
      </c>
      <c r="H25" s="2" t="s">
        <v>6</v>
      </c>
      <c r="I25" s="2" t="s">
        <v>7</v>
      </c>
      <c r="J25" s="2" t="s">
        <v>8</v>
      </c>
      <c r="K25" s="2" t="s">
        <v>9</v>
      </c>
    </row>
    <row r="26" spans="1:12" x14ac:dyDescent="0.3">
      <c r="A26" s="1" t="s">
        <v>4</v>
      </c>
      <c r="B26">
        <f>B19-$F19*B$30</f>
        <v>1</v>
      </c>
      <c r="C26">
        <f t="shared" ref="C26:K26" si="12">C19-$F19*C$30</f>
        <v>-2</v>
      </c>
      <c r="D26">
        <f t="shared" si="12"/>
        <v>-1</v>
      </c>
      <c r="E26" s="3">
        <f t="shared" si="12"/>
        <v>-2</v>
      </c>
      <c r="F26">
        <f t="shared" si="12"/>
        <v>0</v>
      </c>
      <c r="G26">
        <f t="shared" si="12"/>
        <v>0</v>
      </c>
      <c r="H26">
        <f t="shared" si="12"/>
        <v>0</v>
      </c>
      <c r="I26">
        <f t="shared" si="12"/>
        <v>0</v>
      </c>
      <c r="J26">
        <f t="shared" si="12"/>
        <v>1</v>
      </c>
      <c r="K26">
        <f t="shared" si="12"/>
        <v>0</v>
      </c>
    </row>
    <row r="27" spans="1:12" x14ac:dyDescent="0.3">
      <c r="A27" s="1" t="s">
        <v>5</v>
      </c>
      <c r="B27">
        <f t="shared" ref="B27:K27" si="13">B20-$F20*B$30</f>
        <v>0</v>
      </c>
      <c r="C27">
        <f t="shared" si="13"/>
        <v>3.5</v>
      </c>
      <c r="D27">
        <f t="shared" si="13"/>
        <v>2</v>
      </c>
      <c r="E27" s="3">
        <f t="shared" si="13"/>
        <v>-5.5</v>
      </c>
      <c r="F27">
        <f t="shared" si="13"/>
        <v>0</v>
      </c>
      <c r="G27">
        <f t="shared" si="13"/>
        <v>1</v>
      </c>
      <c r="H27">
        <f t="shared" si="13"/>
        <v>0</v>
      </c>
      <c r="I27">
        <f t="shared" si="13"/>
        <v>0</v>
      </c>
      <c r="J27">
        <f t="shared" si="13"/>
        <v>-2.5</v>
      </c>
      <c r="K27">
        <f t="shared" si="13"/>
        <v>4</v>
      </c>
      <c r="L27">
        <f>K27/E27</f>
        <v>-0.72727272727272729</v>
      </c>
    </row>
    <row r="28" spans="1:12" x14ac:dyDescent="0.3">
      <c r="A28" s="1" t="s">
        <v>6</v>
      </c>
      <c r="B28">
        <f t="shared" ref="B28:K28" si="14">B21-$F21*B$30</f>
        <v>0</v>
      </c>
      <c r="C28">
        <f t="shared" si="14"/>
        <v>8</v>
      </c>
      <c r="D28">
        <f t="shared" si="14"/>
        <v>-2</v>
      </c>
      <c r="E28" s="3">
        <f t="shared" si="14"/>
        <v>-3</v>
      </c>
      <c r="F28">
        <f t="shared" si="14"/>
        <v>0</v>
      </c>
      <c r="G28">
        <f t="shared" si="14"/>
        <v>0</v>
      </c>
      <c r="H28">
        <f t="shared" si="14"/>
        <v>1</v>
      </c>
      <c r="I28">
        <f t="shared" si="14"/>
        <v>0</v>
      </c>
      <c r="J28">
        <f t="shared" si="14"/>
        <v>-3</v>
      </c>
      <c r="K28">
        <f t="shared" si="14"/>
        <v>8</v>
      </c>
      <c r="L28">
        <f t="shared" ref="L28:L30" si="15">K28/E28</f>
        <v>-2.6666666666666665</v>
      </c>
    </row>
    <row r="29" spans="1:12" x14ac:dyDescent="0.3">
      <c r="A29" s="1" t="s">
        <v>7</v>
      </c>
      <c r="B29">
        <f t="shared" ref="B29:K29" si="16">B22-$F22*B$30</f>
        <v>0</v>
      </c>
      <c r="C29">
        <f t="shared" si="16"/>
        <v>3.5</v>
      </c>
      <c r="D29">
        <f t="shared" si="16"/>
        <v>3</v>
      </c>
      <c r="E29" s="3">
        <f t="shared" si="16"/>
        <v>-3.5</v>
      </c>
      <c r="F29">
        <f t="shared" si="16"/>
        <v>0</v>
      </c>
      <c r="G29">
        <f t="shared" si="16"/>
        <v>0</v>
      </c>
      <c r="H29">
        <f t="shared" si="16"/>
        <v>0</v>
      </c>
      <c r="I29">
        <f t="shared" si="16"/>
        <v>1</v>
      </c>
      <c r="J29">
        <f t="shared" si="16"/>
        <v>-1.5</v>
      </c>
      <c r="K29">
        <f t="shared" si="16"/>
        <v>3</v>
      </c>
      <c r="L29">
        <f t="shared" si="15"/>
        <v>-0.8571428571428571</v>
      </c>
    </row>
    <row r="30" spans="1:12" x14ac:dyDescent="0.3">
      <c r="A30" s="1" t="s">
        <v>8</v>
      </c>
      <c r="B30" s="3">
        <f>B23/$F23</f>
        <v>0</v>
      </c>
      <c r="C30" s="3">
        <f t="shared" ref="C30:K30" si="17">C23/$F23</f>
        <v>-0.5</v>
      </c>
      <c r="D30" s="3">
        <f t="shared" si="17"/>
        <v>0</v>
      </c>
      <c r="E30" s="4">
        <f t="shared" si="17"/>
        <v>0.5</v>
      </c>
      <c r="F30" s="3">
        <f t="shared" si="17"/>
        <v>1</v>
      </c>
      <c r="G30" s="3">
        <f t="shared" si="17"/>
        <v>0</v>
      </c>
      <c r="H30" s="3">
        <f t="shared" si="17"/>
        <v>0</v>
      </c>
      <c r="I30" s="3">
        <f t="shared" si="17"/>
        <v>0</v>
      </c>
      <c r="J30" s="3">
        <f t="shared" si="17"/>
        <v>0.5</v>
      </c>
      <c r="K30" s="3">
        <f t="shared" si="17"/>
        <v>0</v>
      </c>
      <c r="L30">
        <f t="shared" si="15"/>
        <v>0</v>
      </c>
    </row>
    <row r="32" spans="1:12" x14ac:dyDescent="0.3">
      <c r="B32" s="2" t="s">
        <v>4</v>
      </c>
      <c r="C32" s="2" t="s">
        <v>0</v>
      </c>
      <c r="D32" s="2" t="s">
        <v>1</v>
      </c>
      <c r="E32" s="2" t="s">
        <v>2</v>
      </c>
      <c r="F32" s="2" t="s">
        <v>3</v>
      </c>
      <c r="G32" s="2" t="s">
        <v>5</v>
      </c>
      <c r="H32" s="2" t="s">
        <v>6</v>
      </c>
      <c r="I32" s="2" t="s">
        <v>7</v>
      </c>
      <c r="J32" s="2" t="s">
        <v>8</v>
      </c>
      <c r="K32" s="2" t="s">
        <v>9</v>
      </c>
    </row>
    <row r="33" spans="1:12" x14ac:dyDescent="0.3">
      <c r="A33" s="1" t="s">
        <v>4</v>
      </c>
      <c r="B33">
        <f>B26-$E26*B$37</f>
        <v>1</v>
      </c>
      <c r="C33" s="3">
        <f t="shared" ref="C33:K33" si="18">C26-$E26*C$37</f>
        <v>-4</v>
      </c>
      <c r="D33">
        <f t="shared" si="18"/>
        <v>-1</v>
      </c>
      <c r="E33">
        <f t="shared" si="18"/>
        <v>0</v>
      </c>
      <c r="F33">
        <f t="shared" si="18"/>
        <v>4</v>
      </c>
      <c r="G33">
        <f t="shared" si="18"/>
        <v>0</v>
      </c>
      <c r="H33">
        <f t="shared" si="18"/>
        <v>0</v>
      </c>
      <c r="I33">
        <f t="shared" si="18"/>
        <v>0</v>
      </c>
      <c r="J33">
        <f t="shared" si="18"/>
        <v>3</v>
      </c>
      <c r="K33">
        <f t="shared" si="18"/>
        <v>0</v>
      </c>
    </row>
    <row r="34" spans="1:12" x14ac:dyDescent="0.3">
      <c r="A34" s="1" t="s">
        <v>5</v>
      </c>
      <c r="B34">
        <f t="shared" ref="B34:K34" si="19">B27-$E27*B$37</f>
        <v>0</v>
      </c>
      <c r="C34" s="3">
        <f t="shared" si="19"/>
        <v>-2</v>
      </c>
      <c r="D34">
        <f t="shared" si="19"/>
        <v>2</v>
      </c>
      <c r="E34">
        <f t="shared" si="19"/>
        <v>0</v>
      </c>
      <c r="F34">
        <f t="shared" si="19"/>
        <v>11</v>
      </c>
      <c r="G34">
        <f t="shared" si="19"/>
        <v>1</v>
      </c>
      <c r="H34">
        <f t="shared" si="19"/>
        <v>0</v>
      </c>
      <c r="I34">
        <f t="shared" si="19"/>
        <v>0</v>
      </c>
      <c r="J34">
        <f t="shared" si="19"/>
        <v>3</v>
      </c>
      <c r="K34">
        <f t="shared" si="19"/>
        <v>4</v>
      </c>
      <c r="L34">
        <f>K34/C34</f>
        <v>-2</v>
      </c>
    </row>
    <row r="35" spans="1:12" x14ac:dyDescent="0.3">
      <c r="A35" s="1" t="s">
        <v>6</v>
      </c>
      <c r="B35">
        <f t="shared" ref="B35:K35" si="20">B28-$E28*B$37</f>
        <v>0</v>
      </c>
      <c r="C35" s="3">
        <f t="shared" si="20"/>
        <v>5</v>
      </c>
      <c r="D35">
        <f t="shared" si="20"/>
        <v>-2</v>
      </c>
      <c r="E35">
        <f t="shared" si="20"/>
        <v>0</v>
      </c>
      <c r="F35">
        <f t="shared" si="20"/>
        <v>6</v>
      </c>
      <c r="G35">
        <f t="shared" si="20"/>
        <v>0</v>
      </c>
      <c r="H35">
        <f t="shared" si="20"/>
        <v>1</v>
      </c>
      <c r="I35">
        <f t="shared" si="20"/>
        <v>0</v>
      </c>
      <c r="J35">
        <f t="shared" si="20"/>
        <v>0</v>
      </c>
      <c r="K35">
        <f t="shared" si="20"/>
        <v>8</v>
      </c>
      <c r="L35">
        <f t="shared" ref="L35:L37" si="21">K35/C35</f>
        <v>1.6</v>
      </c>
    </row>
    <row r="36" spans="1:12" x14ac:dyDescent="0.3">
      <c r="A36" s="1" t="s">
        <v>7</v>
      </c>
      <c r="B36">
        <f t="shared" ref="B36:K36" si="22">B29-$E29*B$37</f>
        <v>0</v>
      </c>
      <c r="C36" s="3">
        <f t="shared" si="22"/>
        <v>0</v>
      </c>
      <c r="D36">
        <f t="shared" si="22"/>
        <v>3</v>
      </c>
      <c r="E36">
        <f t="shared" si="22"/>
        <v>0</v>
      </c>
      <c r="F36">
        <f t="shared" si="22"/>
        <v>7</v>
      </c>
      <c r="G36">
        <f t="shared" si="22"/>
        <v>0</v>
      </c>
      <c r="H36">
        <f t="shared" si="22"/>
        <v>0</v>
      </c>
      <c r="I36">
        <f t="shared" si="22"/>
        <v>1</v>
      </c>
      <c r="J36">
        <f t="shared" si="22"/>
        <v>2</v>
      </c>
      <c r="K36">
        <f t="shared" si="22"/>
        <v>3</v>
      </c>
      <c r="L36" t="e">
        <f t="shared" si="21"/>
        <v>#DIV/0!</v>
      </c>
    </row>
    <row r="37" spans="1:12" x14ac:dyDescent="0.3">
      <c r="A37" s="1" t="s">
        <v>8</v>
      </c>
      <c r="B37" s="3">
        <f>B30/$E30</f>
        <v>0</v>
      </c>
      <c r="C37" s="3">
        <f t="shared" ref="C37:K37" si="23">C30/$E30</f>
        <v>-1</v>
      </c>
      <c r="D37" s="3">
        <f t="shared" si="23"/>
        <v>0</v>
      </c>
      <c r="E37" s="3">
        <f t="shared" si="23"/>
        <v>1</v>
      </c>
      <c r="F37" s="3">
        <f t="shared" si="23"/>
        <v>2</v>
      </c>
      <c r="G37" s="3">
        <f t="shared" si="23"/>
        <v>0</v>
      </c>
      <c r="H37" s="3">
        <f t="shared" si="23"/>
        <v>0</v>
      </c>
      <c r="I37" s="3">
        <f t="shared" si="23"/>
        <v>0</v>
      </c>
      <c r="J37" s="3">
        <f t="shared" si="23"/>
        <v>1</v>
      </c>
      <c r="K37" s="3">
        <f t="shared" si="23"/>
        <v>0</v>
      </c>
      <c r="L37">
        <f t="shared" si="21"/>
        <v>0</v>
      </c>
    </row>
    <row r="40" spans="1:12" x14ac:dyDescent="0.3">
      <c r="B40" s="2" t="s">
        <v>4</v>
      </c>
      <c r="C40" s="2" t="s">
        <v>0</v>
      </c>
      <c r="D40" s="2" t="s">
        <v>1</v>
      </c>
      <c r="E40" s="2" t="s">
        <v>2</v>
      </c>
      <c r="F40" s="2" t="s">
        <v>3</v>
      </c>
      <c r="G40" s="2" t="s">
        <v>5</v>
      </c>
      <c r="H40" s="2" t="s">
        <v>6</v>
      </c>
      <c r="I40" s="2" t="s">
        <v>7</v>
      </c>
      <c r="J40" s="2" t="s">
        <v>8</v>
      </c>
      <c r="K40" s="2" t="s">
        <v>9</v>
      </c>
    </row>
    <row r="41" spans="1:12" x14ac:dyDescent="0.3">
      <c r="A41" s="1" t="s">
        <v>4</v>
      </c>
      <c r="B41">
        <f>B33-$C33*B$45</f>
        <v>1</v>
      </c>
      <c r="C41">
        <f t="shared" ref="C41:K41" si="24">C33-$C33*C$45</f>
        <v>0</v>
      </c>
      <c r="D41">
        <f t="shared" si="24"/>
        <v>-1</v>
      </c>
      <c r="E41" s="3">
        <f t="shared" si="24"/>
        <v>-4</v>
      </c>
      <c r="F41">
        <f t="shared" si="24"/>
        <v>-4</v>
      </c>
      <c r="G41">
        <f t="shared" si="24"/>
        <v>0</v>
      </c>
      <c r="H41">
        <f t="shared" si="24"/>
        <v>0</v>
      </c>
      <c r="I41">
        <f t="shared" si="24"/>
        <v>0</v>
      </c>
      <c r="J41">
        <f t="shared" si="24"/>
        <v>-1</v>
      </c>
      <c r="K41">
        <f t="shared" si="24"/>
        <v>0</v>
      </c>
    </row>
    <row r="42" spans="1:12" x14ac:dyDescent="0.3">
      <c r="A42" s="1" t="s">
        <v>5</v>
      </c>
      <c r="B42">
        <f t="shared" ref="B42:K42" si="25">B34-$C34*B$45</f>
        <v>0</v>
      </c>
      <c r="C42">
        <f t="shared" si="25"/>
        <v>0</v>
      </c>
      <c r="D42">
        <f t="shared" si="25"/>
        <v>2</v>
      </c>
      <c r="E42" s="3">
        <f t="shared" si="25"/>
        <v>-2</v>
      </c>
      <c r="F42">
        <f t="shared" si="25"/>
        <v>7</v>
      </c>
      <c r="G42">
        <f t="shared" si="25"/>
        <v>1</v>
      </c>
      <c r="H42">
        <f t="shared" si="25"/>
        <v>0</v>
      </c>
      <c r="I42">
        <f t="shared" si="25"/>
        <v>0</v>
      </c>
      <c r="J42">
        <f t="shared" si="25"/>
        <v>1</v>
      </c>
      <c r="K42">
        <f t="shared" si="25"/>
        <v>4</v>
      </c>
      <c r="L42">
        <f>K42/E42</f>
        <v>-2</v>
      </c>
    </row>
    <row r="43" spans="1:12" x14ac:dyDescent="0.3">
      <c r="A43" s="1" t="s">
        <v>6</v>
      </c>
      <c r="B43">
        <f t="shared" ref="B43:K43" si="26">B35-$C35*B$45</f>
        <v>0</v>
      </c>
      <c r="C43">
        <f t="shared" si="26"/>
        <v>0</v>
      </c>
      <c r="D43">
        <f t="shared" si="26"/>
        <v>-2</v>
      </c>
      <c r="E43" s="3">
        <f t="shared" si="26"/>
        <v>5</v>
      </c>
      <c r="F43">
        <f t="shared" si="26"/>
        <v>16</v>
      </c>
      <c r="G43">
        <f t="shared" si="26"/>
        <v>0</v>
      </c>
      <c r="H43">
        <f t="shared" si="26"/>
        <v>1</v>
      </c>
      <c r="I43">
        <f t="shared" si="26"/>
        <v>0</v>
      </c>
      <c r="J43">
        <f t="shared" si="26"/>
        <v>5</v>
      </c>
      <c r="K43">
        <f t="shared" si="26"/>
        <v>8</v>
      </c>
      <c r="L43">
        <f t="shared" ref="L43:L45" si="27">K43/E43</f>
        <v>1.6</v>
      </c>
    </row>
    <row r="44" spans="1:12" x14ac:dyDescent="0.3">
      <c r="A44" s="1" t="s">
        <v>7</v>
      </c>
      <c r="B44">
        <f t="shared" ref="B44:K44" si="28">B36-$C36*B$45</f>
        <v>0</v>
      </c>
      <c r="C44">
        <f t="shared" si="28"/>
        <v>0</v>
      </c>
      <c r="D44">
        <f t="shared" si="28"/>
        <v>3</v>
      </c>
      <c r="E44" s="3">
        <f t="shared" si="28"/>
        <v>0</v>
      </c>
      <c r="F44">
        <f t="shared" si="28"/>
        <v>7</v>
      </c>
      <c r="G44">
        <f t="shared" si="28"/>
        <v>0</v>
      </c>
      <c r="H44">
        <f t="shared" si="28"/>
        <v>0</v>
      </c>
      <c r="I44">
        <f t="shared" si="28"/>
        <v>1</v>
      </c>
      <c r="J44">
        <f t="shared" si="28"/>
        <v>2</v>
      </c>
      <c r="K44">
        <f t="shared" si="28"/>
        <v>3</v>
      </c>
      <c r="L44" t="e">
        <f t="shared" si="27"/>
        <v>#DIV/0!</v>
      </c>
    </row>
    <row r="45" spans="1:12" x14ac:dyDescent="0.3">
      <c r="A45" s="1" t="s">
        <v>8</v>
      </c>
      <c r="B45" s="3">
        <f>B37/$C37</f>
        <v>0</v>
      </c>
      <c r="C45" s="3">
        <f t="shared" ref="C45:K45" si="29">C37/$C37</f>
        <v>1</v>
      </c>
      <c r="D45" s="3">
        <f t="shared" si="29"/>
        <v>0</v>
      </c>
      <c r="E45" s="3">
        <f t="shared" si="29"/>
        <v>-1</v>
      </c>
      <c r="F45" s="3">
        <f t="shared" si="29"/>
        <v>-2</v>
      </c>
      <c r="G45" s="3">
        <f t="shared" si="29"/>
        <v>0</v>
      </c>
      <c r="H45" s="3">
        <f t="shared" si="29"/>
        <v>0</v>
      </c>
      <c r="I45" s="3">
        <f t="shared" si="29"/>
        <v>0</v>
      </c>
      <c r="J45" s="3">
        <f t="shared" si="29"/>
        <v>-1</v>
      </c>
      <c r="K45" s="3">
        <f t="shared" si="29"/>
        <v>0</v>
      </c>
      <c r="L45">
        <f t="shared" si="27"/>
        <v>0</v>
      </c>
    </row>
    <row r="48" spans="1:12" x14ac:dyDescent="0.3">
      <c r="B48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MOLINA FIGUEROA, JOSE NERY</dc:creator>
  <cp:lastModifiedBy>MOLINA FIGUEROA, JOSE NERY</cp:lastModifiedBy>
  <dcterms:created xsi:type="dcterms:W3CDTF">2025-07-17T23:49:19Z</dcterms:created>
  <dcterms:modified xsi:type="dcterms:W3CDTF">2025-07-23T04:32:29Z</dcterms:modified>
</cp:coreProperties>
</file>