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slnrsantos.sharepoint.com/sites/Comum/Documentos Compartilhados/2 - PRODUÇÃO/2- Planejamento e Controle de Produção/1- Acompanhamento Produção/4 - Barufi Consultoria - Modelos/EXECUÇÃO/NOVAS_PLANILHAS/"/>
    </mc:Choice>
  </mc:AlternateContent>
  <xr:revisionPtr revIDLastSave="5370" documentId="13_ncr:1_{FEDE2DB6-9464-43B8-BE08-3B464AC3DE8C}" xr6:coauthVersionLast="47" xr6:coauthVersionMax="47" xr10:uidLastSave="{68C66BFC-DE2D-4174-82A7-62C61D477594}"/>
  <bookViews>
    <workbookView xWindow="-120" yWindow="-120" windowWidth="29040" windowHeight="15720" tabRatio="685" activeTab="1" xr2:uid="{0DB2B237-A66B-4B55-B930-72F3C676472C}"/>
  </bookViews>
  <sheets>
    <sheet name="APOIO" sheetId="2" r:id="rId1"/>
    <sheet name="S_MANOEL" sheetId="14" r:id="rId2"/>
    <sheet name="J_CARLOS" sheetId="13" r:id="rId3"/>
    <sheet name="V_ISRAEL" sheetId="15" r:id="rId4"/>
    <sheet name="M_TETEU" sheetId="11" r:id="rId5"/>
    <sheet name="V_CRIADORES" sheetId="16" r:id="rId6"/>
    <sheet name="P_BAIXO" sheetId="12" r:id="rId7"/>
    <sheet name="Planilha1" sheetId="17" r:id="rId8"/>
    <sheet name="RESUMO" sheetId="18" r:id="rId9"/>
  </sheets>
  <externalReferences>
    <externalReference r:id="rId10"/>
  </externalReferences>
  <definedNames>
    <definedName name="_xlnm._FilterDatabase" localSheetId="8" hidden="1">RESUMO!$A$1:$H$1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56" i="14" l="1"/>
  <c r="J525" i="13"/>
  <c r="J601" i="12"/>
  <c r="J530" i="11"/>
  <c r="J508" i="15"/>
  <c r="V549" i="16"/>
  <c r="G10" i="18" s="1"/>
  <c r="T549" i="16"/>
  <c r="G9" i="18" s="1"/>
  <c r="S549" i="16"/>
  <c r="G8" i="18" s="1"/>
  <c r="R549" i="16"/>
  <c r="P549" i="16"/>
  <c r="M549" i="16"/>
  <c r="G3" i="18" s="1"/>
  <c r="J549" i="16"/>
  <c r="I549" i="16"/>
  <c r="G2" i="18" s="1"/>
  <c r="H549" i="16"/>
  <c r="G6" i="18" s="1"/>
  <c r="V508" i="15"/>
  <c r="F10" i="18" s="1"/>
  <c r="T508" i="15"/>
  <c r="F9" i="18" s="1"/>
  <c r="S508" i="15"/>
  <c r="F8" i="18" s="1"/>
  <c r="R508" i="15"/>
  <c r="P508" i="15"/>
  <c r="F4" i="18" s="1"/>
  <c r="N508" i="15"/>
  <c r="F3" i="18" s="1"/>
  <c r="M508" i="15"/>
  <c r="F7" i="18" s="1"/>
  <c r="I508" i="15"/>
  <c r="F2" i="18" s="1"/>
  <c r="H508" i="15"/>
  <c r="F6" i="18" s="1"/>
  <c r="V556" i="14"/>
  <c r="E10" i="18" s="1"/>
  <c r="T556" i="14"/>
  <c r="E9" i="18" s="1"/>
  <c r="V525" i="13"/>
  <c r="D10" i="18" s="1"/>
  <c r="T525" i="13"/>
  <c r="D9" i="18" s="1"/>
  <c r="S525" i="13"/>
  <c r="R525" i="13"/>
  <c r="D5" i="18" s="1"/>
  <c r="P525" i="13"/>
  <c r="D4" i="18" s="1"/>
  <c r="N525" i="13"/>
  <c r="M525" i="13"/>
  <c r="D7" i="18" s="1"/>
  <c r="I525" i="13"/>
  <c r="D2" i="18" s="1"/>
  <c r="H525" i="13"/>
  <c r="D6" i="18" s="1"/>
  <c r="V601" i="12"/>
  <c r="C10" i="18" s="1"/>
  <c r="T601" i="12"/>
  <c r="C9" i="18" s="1"/>
  <c r="S601" i="12"/>
  <c r="C8" i="18" s="1"/>
  <c r="R601" i="12"/>
  <c r="P601" i="12"/>
  <c r="C4" i="18" s="1"/>
  <c r="N601" i="12"/>
  <c r="C3" i="18" s="1"/>
  <c r="M601" i="12"/>
  <c r="I601" i="12"/>
  <c r="C2" i="18" s="1"/>
  <c r="H601" i="12"/>
  <c r="C6" i="18" s="1"/>
  <c r="V530" i="11"/>
  <c r="B10" i="18" s="1"/>
  <c r="T530" i="11"/>
  <c r="B9" i="18" s="1"/>
  <c r="S530" i="11"/>
  <c r="B8" i="18" s="1"/>
  <c r="R530" i="11"/>
  <c r="B5" i="18" s="1"/>
  <c r="P530" i="11"/>
  <c r="B4" i="18" s="1"/>
  <c r="N530" i="11"/>
  <c r="B3" i="18" s="1"/>
  <c r="M530" i="11"/>
  <c r="B7" i="18" s="1"/>
  <c r="I530" i="11"/>
  <c r="B2" i="18" s="1"/>
  <c r="H530" i="11"/>
  <c r="B6" i="18" s="1"/>
  <c r="C7" i="18" l="1"/>
  <c r="G5" i="18"/>
  <c r="G7" i="18"/>
  <c r="F5" i="18"/>
  <c r="D8" i="18"/>
  <c r="C5" i="18"/>
  <c r="D3" i="18"/>
  <c r="G4" i="18"/>
  <c r="H10" i="18"/>
  <c r="H9" i="18"/>
  <c r="Y102" i="16" l="1"/>
  <c r="X102" i="16"/>
  <c r="X102" i="12"/>
  <c r="Y101" i="11"/>
  <c r="E21" i="17"/>
  <c r="D21" i="17"/>
  <c r="C21" i="17"/>
  <c r="F20" i="17"/>
  <c r="F19" i="17"/>
  <c r="F18" i="17"/>
  <c r="F17" i="17"/>
  <c r="F16" i="17"/>
  <c r="F15" i="17"/>
  <c r="F5" i="17"/>
  <c r="F6" i="17"/>
  <c r="F7" i="17"/>
  <c r="F8" i="17"/>
  <c r="F9" i="17"/>
  <c r="F4" i="17"/>
  <c r="E10" i="17"/>
  <c r="D10" i="17"/>
  <c r="C10" i="17"/>
  <c r="S79" i="14"/>
  <c r="S78" i="14"/>
  <c r="R78" i="14"/>
  <c r="R556" i="14" s="1"/>
  <c r="E5" i="18" s="1"/>
  <c r="H5" i="18" s="1"/>
  <c r="P78" i="14"/>
  <c r="P556" i="14" s="1"/>
  <c r="E4" i="18" s="1"/>
  <c r="H4" i="18" s="1"/>
  <c r="S556" i="14" l="1"/>
  <c r="E8" i="18" s="1"/>
  <c r="H8" i="18" s="1"/>
  <c r="F21" i="17"/>
  <c r="F10" i="17"/>
  <c r="O78" i="14"/>
  <c r="M78" i="14"/>
  <c r="I78" i="14"/>
  <c r="H78" i="14"/>
  <c r="H556" i="14" s="1"/>
  <c r="E6" i="18" s="1"/>
  <c r="H6" i="18" s="1"/>
  <c r="I76" i="14"/>
  <c r="O75" i="14"/>
  <c r="M75" i="14"/>
  <c r="I75" i="14"/>
  <c r="O74" i="14"/>
  <c r="M74" i="14"/>
  <c r="O556" i="14" l="1"/>
  <c r="E3" i="18" s="1"/>
  <c r="H3" i="18" s="1"/>
  <c r="I556" i="14"/>
  <c r="E2" i="18" s="1"/>
  <c r="H2" i="18" s="1"/>
  <c r="M556" i="14"/>
  <c r="E7" i="18" s="1"/>
  <c r="H7" i="1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tc={F174321E-C5C7-438E-8175-97335BA39056}</author>
  </authors>
  <commentList>
    <comment ref="H5" authorId="0" shapeId="0" xr:uid="{F174321E-C5C7-438E-8175-97335BA3905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LIGAÇÃO DE ÁGUÁ</t>
      </text>
    </comment>
  </commentList>
</comments>
</file>

<file path=xl/sharedStrings.xml><?xml version="1.0" encoding="utf-8"?>
<sst xmlns="http://schemas.openxmlformats.org/spreadsheetml/2006/main" count="6795" uniqueCount="303">
  <si>
    <t>Dias Úteis</t>
  </si>
  <si>
    <t>SIM</t>
  </si>
  <si>
    <t>NÃO</t>
  </si>
  <si>
    <t>LOCAL:</t>
  </si>
  <si>
    <t>SÃO MANOEL</t>
  </si>
  <si>
    <t>PREENCHIMENTO DE EXECUÇÃO DIÁRIA</t>
  </si>
  <si>
    <t>GERAL - PRODUÇÃO</t>
  </si>
  <si>
    <t>Não alterar</t>
  </si>
  <si>
    <t>Unidade</t>
  </si>
  <si>
    <t>Metros</t>
  </si>
  <si>
    <t>DN</t>
  </si>
  <si>
    <t>Dia</t>
  </si>
  <si>
    <t>Dia Semana</t>
  </si>
  <si>
    <t>Mês</t>
  </si>
  <si>
    <t>Dia Útil</t>
  </si>
  <si>
    <t>Equipe</t>
  </si>
  <si>
    <t>Rua</t>
  </si>
  <si>
    <t>LA</t>
  </si>
  <si>
    <t>LE</t>
  </si>
  <si>
    <t>PRA</t>
  </si>
  <si>
    <t>C.UMA</t>
  </si>
  <si>
    <t>PRE</t>
  </si>
  <si>
    <t>DN2</t>
  </si>
  <si>
    <t>C. INSP</t>
  </si>
  <si>
    <t>PV's</t>
  </si>
  <si>
    <t>PI's</t>
  </si>
  <si>
    <t>LIE</t>
  </si>
  <si>
    <t>LIA</t>
  </si>
  <si>
    <t>IHM</t>
  </si>
  <si>
    <t>INT</t>
  </si>
  <si>
    <t>DN3</t>
  </si>
  <si>
    <t>sábado</t>
  </si>
  <si>
    <t>domingo</t>
  </si>
  <si>
    <t>segunda-feira</t>
  </si>
  <si>
    <t>terça-feira</t>
  </si>
  <si>
    <t>quarta-feira</t>
  </si>
  <si>
    <t>quinta-feira</t>
  </si>
  <si>
    <t>sexta-feira</t>
  </si>
  <si>
    <t>∑ Equipe até 28/02 - SM</t>
  </si>
  <si>
    <t>Diversas até 28/02 - SM</t>
  </si>
  <si>
    <t>RICARDO</t>
  </si>
  <si>
    <t>CAMINHO SÃO MANOEL D</t>
  </si>
  <si>
    <t>MARIO</t>
  </si>
  <si>
    <t>BECO 3D</t>
  </si>
  <si>
    <t>ANDERSON</t>
  </si>
  <si>
    <t>BECO 1D</t>
  </si>
  <si>
    <t xml:space="preserve">IGOR </t>
  </si>
  <si>
    <t>BECO 4D</t>
  </si>
  <si>
    <t>PETRUCIO</t>
  </si>
  <si>
    <t>BECO 16D</t>
  </si>
  <si>
    <t xml:space="preserve">RENATO </t>
  </si>
  <si>
    <t>BECO 21D</t>
  </si>
  <si>
    <t xml:space="preserve">CARLENADRO </t>
  </si>
  <si>
    <t>BECO 21E</t>
  </si>
  <si>
    <t xml:space="preserve">RICARDO </t>
  </si>
  <si>
    <t>DANILO</t>
  </si>
  <si>
    <t>BECO 5D</t>
  </si>
  <si>
    <t xml:space="preserve">BECO 21E </t>
  </si>
  <si>
    <t xml:space="preserve">BECO 21 E </t>
  </si>
  <si>
    <t>JEFERSON</t>
  </si>
  <si>
    <t xml:space="preserve">BECO 18 D </t>
  </si>
  <si>
    <t xml:space="preserve">BECO 22 D </t>
  </si>
  <si>
    <t xml:space="preserve">BECO 20 D </t>
  </si>
  <si>
    <t>BECO 18D</t>
  </si>
  <si>
    <t>BECO 6D</t>
  </si>
  <si>
    <t xml:space="preserve">CARLEANDRO </t>
  </si>
  <si>
    <t xml:space="preserve">BECO 22 E </t>
  </si>
  <si>
    <t>CHUVA</t>
  </si>
  <si>
    <t xml:space="preserve">BECO 23 E </t>
  </si>
  <si>
    <t>BECO 22 D</t>
  </si>
  <si>
    <t>BECO 22D</t>
  </si>
  <si>
    <t>BECO 4</t>
  </si>
  <si>
    <t>BECO 5 E</t>
  </si>
  <si>
    <t>BECO 6 E</t>
  </si>
  <si>
    <t>BECO 4 D</t>
  </si>
  <si>
    <t>BECO 5E</t>
  </si>
  <si>
    <t>BECO 19 D</t>
  </si>
  <si>
    <t>BECO 16 D</t>
  </si>
  <si>
    <t xml:space="preserve">BECO 5 E </t>
  </si>
  <si>
    <t xml:space="preserve">BECO 19 D </t>
  </si>
  <si>
    <t xml:space="preserve">BECO 16 D </t>
  </si>
  <si>
    <t xml:space="preserve">BECO 17 D </t>
  </si>
  <si>
    <t xml:space="preserve">MARIO </t>
  </si>
  <si>
    <t>CLAYTON</t>
  </si>
  <si>
    <t xml:space="preserve">BECO 14 E </t>
  </si>
  <si>
    <t xml:space="preserve">BECO 6 D </t>
  </si>
  <si>
    <t>BECO 14 D</t>
  </si>
  <si>
    <t>BECO 11 D</t>
  </si>
  <si>
    <t xml:space="preserve">BECO 11 D </t>
  </si>
  <si>
    <t xml:space="preserve">BECO 14 D </t>
  </si>
  <si>
    <t xml:space="preserve">BECO 15 E </t>
  </si>
  <si>
    <t>BECO 9 E</t>
  </si>
  <si>
    <t>BECO 14D</t>
  </si>
  <si>
    <t xml:space="preserve">BECO 13 E </t>
  </si>
  <si>
    <t xml:space="preserve">BECO 18 E </t>
  </si>
  <si>
    <t xml:space="preserve">NÃO </t>
  </si>
  <si>
    <t>BECO 13 D</t>
  </si>
  <si>
    <t>BECO 24 E</t>
  </si>
  <si>
    <t>VIALTA</t>
  </si>
  <si>
    <t>TBARSI</t>
  </si>
  <si>
    <t xml:space="preserve">BECO 16 E </t>
  </si>
  <si>
    <t xml:space="preserve">BECO 13 D </t>
  </si>
  <si>
    <t xml:space="preserve">BECO 19 E </t>
  </si>
  <si>
    <t>BECO 16 E  - CONTRAPISO 35M2</t>
  </si>
  <si>
    <t>Total</t>
  </si>
  <si>
    <t>JOÃO CARLOS</t>
  </si>
  <si>
    <t>∑ Equipe até 28/02 - JC</t>
  </si>
  <si>
    <t>Diversas até 28/02 - JC</t>
  </si>
  <si>
    <t>DOUGLAS</t>
  </si>
  <si>
    <t>BECO 11</t>
  </si>
  <si>
    <t>BECO 9</t>
  </si>
  <si>
    <t>SANDRO</t>
  </si>
  <si>
    <t xml:space="preserve">JOÃO CARLOS DA SILVA </t>
  </si>
  <si>
    <t>JAMILTON</t>
  </si>
  <si>
    <t>BECO 10</t>
  </si>
  <si>
    <t xml:space="preserve">BECO 12 </t>
  </si>
  <si>
    <t>BECO 16</t>
  </si>
  <si>
    <t>BECO 17</t>
  </si>
  <si>
    <t xml:space="preserve">BECO 11 </t>
  </si>
  <si>
    <t>BECO 14</t>
  </si>
  <si>
    <t>BECO 8</t>
  </si>
  <si>
    <t>BECO 3</t>
  </si>
  <si>
    <t xml:space="preserve">SANDRO </t>
  </si>
  <si>
    <t xml:space="preserve">BECO 17 </t>
  </si>
  <si>
    <t xml:space="preserve">DOUGLAS/ SANDRO </t>
  </si>
  <si>
    <t>VILA ISRAEL</t>
  </si>
  <si>
    <t>C.INS</t>
  </si>
  <si>
    <t>∑ Equipe até 28/02 - VI</t>
  </si>
  <si>
    <t>Diversas até 28/02 - VI</t>
  </si>
  <si>
    <t xml:space="preserve">VINICIUS </t>
  </si>
  <si>
    <t>ESCADARIA 8</t>
  </si>
  <si>
    <t xml:space="preserve">EDUARDO </t>
  </si>
  <si>
    <t>RUA PRINCIPAL</t>
  </si>
  <si>
    <t>ADILSIO</t>
  </si>
  <si>
    <t>ELOI</t>
  </si>
  <si>
    <t>ESCADRAIA 7</t>
  </si>
  <si>
    <t xml:space="preserve">AÇÃO POLICIAL </t>
  </si>
  <si>
    <t xml:space="preserve">ESCADARIA 7 </t>
  </si>
  <si>
    <t>CARLOS</t>
  </si>
  <si>
    <t xml:space="preserve">CAMINHO FAZENDINHA </t>
  </si>
  <si>
    <t xml:space="preserve">CARLOS </t>
  </si>
  <si>
    <t xml:space="preserve">ESCADARIA 8 </t>
  </si>
  <si>
    <t>ESCADARIA 6</t>
  </si>
  <si>
    <t>WILTON</t>
  </si>
  <si>
    <t>CAMINHO DO MICHEL</t>
  </si>
  <si>
    <t>CAMINHO MICHEL</t>
  </si>
  <si>
    <t xml:space="preserve">TBARSI </t>
  </si>
  <si>
    <t xml:space="preserve">ESCADARIA 8 - 3,98 CONCRETO </t>
  </si>
  <si>
    <t>CAMINHO TATI</t>
  </si>
  <si>
    <t xml:space="preserve">ESCADARIA  8 - 3,00 CONCRETO </t>
  </si>
  <si>
    <t>ESCADARIA 8 - 2,5M2</t>
  </si>
  <si>
    <t>ESCADARIA 8 - 2M2</t>
  </si>
  <si>
    <t>ESCADARIA 8 - 2,7M2</t>
  </si>
  <si>
    <t>MORRO DO TETÉU E VALE VERDE</t>
  </si>
  <si>
    <t xml:space="preserve">Unidade </t>
  </si>
  <si>
    <t xml:space="preserve">PRA </t>
  </si>
  <si>
    <t xml:space="preserve">DN </t>
  </si>
  <si>
    <t xml:space="preserve">C.UMA </t>
  </si>
  <si>
    <t>C. Insp</t>
  </si>
  <si>
    <t>INT.</t>
  </si>
  <si>
    <t>∑ Equipe até 28/02 - MT</t>
  </si>
  <si>
    <t>Diversas até 28/02 - MT</t>
  </si>
  <si>
    <t>ZULU</t>
  </si>
  <si>
    <t>RUA DAS PEDRAS</t>
  </si>
  <si>
    <t>RUA TRAVESSA DA JUVENTUDE</t>
  </si>
  <si>
    <t>PITBULL</t>
  </si>
  <si>
    <t>CAMINHO DA ESPERANÇA</t>
  </si>
  <si>
    <t xml:space="preserve">TIM MAIA </t>
  </si>
  <si>
    <t xml:space="preserve">VIELA C </t>
  </si>
  <si>
    <t>JOÃO</t>
  </si>
  <si>
    <t xml:space="preserve">BEIRA RIO </t>
  </si>
  <si>
    <t xml:space="preserve">RUA DAS PEDRAS </t>
  </si>
  <si>
    <t xml:space="preserve">TRAVESSA DA JUVENTUDE </t>
  </si>
  <si>
    <t>TRAVESSA DA ESPERANÇA</t>
  </si>
  <si>
    <t>VIELA B</t>
  </si>
  <si>
    <t>VIELA A</t>
  </si>
  <si>
    <t xml:space="preserve">CHUVA </t>
  </si>
  <si>
    <t>TRAVESSA DA JUVENTUDI</t>
  </si>
  <si>
    <t xml:space="preserve">CAMINHO PARTICULAR SÃO JORGE </t>
  </si>
  <si>
    <t>TRAVESSA 3</t>
  </si>
  <si>
    <t xml:space="preserve">BECO DO MOACIR </t>
  </si>
  <si>
    <t xml:space="preserve">BECO 3 </t>
  </si>
  <si>
    <t xml:space="preserve">RUADAS PEDRAS </t>
  </si>
  <si>
    <t>BECO 62</t>
  </si>
  <si>
    <t>BECO 72</t>
  </si>
  <si>
    <t>RK</t>
  </si>
  <si>
    <t xml:space="preserve">BECO 62 </t>
  </si>
  <si>
    <t xml:space="preserve">CAMINHO P. SÃO JORGE </t>
  </si>
  <si>
    <t>CAMINHO P. SÃO JORGE - 7M</t>
  </si>
  <si>
    <t>VILA DOS CRIADORES</t>
  </si>
  <si>
    <t>∑ Equipe até 28/02 - VC</t>
  </si>
  <si>
    <t>Diversas até 28/02 - VC</t>
  </si>
  <si>
    <t>VICENTE</t>
  </si>
  <si>
    <t>BECO DO K9</t>
  </si>
  <si>
    <t xml:space="preserve">ALESSANDRO </t>
  </si>
  <si>
    <t xml:space="preserve">RUA A </t>
  </si>
  <si>
    <t xml:space="preserve">RUA H </t>
  </si>
  <si>
    <t>BRUNO</t>
  </si>
  <si>
    <t>BECO DA CAPOEIRA</t>
  </si>
  <si>
    <t>BECO K9</t>
  </si>
  <si>
    <t>TRAVESSA DO CAMPO</t>
  </si>
  <si>
    <t xml:space="preserve">BECO DA CAPOEIRA </t>
  </si>
  <si>
    <t>BECO  DO K9</t>
  </si>
  <si>
    <t>FUNDÃO DA B</t>
  </si>
  <si>
    <t>ALEX</t>
  </si>
  <si>
    <t xml:space="preserve">RUA DA CAPADÓCIA </t>
  </si>
  <si>
    <t xml:space="preserve">TRAVESSA DA KELLY </t>
  </si>
  <si>
    <t xml:space="preserve">TREVESSA DO CAMPO </t>
  </si>
  <si>
    <t xml:space="preserve">RUA </t>
  </si>
  <si>
    <t xml:space="preserve">PROJETA F </t>
  </si>
  <si>
    <t>FAMILIA BARROS</t>
  </si>
  <si>
    <t xml:space="preserve">ALEX </t>
  </si>
  <si>
    <t>RUA DA CAPADOCIA</t>
  </si>
  <si>
    <t xml:space="preserve">RUA CAPADÓCIA </t>
  </si>
  <si>
    <t>BECO SHEIK</t>
  </si>
  <si>
    <t xml:space="preserve">BECO DO SHEIK </t>
  </si>
  <si>
    <t xml:space="preserve">VICENTE </t>
  </si>
  <si>
    <t>PROJETO F</t>
  </si>
  <si>
    <t>RUA D</t>
  </si>
  <si>
    <t>PROJETADA F</t>
  </si>
  <si>
    <t>LUCAS</t>
  </si>
  <si>
    <t>GUAREJU</t>
  </si>
  <si>
    <t xml:space="preserve">CAPADÓCIA </t>
  </si>
  <si>
    <t xml:space="preserve">RUA D </t>
  </si>
  <si>
    <t xml:space="preserve">TRAVESSA DO LEANDRO </t>
  </si>
  <si>
    <t xml:space="preserve">LUCAS </t>
  </si>
  <si>
    <t xml:space="preserve">GUAREJU </t>
  </si>
  <si>
    <t>RUA C</t>
  </si>
  <si>
    <t xml:space="preserve">BECO DO LIBANES </t>
  </si>
  <si>
    <t>TRAVESSA DO PEDRINHO</t>
  </si>
  <si>
    <t xml:space="preserve">GUAJERU </t>
  </si>
  <si>
    <t xml:space="preserve">BECO DA PAZ </t>
  </si>
  <si>
    <t xml:space="preserve">RUA C </t>
  </si>
  <si>
    <t>BECO DA NEIDE</t>
  </si>
  <si>
    <t>THL</t>
  </si>
  <si>
    <t>RUA G</t>
  </si>
  <si>
    <t>COSNT. SUL</t>
  </si>
  <si>
    <t xml:space="preserve">BECO DA JESSICA </t>
  </si>
  <si>
    <t>PANTANAL BAIXO</t>
  </si>
  <si>
    <t>C. INP</t>
  </si>
  <si>
    <t>∑ Equipe até 28/02 - PB</t>
  </si>
  <si>
    <t>Diversas até 28/02 - PB</t>
  </si>
  <si>
    <t>GILVAN</t>
  </si>
  <si>
    <t>LEANDRO</t>
  </si>
  <si>
    <t>BECO 18</t>
  </si>
  <si>
    <t>CASSIO</t>
  </si>
  <si>
    <t xml:space="preserve">CANANEIA </t>
  </si>
  <si>
    <t>BECO 19</t>
  </si>
  <si>
    <t>CARAGUATATUBA</t>
  </si>
  <si>
    <t xml:space="preserve">BECO 14 </t>
  </si>
  <si>
    <t>PAULO</t>
  </si>
  <si>
    <t>BECO 22</t>
  </si>
  <si>
    <t>BECO 21</t>
  </si>
  <si>
    <t xml:space="preserve">BECO 21 </t>
  </si>
  <si>
    <t>RUA 10</t>
  </si>
  <si>
    <t>RUA 17</t>
  </si>
  <si>
    <t>RUA 14</t>
  </si>
  <si>
    <t>RUA 11</t>
  </si>
  <si>
    <t>RUA 18</t>
  </si>
  <si>
    <t>RUA 20</t>
  </si>
  <si>
    <t>RUA 16</t>
  </si>
  <si>
    <t xml:space="preserve">COLINA </t>
  </si>
  <si>
    <t>RUA CANANEIA</t>
  </si>
  <si>
    <t>BECO 20</t>
  </si>
  <si>
    <t>RUA 19</t>
  </si>
  <si>
    <t xml:space="preserve">RUA 14 </t>
  </si>
  <si>
    <t xml:space="preserve">CARAGUATATUBA </t>
  </si>
  <si>
    <t>RUA 22</t>
  </si>
  <si>
    <t>RUA 13</t>
  </si>
  <si>
    <t xml:space="preserve">RUA CANANEIA </t>
  </si>
  <si>
    <t xml:space="preserve">RUA CARAGUATATUBA </t>
  </si>
  <si>
    <t xml:space="preserve">CASSIO </t>
  </si>
  <si>
    <t xml:space="preserve">RUA COLINA </t>
  </si>
  <si>
    <t>RUA 21</t>
  </si>
  <si>
    <t>VF</t>
  </si>
  <si>
    <t xml:space="preserve">VF </t>
  </si>
  <si>
    <t xml:space="preserve">CONSORCIO </t>
  </si>
  <si>
    <t xml:space="preserve">RUA 10 </t>
  </si>
  <si>
    <t xml:space="preserve">RUA 17 </t>
  </si>
  <si>
    <t xml:space="preserve">Equipes por Núcleo </t>
  </si>
  <si>
    <t xml:space="preserve">NÚCLEO </t>
  </si>
  <si>
    <t>Equipes Atual</t>
  </si>
  <si>
    <t>Em Prospecção</t>
  </si>
  <si>
    <t>TOTAL</t>
  </si>
  <si>
    <t xml:space="preserve">São Manoel </t>
  </si>
  <si>
    <t xml:space="preserve">João Carlos </t>
  </si>
  <si>
    <t xml:space="preserve">Vila Israel </t>
  </si>
  <si>
    <t>Teteu</t>
  </si>
  <si>
    <t xml:space="preserve">Vila dos Criadores </t>
  </si>
  <si>
    <t xml:space="preserve">Pantanal Baixo </t>
  </si>
  <si>
    <t>TOTAL =&gt;</t>
  </si>
  <si>
    <t>ITEM</t>
  </si>
  <si>
    <t>MORRO TETEU</t>
  </si>
  <si>
    <t>VILA CRIADORES</t>
  </si>
  <si>
    <t>LE - Ligação de Esgoto</t>
  </si>
  <si>
    <t>PRE - Prolongamento Rede de Esgoto</t>
  </si>
  <si>
    <t>PV - Poço de Visita</t>
  </si>
  <si>
    <t>LIE - Ligação Intradomiciliar de Esgoto</t>
  </si>
  <si>
    <t>LA - Ligação de Água</t>
  </si>
  <si>
    <t>PRA - Prolongamento Rede de Água</t>
  </si>
  <si>
    <t>LIA - Ligação Intradomiciliar de Água</t>
  </si>
  <si>
    <t>IHM - Instalação de Hidrometro</t>
  </si>
  <si>
    <t>RHM - Reposição de Hidrometro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</si>
</sst>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[$-416]mmm\-yy;@"/>
  </numFmts>
  <fonts count="1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0"/>
      <color rgb="FF000000"/>
      <name val="Times New Roman"/>
      <family val="1"/>
    </font>
    <font>
      <b/>
      <sz val="10"/>
      <color theme="0"/>
      <name val="Times New Roman"/>
      <family val="1"/>
    </font>
    <font>
      <sz val="9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u val="singleAccounting"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theme="1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theme="1"/>
      </patternFill>
    </fill>
    <fill>
      <patternFill patternType="solid">
        <fgColor rgb="FFFFC000"/>
        <bgColor theme="1"/>
      </patternFill>
    </fill>
    <fill>
      <patternFill patternType="solid">
        <fgColor rgb="FF00B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40">
    <border>
      <left/>
      <right/>
      <top/>
      <bottom/>
      <diagonal/>
    </border>
    <border>
      <left style="thin">
        <color theme="1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/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/>
      <right style="medium">
        <color theme="1"/>
      </right>
      <top/>
      <bottom style="thin">
        <color theme="1"/>
      </bottom>
      <diagonal/>
    </border>
    <border>
      <left/>
      <right style="medium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theme="1"/>
      </right>
      <top style="thin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thin">
        <color theme="1"/>
      </bottom>
      <diagonal/>
    </border>
    <border>
      <left/>
      <right style="medium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104">
    <xf numFmtId="0" fontId="0" fillId="0" borderId="0" xfId="0"/>
    <xf numFmtId="164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1" xfId="0" applyFont="1" applyFill="1" applyBorder="1" applyAlignment="1">
      <alignment horizontal="center"/>
    </xf>
    <xf numFmtId="14" fontId="0" fillId="4" borderId="0" xfId="0" applyNumberFormat="1" applyFill="1" applyAlignment="1">
      <alignment horizontal="center"/>
    </xf>
    <xf numFmtId="0" fontId="2" fillId="4" borderId="0" xfId="0" applyFont="1" applyFill="1" applyAlignment="1">
      <alignment horizontal="center"/>
    </xf>
    <xf numFmtId="164" fontId="0" fillId="4" borderId="0" xfId="0" applyNumberFormat="1" applyFill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0" borderId="2" xfId="0" applyFont="1" applyBorder="1"/>
    <xf numFmtId="0" fontId="1" fillId="3" borderId="5" xfId="0" applyFont="1" applyFill="1" applyBorder="1"/>
    <xf numFmtId="0" fontId="1" fillId="3" borderId="6" xfId="0" applyFont="1" applyFill="1" applyBorder="1"/>
    <xf numFmtId="0" fontId="1" fillId="3" borderId="7" xfId="0" applyFont="1" applyFill="1" applyBorder="1"/>
    <xf numFmtId="0" fontId="4" fillId="0" borderId="8" xfId="0" applyFont="1" applyBorder="1"/>
    <xf numFmtId="0" fontId="4" fillId="0" borderId="9" xfId="0" applyFont="1" applyBorder="1"/>
    <xf numFmtId="0" fontId="3" fillId="2" borderId="10" xfId="0" applyFont="1" applyFill="1" applyBorder="1" applyAlignment="1" applyProtection="1">
      <alignment horizontal="center"/>
      <protection locked="0"/>
    </xf>
    <xf numFmtId="0" fontId="3" fillId="2" borderId="0" xfId="0" applyFont="1" applyFill="1" applyAlignment="1" applyProtection="1">
      <alignment horizontal="center"/>
      <protection locked="0"/>
    </xf>
    <xf numFmtId="0" fontId="3" fillId="2" borderId="11" xfId="0" applyFont="1" applyFill="1" applyBorder="1" applyAlignment="1" applyProtection="1">
      <alignment horizontal="center"/>
      <protection locked="0"/>
    </xf>
    <xf numFmtId="0" fontId="5" fillId="3" borderId="6" xfId="0" applyFont="1" applyFill="1" applyBorder="1"/>
    <xf numFmtId="0" fontId="4" fillId="3" borderId="8" xfId="0" applyFont="1" applyFill="1" applyBorder="1"/>
    <xf numFmtId="0" fontId="4" fillId="3" borderId="2" xfId="0" applyFont="1" applyFill="1" applyBorder="1"/>
    <xf numFmtId="0" fontId="4" fillId="3" borderId="4" xfId="0" applyFont="1" applyFill="1" applyBorder="1"/>
    <xf numFmtId="0" fontId="4" fillId="3" borderId="3" xfId="0" applyFont="1" applyFill="1" applyBorder="1"/>
    <xf numFmtId="0" fontId="4" fillId="3" borderId="9" xfId="0" applyFont="1" applyFill="1" applyBorder="1"/>
    <xf numFmtId="0" fontId="7" fillId="5" borderId="0" xfId="0" applyFont="1" applyFill="1"/>
    <xf numFmtId="0" fontId="7" fillId="5" borderId="0" xfId="0" applyFont="1" applyFill="1" applyAlignment="1">
      <alignment horizontal="left" indent="6"/>
    </xf>
    <xf numFmtId="0" fontId="5" fillId="5" borderId="0" xfId="0" applyFont="1" applyFill="1" applyAlignment="1">
      <alignment horizontal="left"/>
    </xf>
    <xf numFmtId="0" fontId="1" fillId="5" borderId="0" xfId="0" applyFont="1" applyFill="1"/>
    <xf numFmtId="0" fontId="0" fillId="0" borderId="0" xfId="0" applyAlignment="1">
      <alignment horizontal="center" vertical="center"/>
    </xf>
    <xf numFmtId="164" fontId="0" fillId="4" borderId="10" xfId="0" applyNumberFormat="1" applyFill="1" applyBorder="1" applyAlignment="1" applyProtection="1">
      <alignment horizontal="center" vertical="center"/>
      <protection locked="0"/>
    </xf>
    <xf numFmtId="164" fontId="0" fillId="0" borderId="10" xfId="0" applyNumberFormat="1" applyBorder="1" applyAlignment="1" applyProtection="1">
      <alignment horizontal="center" vertical="center"/>
      <protection locked="0"/>
    </xf>
    <xf numFmtId="164" fontId="0" fillId="0" borderId="12" xfId="0" applyNumberFormat="1" applyBorder="1" applyAlignment="1" applyProtection="1">
      <alignment horizontal="center" vertical="center"/>
      <protection locked="0"/>
    </xf>
    <xf numFmtId="43" fontId="0" fillId="4" borderId="0" xfId="1" applyFont="1" applyFill="1" applyBorder="1" applyAlignment="1" applyProtection="1">
      <alignment horizontal="center" vertical="center"/>
      <protection locked="0"/>
    </xf>
    <xf numFmtId="43" fontId="0" fillId="4" borderId="11" xfId="1" applyFont="1" applyFill="1" applyBorder="1" applyAlignment="1" applyProtection="1">
      <alignment horizontal="center" vertical="center"/>
      <protection locked="0"/>
    </xf>
    <xf numFmtId="43" fontId="0" fillId="0" borderId="0" xfId="1" applyFont="1" applyBorder="1" applyAlignment="1" applyProtection="1">
      <alignment horizontal="center" vertical="center"/>
      <protection locked="0"/>
    </xf>
    <xf numFmtId="43" fontId="0" fillId="0" borderId="11" xfId="1" applyFont="1" applyBorder="1" applyAlignment="1" applyProtection="1">
      <alignment horizontal="center" vertical="center"/>
      <protection locked="0"/>
    </xf>
    <xf numFmtId="43" fontId="0" fillId="0" borderId="13" xfId="1" applyFont="1" applyBorder="1" applyAlignment="1" applyProtection="1">
      <alignment horizontal="center" vertical="center"/>
      <protection locked="0"/>
    </xf>
    <xf numFmtId="43" fontId="0" fillId="0" borderId="14" xfId="1" applyFont="1" applyBorder="1" applyAlignment="1" applyProtection="1">
      <alignment horizontal="center" vertical="center"/>
      <protection locked="0"/>
    </xf>
    <xf numFmtId="164" fontId="0" fillId="0" borderId="13" xfId="0" applyNumberFormat="1" applyBorder="1" applyAlignment="1" applyProtection="1">
      <alignment horizontal="center" vertical="center"/>
      <protection locked="0"/>
    </xf>
    <xf numFmtId="164" fontId="0" fillId="4" borderId="0" xfId="0" applyNumberFormat="1" applyFill="1" applyAlignment="1" applyProtection="1">
      <alignment horizontal="center" vertical="center"/>
      <protection locked="0"/>
    </xf>
    <xf numFmtId="164" fontId="0" fillId="0" borderId="0" xfId="0" applyNumberFormat="1" applyAlignment="1" applyProtection="1">
      <alignment horizontal="center" vertical="center"/>
      <protection locked="0"/>
    </xf>
    <xf numFmtId="43" fontId="0" fillId="0" borderId="0" xfId="1" applyFont="1" applyAlignment="1" applyProtection="1">
      <alignment horizontal="center" vertical="center"/>
      <protection locked="0"/>
    </xf>
    <xf numFmtId="164" fontId="0" fillId="4" borderId="12" xfId="0" applyNumberFormat="1" applyFill="1" applyBorder="1" applyAlignment="1" applyProtection="1">
      <alignment horizontal="center" vertical="center"/>
      <protection locked="0"/>
    </xf>
    <xf numFmtId="164" fontId="0" fillId="4" borderId="13" xfId="0" applyNumberFormat="1" applyFill="1" applyBorder="1" applyAlignment="1" applyProtection="1">
      <alignment horizontal="center" vertical="center"/>
      <protection locked="0"/>
    </xf>
    <xf numFmtId="43" fontId="0" fillId="4" borderId="13" xfId="1" applyFont="1" applyFill="1" applyBorder="1" applyAlignment="1" applyProtection="1">
      <alignment horizontal="center" vertical="center"/>
      <protection locked="0"/>
    </xf>
    <xf numFmtId="43" fontId="0" fillId="4" borderId="14" xfId="1" applyFont="1" applyFill="1" applyBorder="1" applyAlignment="1" applyProtection="1">
      <alignment horizontal="center" vertical="center"/>
      <protection locked="0"/>
    </xf>
    <xf numFmtId="0" fontId="8" fillId="0" borderId="19" xfId="0" applyFont="1" applyBorder="1" applyAlignment="1">
      <alignment horizontal="center"/>
    </xf>
    <xf numFmtId="0" fontId="8" fillId="0" borderId="22" xfId="0" applyFont="1" applyBorder="1" applyAlignment="1">
      <alignment horizontal="center"/>
    </xf>
    <xf numFmtId="0" fontId="8" fillId="0" borderId="25" xfId="0" applyFont="1" applyBorder="1" applyAlignment="1">
      <alignment horizontal="center"/>
    </xf>
    <xf numFmtId="0" fontId="8" fillId="0" borderId="20" xfId="0" applyFont="1" applyBorder="1"/>
    <xf numFmtId="0" fontId="9" fillId="0" borderId="23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8" fillId="0" borderId="21" xfId="0" applyFont="1" applyBorder="1"/>
    <xf numFmtId="0" fontId="9" fillId="0" borderId="24" xfId="0" applyFont="1" applyBorder="1" applyAlignment="1">
      <alignment horizontal="center"/>
    </xf>
    <xf numFmtId="0" fontId="9" fillId="0" borderId="27" xfId="0" applyFont="1" applyBorder="1" applyAlignment="1">
      <alignment horizontal="center"/>
    </xf>
    <xf numFmtId="0" fontId="8" fillId="7" borderId="16" xfId="0" applyFont="1" applyFill="1" applyBorder="1"/>
    <xf numFmtId="0" fontId="8" fillId="7" borderId="15" xfId="0" applyFont="1" applyFill="1" applyBorder="1" applyAlignment="1">
      <alignment horizontal="center"/>
    </xf>
    <xf numFmtId="0" fontId="3" fillId="8" borderId="0" xfId="0" applyFont="1" applyFill="1" applyAlignment="1" applyProtection="1">
      <alignment horizontal="center"/>
      <protection locked="0"/>
    </xf>
    <xf numFmtId="43" fontId="0" fillId="0" borderId="0" xfId="0" applyNumberFormat="1"/>
    <xf numFmtId="164" fontId="10" fillId="0" borderId="10" xfId="0" applyNumberFormat="1" applyFont="1" applyBorder="1" applyAlignment="1" applyProtection="1">
      <alignment horizontal="center" vertical="center"/>
      <protection locked="0"/>
    </xf>
    <xf numFmtId="0" fontId="10" fillId="0" borderId="0" xfId="0" applyFont="1"/>
    <xf numFmtId="43" fontId="11" fillId="0" borderId="0" xfId="1" applyFont="1" applyBorder="1" applyAlignment="1" applyProtection="1">
      <alignment horizontal="center" vertical="center"/>
      <protection locked="0"/>
    </xf>
    <xf numFmtId="14" fontId="12" fillId="9" borderId="30" xfId="0" applyNumberFormat="1" applyFont="1" applyFill="1" applyBorder="1" applyAlignment="1">
      <alignment horizontal="center"/>
    </xf>
    <xf numFmtId="14" fontId="12" fillId="9" borderId="31" xfId="0" applyNumberFormat="1" applyFont="1" applyFill="1" applyBorder="1" applyAlignment="1">
      <alignment horizontal="center"/>
    </xf>
    <xf numFmtId="164" fontId="12" fillId="9" borderId="31" xfId="0" applyNumberFormat="1" applyFont="1" applyFill="1" applyBorder="1" applyAlignment="1">
      <alignment horizontal="center"/>
    </xf>
    <xf numFmtId="164" fontId="12" fillId="9" borderId="32" xfId="0" applyNumberFormat="1" applyFont="1" applyFill="1" applyBorder="1" applyAlignment="1">
      <alignment horizontal="center" vertical="center"/>
    </xf>
    <xf numFmtId="164" fontId="12" fillId="9" borderId="31" xfId="0" applyNumberFormat="1" applyFont="1" applyFill="1" applyBorder="1" applyAlignment="1">
      <alignment horizontal="center" vertical="center"/>
    </xf>
    <xf numFmtId="43" fontId="12" fillId="9" borderId="31" xfId="1" applyFont="1" applyFill="1" applyBorder="1" applyAlignment="1">
      <alignment horizontal="center" vertical="center"/>
    </xf>
    <xf numFmtId="43" fontId="12" fillId="9" borderId="33" xfId="1" applyFont="1" applyFill="1" applyBorder="1" applyAlignment="1">
      <alignment horizontal="center" vertical="center"/>
    </xf>
    <xf numFmtId="0" fontId="12" fillId="10" borderId="34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43" fontId="12" fillId="10" borderId="34" xfId="1" applyFont="1" applyFill="1" applyBorder="1" applyAlignment="1">
      <alignment horizontal="center" vertical="center" wrapText="1"/>
    </xf>
    <xf numFmtId="43" fontId="0" fillId="0" borderId="0" xfId="1" applyFont="1" applyAlignment="1">
      <alignment horizontal="center"/>
    </xf>
    <xf numFmtId="0" fontId="0" fillId="0" borderId="0" xfId="0" applyAlignment="1">
      <alignment vertical="center"/>
    </xf>
    <xf numFmtId="0" fontId="0" fillId="11" borderId="35" xfId="0" applyFill="1" applyBorder="1" applyAlignment="1">
      <alignment vertical="center"/>
    </xf>
    <xf numFmtId="43" fontId="0" fillId="11" borderId="35" xfId="1" applyFont="1" applyFill="1" applyBorder="1" applyAlignment="1">
      <alignment horizontal="center" vertical="center"/>
    </xf>
    <xf numFmtId="0" fontId="0" fillId="11" borderId="36" xfId="0" applyFill="1" applyBorder="1" applyAlignment="1">
      <alignment vertical="center"/>
    </xf>
    <xf numFmtId="43" fontId="0" fillId="11" borderId="36" xfId="1" applyFont="1" applyFill="1" applyBorder="1" applyAlignment="1">
      <alignment horizontal="center" vertical="center"/>
    </xf>
    <xf numFmtId="0" fontId="0" fillId="0" borderId="36" xfId="0" applyBorder="1" applyAlignment="1">
      <alignment vertical="center"/>
    </xf>
    <xf numFmtId="43" fontId="0" fillId="0" borderId="36" xfId="1" applyFont="1" applyBorder="1" applyAlignment="1">
      <alignment horizontal="center" vertical="center"/>
    </xf>
    <xf numFmtId="0" fontId="0" fillId="0" borderId="37" xfId="0" applyBorder="1" applyAlignment="1">
      <alignment vertical="center"/>
    </xf>
    <xf numFmtId="43" fontId="0" fillId="0" borderId="37" xfId="1" applyFont="1" applyBorder="1" applyAlignment="1">
      <alignment horizontal="center" vertical="center"/>
    </xf>
    <xf numFmtId="0" fontId="3" fillId="12" borderId="0" xfId="0" applyFont="1" applyFill="1" applyAlignment="1" applyProtection="1">
      <alignment horizontal="center"/>
      <protection locked="0"/>
    </xf>
    <xf numFmtId="0" fontId="3" fillId="13" borderId="0" xfId="0" applyFont="1" applyFill="1" applyAlignment="1" applyProtection="1">
      <alignment horizontal="center"/>
      <protection locked="0"/>
    </xf>
    <xf numFmtId="43" fontId="0" fillId="14" borderId="0" xfId="1" applyFont="1" applyFill="1" applyBorder="1" applyAlignment="1" applyProtection="1">
      <alignment horizontal="center" vertical="center"/>
      <protection locked="0"/>
    </xf>
    <xf numFmtId="43" fontId="0" fillId="15" borderId="0" xfId="1" applyFont="1" applyFill="1" applyBorder="1" applyAlignment="1" applyProtection="1">
      <alignment horizontal="center" vertical="center"/>
      <protection locked="0"/>
    </xf>
    <xf numFmtId="43" fontId="0" fillId="4" borderId="38" xfId="1" applyFont="1" applyFill="1" applyBorder="1" applyAlignment="1" applyProtection="1">
      <alignment horizontal="center" vertical="center"/>
      <protection locked="0"/>
    </xf>
    <xf numFmtId="43" fontId="0" fillId="0" borderId="38" xfId="1" applyFont="1" applyBorder="1" applyAlignment="1" applyProtection="1">
      <alignment horizontal="center" vertical="center"/>
      <protection locked="0"/>
    </xf>
    <xf numFmtId="43" fontId="0" fillId="0" borderId="39" xfId="1" applyFont="1" applyBorder="1" applyAlignment="1" applyProtection="1">
      <alignment horizontal="center" vertical="center"/>
      <protection locked="0"/>
    </xf>
    <xf numFmtId="43" fontId="0" fillId="0" borderId="2" xfId="1" applyFont="1" applyBorder="1" applyAlignment="1" applyProtection="1">
      <alignment horizontal="center" vertical="center"/>
      <protection locked="0"/>
    </xf>
    <xf numFmtId="164" fontId="0" fillId="16" borderId="0" xfId="0" applyNumberFormat="1" applyFill="1" applyAlignment="1" applyProtection="1">
      <alignment horizontal="center" vertical="center"/>
      <protection locked="0"/>
    </xf>
    <xf numFmtId="43" fontId="12" fillId="16" borderId="31" xfId="1" applyFont="1" applyFill="1" applyBorder="1" applyAlignment="1">
      <alignment horizontal="center" vertical="center"/>
    </xf>
    <xf numFmtId="164" fontId="0" fillId="17" borderId="0" xfId="0" applyNumberFormat="1" applyFill="1" applyAlignment="1" applyProtection="1">
      <alignment horizontal="center" vertical="center"/>
      <protection locked="0"/>
    </xf>
    <xf numFmtId="43" fontId="0" fillId="16" borderId="0" xfId="1" applyFont="1" applyFill="1" applyBorder="1" applyAlignment="1" applyProtection="1">
      <alignment horizontal="center" vertical="center"/>
      <protection locked="0"/>
    </xf>
    <xf numFmtId="0" fontId="9" fillId="0" borderId="20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9" fillId="0" borderId="21" xfId="0" applyFont="1" applyBorder="1" applyAlignment="1">
      <alignment horizontal="center"/>
    </xf>
    <xf numFmtId="0" fontId="9" fillId="0" borderId="27" xfId="0" applyFont="1" applyBorder="1" applyAlignment="1">
      <alignment horizontal="center"/>
    </xf>
    <xf numFmtId="0" fontId="8" fillId="6" borderId="16" xfId="0" applyFont="1" applyFill="1" applyBorder="1" applyAlignment="1">
      <alignment horizontal="center" vertical="center"/>
    </xf>
    <xf numFmtId="0" fontId="8" fillId="6" borderId="17" xfId="0" applyFont="1" applyFill="1" applyBorder="1" applyAlignment="1">
      <alignment horizontal="center" vertical="center"/>
    </xf>
    <xf numFmtId="0" fontId="8" fillId="6" borderId="18" xfId="0" applyFont="1" applyFill="1" applyBorder="1" applyAlignment="1">
      <alignment horizontal="center" vertical="center"/>
    </xf>
    <xf numFmtId="0" fontId="8" fillId="0" borderId="28" xfId="0" applyFont="1" applyBorder="1" applyAlignment="1">
      <alignment horizontal="center"/>
    </xf>
    <xf numFmtId="0" fontId="8" fillId="0" borderId="29" xfId="0" applyFont="1" applyBorder="1" applyAlignment="1">
      <alignment horizontal="center"/>
    </xf>
  </cellXfs>
  <cellStyles count="2">
    <cellStyle name="Normal" xfId="0" builtinId="0"/>
    <cellStyle name="Vírgula" xfId="1" builtinId="3"/>
  </cellStyles>
  <dxfs count="168">
    <dxf>
      <fill>
        <patternFill>
          <bgColor theme="6" tint="0.39994506668294322"/>
        </patternFill>
      </fill>
    </dxf>
    <dxf>
      <fill>
        <patternFill>
          <bgColor theme="5"/>
        </patternFill>
      </fill>
    </dxf>
    <dxf>
      <fill>
        <patternFill>
          <bgColor theme="6" tint="0.39994506668294322"/>
        </patternFill>
      </fill>
    </dxf>
    <dxf>
      <fill>
        <patternFill>
          <bgColor theme="5"/>
        </patternFill>
      </fill>
    </dxf>
    <dxf>
      <fill>
        <patternFill>
          <bgColor theme="6" tint="0.39994506668294322"/>
        </patternFill>
      </fill>
    </dxf>
    <dxf>
      <fill>
        <patternFill>
          <bgColor theme="5"/>
        </patternFill>
      </fill>
    </dxf>
    <dxf>
      <fill>
        <patternFill>
          <bgColor theme="6" tint="0.39994506668294322"/>
        </patternFill>
      </fill>
    </dxf>
    <dxf>
      <fill>
        <patternFill>
          <bgColor theme="5"/>
        </patternFill>
      </fill>
    </dxf>
    <dxf>
      <fill>
        <patternFill>
          <bgColor theme="6" tint="0.39994506668294322"/>
        </patternFill>
      </fill>
    </dxf>
    <dxf>
      <fill>
        <patternFill>
          <bgColor theme="5"/>
        </patternFill>
      </fill>
    </dxf>
    <dxf>
      <fill>
        <patternFill>
          <bgColor theme="6" tint="0.39994506668294322"/>
        </patternFill>
      </fill>
    </dxf>
    <dxf>
      <fill>
        <patternFill>
          <bgColor theme="5"/>
        </patternFill>
      </fill>
    </dxf>
    <dxf>
      <fill>
        <patternFill>
          <bgColor theme="6" tint="0.39994506668294322"/>
        </patternFill>
      </fill>
    </dxf>
    <dxf>
      <fill>
        <patternFill>
          <bgColor theme="5"/>
        </patternFill>
      </fill>
    </dxf>
    <dxf>
      <fill>
        <patternFill>
          <bgColor theme="6" tint="0.39994506668294322"/>
        </patternFill>
      </fill>
    </dxf>
    <dxf>
      <fill>
        <patternFill>
          <bgColor theme="5"/>
        </patternFill>
      </fill>
    </dxf>
    <dxf>
      <fill>
        <patternFill>
          <bgColor theme="6" tint="0.39994506668294322"/>
        </patternFill>
      </fill>
    </dxf>
    <dxf>
      <fill>
        <patternFill>
          <bgColor theme="5"/>
        </patternFill>
      </fill>
    </dxf>
    <dxf>
      <fill>
        <patternFill>
          <bgColor theme="6" tint="0.39994506668294322"/>
        </patternFill>
      </fill>
    </dxf>
    <dxf>
      <fill>
        <patternFill>
          <bgColor theme="5"/>
        </patternFill>
      </fill>
    </dxf>
    <dxf>
      <fill>
        <patternFill>
          <bgColor theme="6" tint="0.39994506668294322"/>
        </patternFill>
      </fill>
    </dxf>
    <dxf>
      <fill>
        <patternFill>
          <bgColor theme="5"/>
        </patternFill>
      </fill>
    </dxf>
    <dxf>
      <fill>
        <patternFill>
          <bgColor theme="6" tint="0.39994506668294322"/>
        </patternFill>
      </fill>
    </dxf>
    <dxf>
      <fill>
        <patternFill>
          <bgColor theme="5"/>
        </patternFill>
      </fill>
    </dxf>
    <dxf>
      <fill>
        <patternFill>
          <bgColor theme="6" tint="0.39994506668294322"/>
        </patternFill>
      </fill>
    </dxf>
    <dxf>
      <fill>
        <patternFill>
          <bgColor theme="5"/>
        </patternFill>
      </fill>
    </dxf>
    <dxf>
      <fill>
        <patternFill>
          <bgColor theme="6" tint="0.39994506668294322"/>
        </patternFill>
      </fill>
    </dxf>
    <dxf>
      <fill>
        <patternFill>
          <bgColor theme="5"/>
        </patternFill>
      </fill>
    </dxf>
    <dxf>
      <fill>
        <patternFill>
          <bgColor theme="6" tint="0.39994506668294322"/>
        </patternFill>
      </fill>
    </dxf>
    <dxf>
      <fill>
        <patternFill>
          <bgColor theme="5"/>
        </patternFill>
      </fill>
    </dxf>
    <dxf>
      <fill>
        <patternFill>
          <bgColor theme="6" tint="0.39994506668294322"/>
        </patternFill>
      </fill>
    </dxf>
    <dxf>
      <fill>
        <patternFill>
          <bgColor theme="5"/>
        </patternFill>
      </fill>
    </dxf>
    <dxf>
      <fill>
        <patternFill>
          <bgColor theme="6" tint="0.39994506668294322"/>
        </patternFill>
      </fill>
    </dxf>
    <dxf>
      <fill>
        <patternFill>
          <bgColor theme="5"/>
        </patternFill>
      </fill>
    </dxf>
    <dxf>
      <fill>
        <patternFill>
          <bgColor theme="6" tint="0.39994506668294322"/>
        </patternFill>
      </fill>
    </dxf>
    <dxf>
      <fill>
        <patternFill>
          <bgColor theme="5"/>
        </patternFill>
      </fill>
    </dxf>
    <dxf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numFmt numFmtId="164" formatCode="[$-416]mmm\-yy;@"/>
      <alignment horizontal="center" vertical="center" textRotation="0" wrapText="0" indent="0" justifyLastLine="0" shrinkToFit="0" readingOrder="0"/>
      <protection locked="0" hidden="0"/>
    </dxf>
    <dxf>
      <numFmt numFmtId="164" formatCode="[$-416]mmm\-yy;@"/>
      <alignment horizontal="center" vertical="center" textRotation="0" wrapText="0" indent="0" justifyLastLine="0" shrinkToFit="0" readingOrder="0"/>
      <protection locked="0" hidden="0"/>
    </dxf>
    <dxf>
      <numFmt numFmtId="164" formatCode="[$-416]mmm\-yy;@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  <protection locked="0" hidden="0"/>
    </dxf>
    <dxf>
      <numFmt numFmtId="164" formatCode="[$-416]mmm\-yy;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family val="1"/>
        <scheme val="none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/>
        <bottom style="medium">
          <color indexed="64"/>
        </bottom>
        <vertical/>
        <horizontal/>
      </border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/>
        <bottom style="medium">
          <color indexed="64"/>
        </bottom>
        <vertical/>
        <horizontal/>
      </border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/>
        <bottom style="medium">
          <color indexed="64"/>
        </bottom>
        <vertical/>
        <horizontal/>
      </border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/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/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/>
        <bottom style="medium">
          <color indexed="64"/>
        </bottom>
        <vertical/>
        <horizontal/>
      </border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numFmt numFmtId="164" formatCode="[$-416]mmm\-yy;@"/>
      <alignment horizontal="center" vertical="center" textRotation="0" wrapText="0" indent="0" justifyLastLine="0" shrinkToFit="0" readingOrder="0"/>
      <protection locked="0" hidden="0"/>
    </dxf>
    <dxf>
      <numFmt numFmtId="164" formatCode="[$-416]mmm\-yy;@"/>
      <alignment horizontal="center" vertical="center" textRotation="0" wrapText="0" indent="0" justifyLastLine="0" shrinkToFit="0" readingOrder="0"/>
      <protection locked="0" hidden="0"/>
    </dxf>
    <dxf>
      <numFmt numFmtId="164" formatCode="[$-416]mmm\-yy;@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  <protection locked="0" hidden="0"/>
    </dxf>
    <dxf>
      <numFmt numFmtId="164" formatCode="[$-416]mmm\-yy;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family val="1"/>
        <scheme val="none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numFmt numFmtId="164" formatCode="[$-416]mmm\-yy;@"/>
      <alignment horizontal="center" vertical="center" textRotation="0" wrapText="0" indent="0" justifyLastLine="0" shrinkToFit="0" readingOrder="0"/>
      <protection locked="0" hidden="0"/>
    </dxf>
    <dxf>
      <numFmt numFmtId="164" formatCode="[$-416]mmm\-yy;@"/>
      <alignment horizontal="center" vertical="center" textRotation="0" wrapText="0" indent="0" justifyLastLine="0" shrinkToFit="0" readingOrder="0"/>
      <protection locked="0" hidden="0"/>
    </dxf>
    <dxf>
      <numFmt numFmtId="164" formatCode="[$-416]mmm\-yy;@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  <protection locked="0" hidden="0"/>
    </dxf>
    <dxf>
      <numFmt numFmtId="164" formatCode="[$-416]mmm\-yy;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family val="1"/>
        <scheme val="none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numFmt numFmtId="164" formatCode="[$-416]mmm\-yy;@"/>
      <alignment horizontal="center" vertical="center" textRotation="0" wrapText="0" indent="0" justifyLastLine="0" shrinkToFit="0" readingOrder="0"/>
      <protection locked="0" hidden="0"/>
    </dxf>
    <dxf>
      <numFmt numFmtId="164" formatCode="[$-416]mmm\-yy;@"/>
      <alignment horizontal="center" vertical="center" textRotation="0" wrapText="0" indent="0" justifyLastLine="0" shrinkToFit="0" readingOrder="0"/>
      <protection locked="0" hidden="0"/>
    </dxf>
    <dxf>
      <numFmt numFmtId="164" formatCode="[$-416]mmm\-yy;@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  <protection locked="0" hidden="0"/>
    </dxf>
    <dxf>
      <numFmt numFmtId="164" formatCode="[$-416]mmm\-yy;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family val="1"/>
        <scheme val="none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numFmt numFmtId="164" formatCode="[$-416]mmm\-yy;@"/>
      <alignment horizontal="center" vertical="center" textRotation="0" wrapText="0" indent="0" justifyLastLine="0" shrinkToFit="0" readingOrder="0"/>
      <protection locked="0" hidden="0"/>
    </dxf>
    <dxf>
      <numFmt numFmtId="164" formatCode="[$-416]mmm\-yy;@"/>
      <alignment horizontal="center" vertical="center" textRotation="0" wrapText="0" indent="0" justifyLastLine="0" shrinkToFit="0" readingOrder="0"/>
      <protection locked="0" hidden="0"/>
    </dxf>
    <dxf>
      <numFmt numFmtId="164" formatCode="[$-416]mmm\-yy;@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  <protection locked="0" hidden="0"/>
    </dxf>
    <dxf>
      <numFmt numFmtId="164" formatCode="[$-416]mmm\-yy;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family val="1"/>
        <scheme val="none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numFmt numFmtId="164" formatCode="[$-416]mmm\-yy;@"/>
      <alignment horizontal="center" vertical="center" textRotation="0" wrapText="0" indent="0" justifyLastLine="0" shrinkToFit="0" readingOrder="0"/>
      <protection locked="0" hidden="0"/>
    </dxf>
    <dxf>
      <numFmt numFmtId="164" formatCode="[$-416]mmm\-yy;@"/>
      <alignment horizontal="center" vertical="center" textRotation="0" wrapText="0" indent="0" justifyLastLine="0" shrinkToFit="0" readingOrder="0"/>
      <protection locked="0" hidden="0"/>
    </dxf>
    <dxf>
      <numFmt numFmtId="164" formatCode="[$-416]mmm\-yy;@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  <protection locked="0" hidden="0"/>
    </dxf>
    <dxf>
      <numFmt numFmtId="164" formatCode="[$-416]mmm\-yy;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family val="1"/>
        <scheme val="none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19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lnrsantos.sharepoint.com/sites/Comum/Documentos%20Compartilhados/2%20-%20PRODU&#199;&#195;O/2-%20Planejamento%20e%20Controle%20de%20Produ&#231;&#227;o/1-%20Acompanhamento%20Produ&#231;&#227;o/4%20-%20Barufi%20Consultoria%20-%20Modelos/EXECU&#199;&#195;O/Execu&#231;&#227;o_Di&#225;ria_S&#227;o_Manoel.xlsx" TargetMode="External"/><Relationship Id="rId2" Type="http://schemas.microsoft.com/office/2019/04/relationships/externalLinkLongPath" Target="/sites/Comum/Documentos%20Compartilhados/2%20-%20PRODU&#199;&#195;O/2-%20Planejamento%20e%20Controle%20de%20Produ&#231;&#227;o/1-%20Acompanhamento%20Produ&#231;&#227;o/4%20-%20Barufi%20Consultoria%20-%20Modelos/EXECU&#199;&#195;O/Execu&#231;&#227;o_Di&#225;ria_S&#227;o_Manoel.xlsx?D3E8E251" TargetMode="External"/><Relationship Id="rId1" Type="http://schemas.openxmlformats.org/officeDocument/2006/relationships/externalLinkPath" Target="file:///\\D3E8E251\Execu&#231;&#227;o_Di&#225;ria_S&#227;o_Manoel.xlsx" TargetMode="External"/><Relationship Id="rId4" Type="http://schemas.openxmlformats.org/officeDocument/2006/relationships/externalLinkPath" Target="../Execu&#231;&#227;o_Di&#225;ria_S&#227;o_Mano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  <xxl21:relativeUrl r:id="rId4"/>
    </xxl21:alternateUrls>
    <sheetNames>
      <sheetName val="APOIO"/>
      <sheetName val="EXECUÇÃO"/>
      <sheetName val="EXEC. POR EQUIPE"/>
      <sheetName val="RESUMO"/>
      <sheetName val="RESUMO REV1"/>
      <sheetName val="EX EQP FEV"/>
      <sheetName val="Execução_Diária_São_Manoel"/>
    </sheetNames>
    <sheetDataSet>
      <sheetData sheetId="0"/>
      <sheetData sheetId="1"/>
      <sheetData sheetId="2">
        <row r="7">
          <cell r="CH7">
            <v>0.02</v>
          </cell>
          <cell r="CI7">
            <v>18.010000000000002</v>
          </cell>
          <cell r="CP7">
            <v>9</v>
          </cell>
          <cell r="CQ7">
            <v>0.01</v>
          </cell>
          <cell r="CR7">
            <v>36.020000000000003</v>
          </cell>
          <cell r="CY7">
            <v>11</v>
          </cell>
          <cell r="DP7">
            <v>0</v>
          </cell>
          <cell r="DQ7">
            <v>11</v>
          </cell>
          <cell r="DR7">
            <v>0.03</v>
          </cell>
          <cell r="DS7">
            <v>12</v>
          </cell>
          <cell r="DT7">
            <v>0</v>
          </cell>
          <cell r="DU7">
            <v>0</v>
          </cell>
          <cell r="DV7">
            <v>0</v>
          </cell>
        </row>
      </sheetData>
      <sheetData sheetId="3"/>
      <sheetData sheetId="4"/>
      <sheetData sheetId="5"/>
      <sheetData sheetId="6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Verônica Fernandes" id="{4283BD38-17F0-4CC5-8E39-D56D98D4D7CB}" userId="S::vfernandes@slnrsantos.com.br::3ed0648c-9045-4715-b7d4-cff8b6bfeb61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4BEDAF5-8058-481D-B202-272AB17A7BD5}" name="S_MANOEL" displayName="S_MANOEL" ref="B5:V554" totalsRowShown="0" headerRowDxfId="145">
  <autoFilter ref="B5:V554" xr:uid="{87B947E1-4B32-48CB-B50A-31A29A365A78}"/>
  <tableColumns count="21">
    <tableColumn id="1" xr3:uid="{1352756E-CB3B-4AB7-A150-D68799624555}" name="Dia" dataDxfId="144"/>
    <tableColumn id="2" xr3:uid="{4F4E94C0-FDBA-4D9D-921F-590CC784211D}" name="Dia Semana" dataDxfId="143"/>
    <tableColumn id="3" xr3:uid="{BE6569BF-AD07-4B76-BD97-317D67F93C98}" name="Mês" dataDxfId="142"/>
    <tableColumn id="64" xr3:uid="{57CDE3A8-2B9F-4D5C-982E-DE84D0EBFBCB}" name="Dia Útil" dataDxfId="141"/>
    <tableColumn id="5" xr3:uid="{466CD10B-AC52-4E46-8B3E-A60FAA79A420}" name="Equipe" dataDxfId="140"/>
    <tableColumn id="4" xr3:uid="{719FE6AB-2889-401D-BB94-DFEFEB928429}" name="Rua" dataDxfId="139"/>
    <tableColumn id="65" xr3:uid="{70A99A07-2F0E-48C3-A161-016BA2ED12E2}" name="LA" dataDxfId="138" dataCellStyle="Vírgula"/>
    <tableColumn id="66" xr3:uid="{FB145EC1-DB44-4115-9723-F7444BA170E1}" name="LE" dataDxfId="137" dataCellStyle="Vírgula"/>
    <tableColumn id="8" xr3:uid="{08FA1058-06E2-4813-8F9F-2CFDD0108A56}" name="PRA" dataDxfId="136" dataCellStyle="Vírgula"/>
    <tableColumn id="7" xr3:uid="{5E121734-1655-4DE5-94A8-78457F0840FD}" name="DN" dataDxfId="135" dataCellStyle="Vírgula"/>
    <tableColumn id="6" xr3:uid="{B0807F20-FD76-407E-8094-F4BDDDDF47DE}" name="C.UMA" dataDxfId="134" dataCellStyle="Vírgula"/>
    <tableColumn id="67" xr3:uid="{C964E762-8E93-4641-89A1-1BC8684B8FB0}" name="PRE" dataDxfId="133" dataCellStyle="Vírgula"/>
    <tableColumn id="9" xr3:uid="{B901D921-57B4-468D-BC6D-40984EC2A1DA}" name="DN2" dataDxfId="132" dataCellStyle="Vírgula"/>
    <tableColumn id="68" xr3:uid="{16DFEA89-2D57-4A55-8E00-FD75A1166D7F}" name="C. INSP" dataDxfId="131" dataCellStyle="Vírgula"/>
    <tableColumn id="69" xr3:uid="{30E16232-6E2A-4A18-86A2-701B4F79C8E2}" name="PV's" dataDxfId="130" dataCellStyle="Vírgula"/>
    <tableColumn id="10" xr3:uid="{8288EC13-366B-4A73-B9AC-5A382D71785A}" name="PI's" dataDxfId="129" dataCellStyle="Vírgula"/>
    <tableColumn id="70" xr3:uid="{4B5E0F62-B0AB-4D7B-AC2D-E65C19541937}" name="LIE" dataDxfId="128" dataCellStyle="Vírgula"/>
    <tableColumn id="71" xr3:uid="{8A888910-64A3-45F7-A86C-F732ED1D267E}" name="LIA" dataDxfId="127" dataCellStyle="Vírgula"/>
    <tableColumn id="72" xr3:uid="{F415C952-DD9B-4E65-9EFD-7CE630FF7ABB}" name="IHM" dataDxfId="126" dataCellStyle="Vírgula"/>
    <tableColumn id="11" xr3:uid="{0858DECA-7744-4BDD-B1BD-38C7179D623E}" name="INT" dataDxfId="125" dataCellStyle="Vírgula"/>
    <tableColumn id="73" xr3:uid="{CC77F0EC-B2E3-4EBC-A923-383262C57A6C}" name="DN3" dataDxfId="124" dataCellStyle="Vírgula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2BAB94E-CC2D-4064-B431-7318BDB263E2}" name="J_CARLOS" displayName="J_CARLOS" ref="B5:V523" totalsRowShown="0" headerRowDxfId="123">
  <autoFilter ref="B5:V523" xr:uid="{87B947E1-4B32-48CB-B50A-31A29A365A78}">
    <filterColumn colId="2">
      <filters>
        <dateGroupItem year="2026" month="4" dateTimeGrouping="month"/>
      </filters>
    </filterColumn>
  </autoFilter>
  <tableColumns count="21">
    <tableColumn id="1" xr3:uid="{70020C0A-06E3-4D64-ACDF-AA8BA782D0EE}" name="Dia" dataDxfId="122"/>
    <tableColumn id="2" xr3:uid="{4F10DCC9-FCC5-4839-9DF9-A87856B5B97F}" name="Dia Semana" dataDxfId="121"/>
    <tableColumn id="3" xr3:uid="{A21CB222-20F9-41AB-B5C7-E390A69C3822}" name="Mês" dataDxfId="120"/>
    <tableColumn id="64" xr3:uid="{A17C2CB6-9725-41E0-B691-A3FC3BE13B1F}" name="Dia Útil" dataDxfId="119"/>
    <tableColumn id="5" xr3:uid="{337D01C4-3A74-40FA-97D7-2AFA1B21BF79}" name="Equipe" dataDxfId="118"/>
    <tableColumn id="4" xr3:uid="{F533A42D-8AAD-44E0-955C-1B63F49FF83C}" name="Rua" dataDxfId="117"/>
    <tableColumn id="65" xr3:uid="{A7C509F9-D2AC-4076-B80A-34458C39C69A}" name="LA" dataDxfId="116" dataCellStyle="Vírgula"/>
    <tableColumn id="66" xr3:uid="{FDD3ACD5-3159-43AF-B5CE-5DB7B479CEB5}" name="LE" dataDxfId="115" dataCellStyle="Vírgula"/>
    <tableColumn id="8" xr3:uid="{1EB39426-994C-48D7-B028-CC52F8AEDFB0}" name="PRA" dataDxfId="114" dataCellStyle="Vírgula"/>
    <tableColumn id="7" xr3:uid="{49DAD93C-2EF3-432B-8532-26B147E0A528}" name="DN" dataDxfId="113" dataCellStyle="Vírgula"/>
    <tableColumn id="6" xr3:uid="{6750DD16-6EC4-45D7-A7A6-66319309D482}" name="C.UMA" dataDxfId="112" dataCellStyle="Vírgula"/>
    <tableColumn id="67" xr3:uid="{84D781A0-0EC1-470D-AEF6-B0959D7652CD}" name="PRE" dataDxfId="111" dataCellStyle="Vírgula"/>
    <tableColumn id="68" xr3:uid="{EEDE6E43-E89C-4047-89E0-D62F198B301A}" name="DN2" dataDxfId="110" dataCellStyle="Vírgula"/>
    <tableColumn id="9" xr3:uid="{6D902B6A-E94B-4475-8600-CD9AB088F8FD}" name="C. INSP" dataDxfId="109" dataCellStyle="Vírgula"/>
    <tableColumn id="69" xr3:uid="{CC9BE2E3-12E2-47C8-959D-CDF04C8CE66E}" name="PV's" dataDxfId="108" dataCellStyle="Vírgula"/>
    <tableColumn id="10" xr3:uid="{55AB653C-EBFB-443C-9CE9-A65AD2A2F3AF}" name="PI's" dataDxfId="107" dataCellStyle="Vírgula"/>
    <tableColumn id="70" xr3:uid="{DCD4C671-D6C9-4F5F-976C-8AD349894FC9}" name="LIE" dataDxfId="106" dataCellStyle="Vírgula"/>
    <tableColumn id="71" xr3:uid="{1CA82402-9121-450D-BA70-1635D509A785}" name="LIA" dataDxfId="105" dataCellStyle="Vírgula"/>
    <tableColumn id="72" xr3:uid="{B09272ED-0BEB-4106-A656-AEEF54719BAF}" name="IHM" dataDxfId="104" dataCellStyle="Vírgula"/>
    <tableColumn id="11" xr3:uid="{0E8125D3-398D-4269-97AB-CF0C92E32187}" name="INT" dataDxfId="103" dataCellStyle="Vírgula"/>
    <tableColumn id="73" xr3:uid="{5FA9AE5E-EBF5-44D0-8E19-B62D54F0FB62}" name="DN3" dataDxfId="102" dataCellStyle="Vírgula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AFBEA5D-B4A4-42C9-A1B5-DB57786D0282}" name="V_ISRAEL" displayName="V_ISRAEL" ref="B5:V506" totalsRowShown="0" headerRowDxfId="101">
  <autoFilter ref="B5:V506" xr:uid="{87B947E1-4B32-48CB-B50A-31A29A365A78}">
    <filterColumn colId="2">
      <filters>
        <dateGroupItem year="2026" month="4" dateTimeGrouping="month"/>
      </filters>
    </filterColumn>
  </autoFilter>
  <tableColumns count="21">
    <tableColumn id="1" xr3:uid="{3A5DC68C-3917-4FB7-AECA-4C8AE272F5CF}" name="Dia" dataDxfId="100"/>
    <tableColumn id="2" xr3:uid="{40C0AC84-3BCF-468A-A0CB-0E5AA52F212E}" name="Dia Semana" dataDxfId="99"/>
    <tableColumn id="3" xr3:uid="{CFCBBFA7-5407-40BE-9888-58DD179310B1}" name="Mês" dataDxfId="98"/>
    <tableColumn id="64" xr3:uid="{0E36622E-2540-4E2F-9659-95D880C1C292}" name="Dia Útil" dataDxfId="97"/>
    <tableColumn id="5" xr3:uid="{D7A45B03-2C26-4443-8F69-5F77196ED292}" name="Equipe" dataDxfId="96"/>
    <tableColumn id="4" xr3:uid="{89697C1E-1F37-40D4-A399-CA157D5ADF2E}" name="Rua" dataDxfId="95"/>
    <tableColumn id="65" xr3:uid="{9071E148-0F6C-4EAD-B609-9847A331C929}" name="LA" dataDxfId="94" dataCellStyle="Vírgula"/>
    <tableColumn id="66" xr3:uid="{9DF343D7-1595-400A-993E-EE5C3DC07A07}" name="LE" dataDxfId="93" dataCellStyle="Vírgula"/>
    <tableColumn id="8" xr3:uid="{DED8E513-1A14-4812-A602-DA01634A126C}" name="PRA" dataDxfId="92" dataCellStyle="Vírgula"/>
    <tableColumn id="7" xr3:uid="{B6F9FBF5-F2FC-47FB-8B76-58497F0561B5}" name="DN" dataDxfId="91" dataCellStyle="Vírgula"/>
    <tableColumn id="6" xr3:uid="{6E7A078F-0D4E-40F5-A778-A1CEE9EEEED8}" name="C.UMA" dataDxfId="90" dataCellStyle="Vírgula"/>
    <tableColumn id="67" xr3:uid="{5CED915F-B31F-4CC6-940B-B7AC36910741}" name="PRE" dataDxfId="89" dataCellStyle="Vírgula"/>
    <tableColumn id="68" xr3:uid="{E08D27D3-FEED-4CEC-9413-1B78E75CFE24}" name="DN2" dataDxfId="88" dataCellStyle="Vírgula"/>
    <tableColumn id="9" xr3:uid="{88DB59B5-A86A-4FE0-82F1-03E0CDA4C4CC}" name="C.INS" dataDxfId="87" dataCellStyle="Vírgula"/>
    <tableColumn id="69" xr3:uid="{18E335BC-DC99-422B-9AC1-B0C782420D3D}" name="PV's" dataDxfId="86" dataCellStyle="Vírgula"/>
    <tableColumn id="10" xr3:uid="{EC878F7A-E3BB-4CB1-B2E4-28209BD0869E}" name="PI's" dataDxfId="85" dataCellStyle="Vírgula"/>
    <tableColumn id="70" xr3:uid="{30428151-6A6C-4AB0-8E1E-38D7340287B6}" name="LIE" dataDxfId="84" dataCellStyle="Vírgula"/>
    <tableColumn id="71" xr3:uid="{83D08F63-A09B-42CE-B06D-014D0CA1C296}" name="LIA" dataDxfId="83" dataCellStyle="Vírgula"/>
    <tableColumn id="72" xr3:uid="{D89FF7DE-5358-48A1-95DE-3637E26A034C}" name="IHM" dataDxfId="82" dataCellStyle="Vírgula"/>
    <tableColumn id="11" xr3:uid="{5C01865D-393B-4D29-9235-3F6FA450A376}" name="INT" dataDxfId="81" dataCellStyle="Vírgula"/>
    <tableColumn id="73" xr3:uid="{4F8195BE-E63C-445B-A432-9836676143CF}" name="DN3" dataDxfId="80" dataCellStyle="Vírgula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19387E-DFFC-4F1B-84AA-B6A67850F9E1}" name="M_TETEU" displayName="M_TETEU" ref="B5:V528" totalsRowShown="0" headerRowDxfId="79">
  <autoFilter ref="B5:V528" xr:uid="{87B947E1-4B32-48CB-B50A-31A29A365A78}">
    <filterColumn colId="2">
      <filters>
        <dateGroupItem year="2026" month="4" dateTimeGrouping="month"/>
      </filters>
    </filterColumn>
  </autoFilter>
  <sortState xmlns:xlrd2="http://schemas.microsoft.com/office/spreadsheetml/2017/richdata2" ref="B6:V528">
    <sortCondition ref="B5:B528"/>
  </sortState>
  <tableColumns count="21">
    <tableColumn id="1" xr3:uid="{D701A10F-A3BF-4241-B3A0-71BA667E5223}" name="Dia" dataDxfId="78"/>
    <tableColumn id="2" xr3:uid="{356E6720-EC24-4112-9CAE-20450B7CA303}" name="Dia Semana" dataDxfId="77"/>
    <tableColumn id="3" xr3:uid="{E9230DB1-5C22-402B-9CD2-D5E7C2AB9B61}" name="Mês" dataDxfId="76"/>
    <tableColumn id="64" xr3:uid="{16D5859A-D926-4AE2-B652-A9B5ED9E1F53}" name="Dia Útil" dataDxfId="75"/>
    <tableColumn id="5" xr3:uid="{F7D09919-46D6-473F-9CA0-3311CB09842C}" name="Equipe" dataDxfId="74"/>
    <tableColumn id="4" xr3:uid="{B21D3D2B-5ADD-4FAC-ADC8-B35D82F19210}" name="Rua" dataDxfId="73"/>
    <tableColumn id="65" xr3:uid="{5FEC5832-A8EE-48CA-B173-40E7BA233C7C}" name="LA" dataDxfId="72" dataCellStyle="Vírgula"/>
    <tableColumn id="66" xr3:uid="{FD330341-C68F-467D-A096-E3EACF8EA6B5}" name="LE" dataDxfId="71" dataCellStyle="Vírgula"/>
    <tableColumn id="8" xr3:uid="{FBF791D6-BE7C-44D0-80CF-ECDFF0D253FC}" name="PRA " dataDxfId="70" dataCellStyle="Vírgula"/>
    <tableColumn id="7" xr3:uid="{F62191CB-7480-4B9A-B3EA-4F896978C43E}" name="DN " dataDxfId="69" dataCellStyle="Vírgula"/>
    <tableColumn id="6" xr3:uid="{18B99471-CFD8-4D4A-BB8E-34CE3EB8C8C1}" name="C.UMA " dataDxfId="68" dataCellStyle="Vírgula"/>
    <tableColumn id="67" xr3:uid="{4DC1F633-EC1F-4B6C-B8B1-87763E6973F1}" name="PRE" dataDxfId="67" dataCellStyle="Vírgula"/>
    <tableColumn id="68" xr3:uid="{FA2B05F2-5E51-4D68-A4D2-50CFA77BCC37}" name="DN" dataDxfId="66" dataCellStyle="Vírgula"/>
    <tableColumn id="11" xr3:uid="{F8BAB2C4-745F-4438-81EC-963EECEEC395}" name="C. Insp" dataDxfId="65" dataCellStyle="Vírgula"/>
    <tableColumn id="69" xr3:uid="{8B1933FD-48B6-4451-88DA-63F5EA87326D}" name="PV's" dataDxfId="64" dataCellStyle="Vírgula"/>
    <tableColumn id="10" xr3:uid="{7CDAFB1C-A989-421A-A8CC-11C6C2D69DEC}" name="PI's" dataDxfId="63" dataCellStyle="Vírgula"/>
    <tableColumn id="70" xr3:uid="{6D6EE233-FC96-4A09-9111-82926A9CD524}" name="LIE" dataDxfId="62" dataCellStyle="Vírgula"/>
    <tableColumn id="71" xr3:uid="{2A11198E-7D7B-46D9-B8E8-C906F4C407ED}" name="LIA" dataDxfId="61" dataCellStyle="Vírgula"/>
    <tableColumn id="72" xr3:uid="{4525B523-5A90-4624-A4FC-E66C65AD6EC2}" name="IHM" dataDxfId="60" dataCellStyle="Vírgula"/>
    <tableColumn id="9" xr3:uid="{8FA89D56-359B-4F41-AE92-16332F134BD1}" name="INT." dataDxfId="59" dataCellStyle="Vírgula"/>
    <tableColumn id="73" xr3:uid="{861BE7E4-24AC-4F8E-BDF3-ADF6DFF0AF92}" name="DN2" dataDxfId="58" dataCellStyle="Vírgula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F6732B9-ABE8-4D23-9267-AD6C64AA78C2}" name="V_CRIADORES" displayName="V_CRIADORES" ref="B5:V547" totalsRowShown="0" headerRowDxfId="57">
  <autoFilter ref="B5:V547" xr:uid="{87B947E1-4B32-48CB-B50A-31A29A365A78}">
    <filterColumn colId="2">
      <filters>
        <dateGroupItem year="2026" month="4" dateTimeGrouping="month"/>
      </filters>
    </filterColumn>
  </autoFilter>
  <tableColumns count="21">
    <tableColumn id="1" xr3:uid="{E7DA19CE-9418-4775-8727-C97A68FFA7BE}" name="Dia" dataDxfId="56"/>
    <tableColumn id="2" xr3:uid="{24A8937B-1A2E-41E7-86C4-FB9C434A88CF}" name="Dia Semana" dataDxfId="55"/>
    <tableColumn id="3" xr3:uid="{24481EE3-0458-461D-9C67-39CED7BBB3AF}" name="Mês" dataDxfId="54"/>
    <tableColumn id="64" xr3:uid="{08BA540A-D00B-4485-9CBC-F54E0C6581B7}" name="Dia Útil" dataDxfId="53"/>
    <tableColumn id="5" xr3:uid="{12A4BE07-D7D8-49BA-A18E-1E8535114686}" name="Equipe" dataDxfId="52"/>
    <tableColumn id="4" xr3:uid="{19348B5D-29FE-4AB0-9D8D-3AA4DABA2810}" name="Rua" dataDxfId="51"/>
    <tableColumn id="65" xr3:uid="{18473A66-C9FF-4063-941F-162BC2C73FBC}" name="LA" dataDxfId="50" dataCellStyle="Vírgula"/>
    <tableColumn id="66" xr3:uid="{9036169D-61E9-438C-B8FB-A9B3849041CF}" name="LE" dataDxfId="49" dataCellStyle="Vírgula"/>
    <tableColumn id="67" xr3:uid="{0BEC1428-1B7D-4D7E-8882-5AC2FE1C1A02}" name="PRA" dataDxfId="48" dataCellStyle="Vírgula"/>
    <tableColumn id="6" xr3:uid="{D8160A2A-AA75-412A-BC0A-4659FC339B41}" name="DN" dataDxfId="47" dataCellStyle="Vírgula"/>
    <tableColumn id="9" xr3:uid="{27914F7A-CD98-433E-9F35-E1DFC4018CD7}" name="C.UMA" dataDxfId="46" dataCellStyle="Vírgula"/>
    <tableColumn id="68" xr3:uid="{BDA67B3D-E293-4B28-A492-957A88245D50}" name="PRE" dataDxfId="45" dataCellStyle="Vírgula"/>
    <tableColumn id="7" xr3:uid="{B8F7CC12-BE15-43D3-A180-DD6DC4C0252F}" name="DN2" dataDxfId="44" dataCellStyle="Vírgula"/>
    <tableColumn id="10" xr3:uid="{B09998EC-77A6-4A48-B5E5-E8036E0331CA}" name="C. INSP" dataDxfId="43" dataCellStyle="Vírgula"/>
    <tableColumn id="69" xr3:uid="{CB0E650A-A1F1-43C9-B06B-E27527F2C9B7}" name="PV's" dataDxfId="42" dataCellStyle="Vírgula"/>
    <tableColumn id="8" xr3:uid="{7874CCFF-AC16-4717-B307-5A9C976414C8}" name="PI's" dataDxfId="41" dataCellStyle="Vírgula"/>
    <tableColumn id="70" xr3:uid="{594715B8-E374-4356-92EB-D90DF2D4F654}" name="LIE" dataDxfId="40" dataCellStyle="Vírgula"/>
    <tableColumn id="71" xr3:uid="{AABCCCE3-9D1F-43BD-BF75-616E8FDB29B7}" name="LIA" dataDxfId="39" dataCellStyle="Vírgula"/>
    <tableColumn id="72" xr3:uid="{23AED6DF-A529-4C47-9F51-23268A820AD4}" name="IHM" dataDxfId="38" dataCellStyle="Vírgula"/>
    <tableColumn id="11" xr3:uid="{7F911A79-3743-4C2E-AB79-694083A9CB6D}" name="INT" dataDxfId="37" dataCellStyle="Vírgula"/>
    <tableColumn id="73" xr3:uid="{530D84CE-DC57-418E-B9AD-63FF40E10A09}" name="DN3" dataDxfId="36" dataCellStyle="Vírgula"/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F75F8C3-D9B1-4BA7-B3EB-0A9732BC22BF}" name="P_BAIXO" displayName="P_BAIXO" ref="B5:V599" totalsRowShown="0" headerRowDxfId="167">
  <autoFilter ref="B5:V599" xr:uid="{87B947E1-4B32-48CB-B50A-31A29A365A78}">
    <filterColumn colId="2">
      <filters>
        <dateGroupItem year="2026" month="4" dateTimeGrouping="month"/>
      </filters>
    </filterColumn>
  </autoFilter>
  <sortState xmlns:xlrd2="http://schemas.microsoft.com/office/spreadsheetml/2017/richdata2" ref="B6:V599">
    <sortCondition ref="B5:B599"/>
  </sortState>
  <tableColumns count="21">
    <tableColumn id="1" xr3:uid="{5E8C0704-F89B-481A-9B38-87573BFF0323}" name="Dia" dataDxfId="166"/>
    <tableColumn id="2" xr3:uid="{4852D3A6-80AE-4C02-BDCD-3E7D2B6E12D6}" name="Dia Semana" dataDxfId="165"/>
    <tableColumn id="3" xr3:uid="{596C3709-F945-4F5F-B880-1B1AFD41C558}" name="Mês" dataDxfId="164"/>
    <tableColumn id="64" xr3:uid="{6ECCF44C-C8AA-4A4E-8587-1BEED84CE069}" name="Dia Útil" dataDxfId="163"/>
    <tableColumn id="5" xr3:uid="{8C6B5C4E-F618-436F-8261-AC1C22507969}" name="Equipe" dataDxfId="162"/>
    <tableColumn id="4" xr3:uid="{4DD1974D-2318-4173-BBF8-78A2A3574496}" name="Rua" dataDxfId="161"/>
    <tableColumn id="65" xr3:uid="{F3E227A9-A999-44A9-9109-4250A80B115D}" name="LA" dataDxfId="160" dataCellStyle="Vírgula"/>
    <tableColumn id="66" xr3:uid="{B487A5AB-04C3-4B2F-81DD-D3BCC3366F69}" name="LE" dataDxfId="159" dataCellStyle="Vírgula"/>
    <tableColumn id="8" xr3:uid="{1CA94EED-D7CF-445D-A8B4-E6787E69AA0B}" name="PRA" dataDxfId="158" dataCellStyle="Vírgula"/>
    <tableColumn id="7" xr3:uid="{7C78B4FB-9181-429A-979F-2C03D3188255}" name="DN" dataDxfId="157" dataCellStyle="Vírgula"/>
    <tableColumn id="6" xr3:uid="{BF0E65C4-5505-4521-AF5A-F36DCAFE961C}" name="C.UMA" dataDxfId="156" dataCellStyle="Vírgula"/>
    <tableColumn id="67" xr3:uid="{AEA5C688-8D29-4D42-9CFF-5916CFB1EA82}" name="PRE" dataDxfId="155" dataCellStyle="Vírgula"/>
    <tableColumn id="68" xr3:uid="{D656BC84-2BA6-4444-A026-027E83BCF1A4}" name="DN2" dataDxfId="154" dataCellStyle="Vírgula"/>
    <tableColumn id="9" xr3:uid="{DC4E2B8D-2B4D-4672-8F96-7FD3AC70A1A3}" name="C. INP" dataDxfId="153" dataCellStyle="Vírgula"/>
    <tableColumn id="69" xr3:uid="{EE82D6F8-5B89-4A5D-824B-0477E35297F3}" name="PV's" dataDxfId="152" dataCellStyle="Vírgula"/>
    <tableColumn id="10" xr3:uid="{F0B3BF0E-E816-4621-9183-CE4DDAD194F7}" name="PI's" dataDxfId="151" dataCellStyle="Vírgula"/>
    <tableColumn id="70" xr3:uid="{1B4588CF-2510-4CAD-B129-0F403337205B}" name="LIE" dataDxfId="150" dataCellStyle="Vírgula"/>
    <tableColumn id="71" xr3:uid="{F7763FA2-6DF1-4779-8248-1461C6617197}" name="LIA" dataDxfId="149" dataCellStyle="Vírgula"/>
    <tableColumn id="72" xr3:uid="{4076AECA-8A02-42D9-832C-6C0B288B2A0C}" name="IHM" dataDxfId="148" dataCellStyle="Vírgula"/>
    <tableColumn id="11" xr3:uid="{68943EAD-792E-4B7D-B384-00BCAB4EDFA3}" name="INT" dataDxfId="147" dataCellStyle="Vírgula"/>
    <tableColumn id="73" xr3:uid="{3BE35C84-841F-4E8A-BB95-6521F9F3CA01}" name="DN " dataDxfId="146" dataCellStyle="Vírgula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5" dT="2026-04-17T11:34:41.94" personId="{4283BD38-17F0-4CC5-8E39-D56D98D4D7CB}" id="{F174321E-C5C7-438E-8175-97335BA39056}">
    <text>LIGAÇÃO DE ÁGUÁ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5BDA3-AF57-4DF3-B188-9DEDB66A985A}">
  <sheetPr>
    <tabColor theme="0"/>
  </sheetPr>
  <dimension ref="B2:B4"/>
  <sheetViews>
    <sheetView workbookViewId="0">
      <selection activeCell="D14" sqref="D14"/>
    </sheetView>
  </sheetViews>
  <sheetFormatPr defaultRowHeight="15" x14ac:dyDescent="0.25"/>
  <sheetData>
    <row r="2" spans="2:2" x14ac:dyDescent="0.25">
      <c r="B2" t="s">
        <v>0</v>
      </c>
    </row>
    <row r="3" spans="2:2" x14ac:dyDescent="0.25">
      <c r="B3" t="s">
        <v>1</v>
      </c>
    </row>
    <row r="4" spans="2:2" x14ac:dyDescent="0.25">
      <c r="B4" t="s">
        <v>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1F3B1-D201-46ED-9402-D031ED190554}">
  <sheetPr>
    <tabColor theme="4" tint="-0.499984740745262"/>
  </sheetPr>
  <dimension ref="B1:Y556"/>
  <sheetViews>
    <sheetView showGridLines="0" tabSelected="1" zoomScale="80" zoomScaleNormal="80" workbookViewId="0">
      <pane xSplit="4" ySplit="5" topLeftCell="G123" activePane="bottomRight" state="frozen"/>
      <selection pane="topRight" activeCell="J1" sqref="J1:J1048576"/>
      <selection pane="bottomLeft" activeCell="J1" sqref="J1:J1048576"/>
      <selection pane="bottomRight" activeCell="M5" sqref="M5"/>
    </sheetView>
  </sheetViews>
  <sheetFormatPr defaultRowHeight="15" x14ac:dyDescent="0.25"/>
  <cols>
    <col min="2" max="2" width="14.5703125" customWidth="1"/>
    <col min="3" max="3" width="23.42578125" customWidth="1"/>
    <col min="4" max="4" width="15" customWidth="1"/>
    <col min="5" max="5" width="11.5703125" style="29" customWidth="1"/>
    <col min="6" max="6" width="20" style="29" bestFit="1" customWidth="1"/>
    <col min="7" max="7" width="34.140625" style="29" customWidth="1"/>
    <col min="8" max="22" width="8.5703125" style="29" customWidth="1"/>
    <col min="23" max="23" width="10" bestFit="1" customWidth="1"/>
    <col min="24" max="25" width="19.42578125" bestFit="1" customWidth="1"/>
  </cols>
  <sheetData>
    <row r="1" spans="2:22" ht="19.350000000000001" customHeight="1" thickBot="1" x14ac:dyDescent="0.3">
      <c r="B1" s="25" t="s">
        <v>3</v>
      </c>
      <c r="C1" s="25" t="s">
        <v>4</v>
      </c>
      <c r="D1" s="26"/>
      <c r="E1" s="11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3"/>
    </row>
    <row r="2" spans="2:22" ht="18.75" x14ac:dyDescent="0.3">
      <c r="B2" s="27" t="s">
        <v>5</v>
      </c>
      <c r="C2" s="28"/>
      <c r="D2" s="28"/>
      <c r="E2" s="20"/>
      <c r="F2" s="21"/>
      <c r="G2" s="21"/>
      <c r="H2" s="19" t="s">
        <v>6</v>
      </c>
      <c r="I2" s="21"/>
      <c r="J2" s="21"/>
      <c r="K2" s="21"/>
      <c r="L2" s="21"/>
      <c r="M2" s="23"/>
      <c r="N2" s="23"/>
      <c r="O2" s="23"/>
      <c r="P2" s="21"/>
      <c r="Q2" s="21"/>
      <c r="R2" s="21"/>
      <c r="S2" s="21"/>
      <c r="T2" s="21"/>
      <c r="U2" s="21"/>
      <c r="V2" s="24"/>
    </row>
    <row r="3" spans="2:22" ht="18.75" x14ac:dyDescent="0.3">
      <c r="B3" s="27"/>
      <c r="C3" s="28"/>
      <c r="D3" s="28"/>
      <c r="E3" s="20"/>
      <c r="F3" s="21"/>
      <c r="G3" s="21"/>
      <c r="H3" s="21"/>
      <c r="I3" s="21"/>
      <c r="J3" s="21"/>
      <c r="K3" s="21"/>
      <c r="L3" s="21"/>
      <c r="M3" s="22"/>
      <c r="N3" s="21"/>
      <c r="O3" s="23"/>
      <c r="P3" s="21"/>
      <c r="Q3" s="21"/>
      <c r="R3" s="21"/>
      <c r="S3" s="21"/>
      <c r="T3" s="21"/>
      <c r="U3" s="21"/>
      <c r="V3" s="24"/>
    </row>
    <row r="4" spans="2:22" x14ac:dyDescent="0.25">
      <c r="B4" s="9" t="s">
        <v>7</v>
      </c>
      <c r="C4" s="9" t="s">
        <v>7</v>
      </c>
      <c r="D4" s="9" t="s">
        <v>7</v>
      </c>
      <c r="E4" s="14" t="s">
        <v>8</v>
      </c>
      <c r="F4" s="10"/>
      <c r="G4" s="10"/>
      <c r="H4" s="10" t="s">
        <v>8</v>
      </c>
      <c r="I4" s="10" t="s">
        <v>8</v>
      </c>
      <c r="J4" s="10" t="s">
        <v>9</v>
      </c>
      <c r="K4" s="10" t="s">
        <v>10</v>
      </c>
      <c r="L4" s="10" t="s">
        <v>8</v>
      </c>
      <c r="M4" s="10" t="s">
        <v>9</v>
      </c>
      <c r="N4" s="10" t="s">
        <v>10</v>
      </c>
      <c r="O4" s="10" t="s">
        <v>8</v>
      </c>
      <c r="P4" s="10" t="s">
        <v>8</v>
      </c>
      <c r="Q4" s="10" t="s">
        <v>8</v>
      </c>
      <c r="R4" s="10" t="s">
        <v>8</v>
      </c>
      <c r="S4" s="10" t="s">
        <v>8</v>
      </c>
      <c r="T4" s="10" t="s">
        <v>8</v>
      </c>
      <c r="U4" s="10" t="s">
        <v>8</v>
      </c>
      <c r="V4" s="15" t="s">
        <v>10</v>
      </c>
    </row>
    <row r="5" spans="2:22" x14ac:dyDescent="0.25">
      <c r="B5" s="5" t="s">
        <v>11</v>
      </c>
      <c r="C5" s="4" t="s">
        <v>12</v>
      </c>
      <c r="D5" s="4" t="s">
        <v>13</v>
      </c>
      <c r="E5" s="16" t="s">
        <v>14</v>
      </c>
      <c r="F5" s="17" t="s">
        <v>15</v>
      </c>
      <c r="G5" s="17" t="s">
        <v>16</v>
      </c>
      <c r="H5" s="17" t="s">
        <v>17</v>
      </c>
      <c r="I5" s="17" t="s">
        <v>18</v>
      </c>
      <c r="J5" s="83" t="s">
        <v>19</v>
      </c>
      <c r="K5" s="83" t="s">
        <v>10</v>
      </c>
      <c r="L5" s="83" t="s">
        <v>20</v>
      </c>
      <c r="M5" s="84" t="s">
        <v>21</v>
      </c>
      <c r="N5" s="84" t="s">
        <v>22</v>
      </c>
      <c r="O5" s="84" t="s">
        <v>23</v>
      </c>
      <c r="P5" s="17" t="s">
        <v>24</v>
      </c>
      <c r="Q5" s="17" t="s">
        <v>25</v>
      </c>
      <c r="R5" s="58" t="s">
        <v>26</v>
      </c>
      <c r="S5" s="58" t="s">
        <v>27</v>
      </c>
      <c r="T5" s="17" t="s">
        <v>28</v>
      </c>
      <c r="U5" s="17" t="s">
        <v>29</v>
      </c>
      <c r="V5" s="18" t="s">
        <v>30</v>
      </c>
    </row>
    <row r="6" spans="2:22" x14ac:dyDescent="0.25">
      <c r="B6" s="6">
        <v>45962</v>
      </c>
      <c r="C6" s="7" t="s">
        <v>31</v>
      </c>
      <c r="D6" s="8">
        <v>45962</v>
      </c>
      <c r="E6" s="30" t="s">
        <v>2</v>
      </c>
      <c r="F6" s="40"/>
      <c r="G6" s="40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4"/>
    </row>
    <row r="7" spans="2:22" x14ac:dyDescent="0.25">
      <c r="B7" s="6">
        <v>45963</v>
      </c>
      <c r="C7" s="7" t="s">
        <v>32</v>
      </c>
      <c r="D7" s="8">
        <v>45963</v>
      </c>
      <c r="E7" s="30" t="s">
        <v>2</v>
      </c>
      <c r="F7" s="40"/>
      <c r="G7" s="40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4"/>
    </row>
    <row r="8" spans="2:22" x14ac:dyDescent="0.25">
      <c r="B8" s="3">
        <v>45964</v>
      </c>
      <c r="C8" s="2" t="s">
        <v>33</v>
      </c>
      <c r="D8" s="1">
        <v>45964</v>
      </c>
      <c r="E8" s="31"/>
      <c r="F8" s="41"/>
      <c r="G8" s="41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6"/>
    </row>
    <row r="9" spans="2:22" x14ac:dyDescent="0.25">
      <c r="B9" s="3">
        <v>45965</v>
      </c>
      <c r="C9" s="2" t="s">
        <v>34</v>
      </c>
      <c r="D9" s="1">
        <v>45965</v>
      </c>
      <c r="E9" s="31"/>
      <c r="F9" s="41"/>
      <c r="G9" s="41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6"/>
    </row>
    <row r="10" spans="2:22" x14ac:dyDescent="0.25">
      <c r="B10" s="3">
        <v>45966</v>
      </c>
      <c r="C10" s="2" t="s">
        <v>35</v>
      </c>
      <c r="D10" s="1">
        <v>45966</v>
      </c>
      <c r="E10" s="31"/>
      <c r="F10" s="41"/>
      <c r="G10" s="41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6"/>
    </row>
    <row r="11" spans="2:22" x14ac:dyDescent="0.25">
      <c r="B11" s="3">
        <v>45967</v>
      </c>
      <c r="C11" s="2" t="s">
        <v>36</v>
      </c>
      <c r="D11" s="1">
        <v>45967</v>
      </c>
      <c r="E11" s="31"/>
      <c r="F11" s="41"/>
      <c r="G11" s="41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6"/>
    </row>
    <row r="12" spans="2:22" x14ac:dyDescent="0.25">
      <c r="B12" s="3">
        <v>45968</v>
      </c>
      <c r="C12" s="2" t="s">
        <v>37</v>
      </c>
      <c r="D12" s="1">
        <v>45968</v>
      </c>
      <c r="E12" s="31"/>
      <c r="F12" s="41"/>
      <c r="G12" s="41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6"/>
    </row>
    <row r="13" spans="2:22" x14ac:dyDescent="0.25">
      <c r="B13" s="6">
        <v>45969</v>
      </c>
      <c r="C13" s="7" t="s">
        <v>31</v>
      </c>
      <c r="D13" s="8">
        <v>45969</v>
      </c>
      <c r="E13" s="30" t="s">
        <v>2</v>
      </c>
      <c r="F13" s="40"/>
      <c r="G13" s="40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4"/>
    </row>
    <row r="14" spans="2:22" x14ac:dyDescent="0.25">
      <c r="B14" s="6">
        <v>45970</v>
      </c>
      <c r="C14" s="7" t="s">
        <v>32</v>
      </c>
      <c r="D14" s="8">
        <v>45970</v>
      </c>
      <c r="E14" s="30" t="s">
        <v>2</v>
      </c>
      <c r="F14" s="40"/>
      <c r="G14" s="40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4"/>
    </row>
    <row r="15" spans="2:22" x14ac:dyDescent="0.25">
      <c r="B15" s="3">
        <v>45971</v>
      </c>
      <c r="C15" s="2" t="s">
        <v>33</v>
      </c>
      <c r="D15" s="1">
        <v>45971</v>
      </c>
      <c r="E15" s="31"/>
      <c r="F15" s="41"/>
      <c r="G15" s="41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6"/>
    </row>
    <row r="16" spans="2:22" x14ac:dyDescent="0.25">
      <c r="B16" s="3">
        <v>45972</v>
      </c>
      <c r="C16" s="2" t="s">
        <v>34</v>
      </c>
      <c r="D16" s="1">
        <v>45972</v>
      </c>
      <c r="E16" s="31"/>
      <c r="F16" s="41"/>
      <c r="G16" s="41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6"/>
    </row>
    <row r="17" spans="2:22" x14ac:dyDescent="0.25">
      <c r="B17" s="3">
        <v>45973</v>
      </c>
      <c r="C17" s="2" t="s">
        <v>35</v>
      </c>
      <c r="D17" s="1">
        <v>45973</v>
      </c>
      <c r="E17" s="31"/>
      <c r="F17" s="41"/>
      <c r="G17" s="41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6"/>
    </row>
    <row r="18" spans="2:22" x14ac:dyDescent="0.25">
      <c r="B18" s="3">
        <v>45974</v>
      </c>
      <c r="C18" s="2" t="s">
        <v>36</v>
      </c>
      <c r="D18" s="1">
        <v>45974</v>
      </c>
      <c r="E18" s="31"/>
      <c r="F18" s="41"/>
      <c r="G18" s="41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6"/>
    </row>
    <row r="19" spans="2:22" x14ac:dyDescent="0.25">
      <c r="B19" s="3">
        <v>45975</v>
      </c>
      <c r="C19" s="2" t="s">
        <v>37</v>
      </c>
      <c r="D19" s="1">
        <v>45975</v>
      </c>
      <c r="E19" s="31"/>
      <c r="F19" s="41"/>
      <c r="G19" s="41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6"/>
    </row>
    <row r="20" spans="2:22" x14ac:dyDescent="0.25">
      <c r="B20" s="6">
        <v>45976</v>
      </c>
      <c r="C20" s="7" t="s">
        <v>31</v>
      </c>
      <c r="D20" s="8">
        <v>45976</v>
      </c>
      <c r="E20" s="30" t="s">
        <v>2</v>
      </c>
      <c r="F20" s="40"/>
      <c r="G20" s="40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4"/>
    </row>
    <row r="21" spans="2:22" x14ac:dyDescent="0.25">
      <c r="B21" s="6">
        <v>45977</v>
      </c>
      <c r="C21" s="7" t="s">
        <v>32</v>
      </c>
      <c r="D21" s="8">
        <v>45977</v>
      </c>
      <c r="E21" s="30" t="s">
        <v>2</v>
      </c>
      <c r="F21" s="40"/>
      <c r="G21" s="40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4"/>
    </row>
    <row r="22" spans="2:22" x14ac:dyDescent="0.25">
      <c r="B22" s="3">
        <v>45978</v>
      </c>
      <c r="C22" s="2" t="s">
        <v>33</v>
      </c>
      <c r="D22" s="1">
        <v>45978</v>
      </c>
      <c r="E22" s="31"/>
      <c r="F22" s="41"/>
      <c r="G22" s="41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x14ac:dyDescent="0.25">
      <c r="B23" s="3">
        <v>45979</v>
      </c>
      <c r="C23" s="2" t="s">
        <v>34</v>
      </c>
      <c r="D23" s="1">
        <v>45979</v>
      </c>
      <c r="E23" s="31"/>
      <c r="F23" s="41"/>
      <c r="G23" s="41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6"/>
    </row>
    <row r="24" spans="2:22" x14ac:dyDescent="0.25">
      <c r="B24" s="3">
        <v>45980</v>
      </c>
      <c r="C24" s="2" t="s">
        <v>35</v>
      </c>
      <c r="D24" s="1">
        <v>45980</v>
      </c>
      <c r="E24" s="31"/>
      <c r="F24" s="41"/>
      <c r="G24" s="41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6"/>
    </row>
    <row r="25" spans="2:22" x14ac:dyDescent="0.25">
      <c r="B25" s="3">
        <v>45981</v>
      </c>
      <c r="C25" s="2" t="s">
        <v>36</v>
      </c>
      <c r="D25" s="1">
        <v>45981</v>
      </c>
      <c r="E25" s="31"/>
      <c r="F25" s="41"/>
      <c r="G25" s="41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6"/>
    </row>
    <row r="26" spans="2:22" x14ac:dyDescent="0.25">
      <c r="B26" s="3">
        <v>45982</v>
      </c>
      <c r="C26" s="2" t="s">
        <v>37</v>
      </c>
      <c r="D26" s="1">
        <v>45982</v>
      </c>
      <c r="E26" s="31"/>
      <c r="F26" s="41"/>
      <c r="G26" s="41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6"/>
    </row>
    <row r="27" spans="2:22" x14ac:dyDescent="0.25">
      <c r="B27" s="6">
        <v>45983</v>
      </c>
      <c r="C27" s="7" t="s">
        <v>31</v>
      </c>
      <c r="D27" s="8">
        <v>45983</v>
      </c>
      <c r="E27" s="30" t="s">
        <v>2</v>
      </c>
      <c r="F27" s="40"/>
      <c r="G27" s="40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4"/>
    </row>
    <row r="28" spans="2:22" x14ac:dyDescent="0.25">
      <c r="B28" s="6">
        <v>45984</v>
      </c>
      <c r="C28" s="7" t="s">
        <v>32</v>
      </c>
      <c r="D28" s="8">
        <v>45984</v>
      </c>
      <c r="E28" s="30" t="s">
        <v>2</v>
      </c>
      <c r="F28" s="40"/>
      <c r="G28" s="40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4"/>
    </row>
    <row r="29" spans="2:22" x14ac:dyDescent="0.25">
      <c r="B29" s="3">
        <v>45985</v>
      </c>
      <c r="C29" s="2" t="s">
        <v>33</v>
      </c>
      <c r="D29" s="1">
        <v>45985</v>
      </c>
      <c r="E29" s="31"/>
      <c r="F29" s="41"/>
      <c r="G29" s="41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6"/>
    </row>
    <row r="30" spans="2:22" x14ac:dyDescent="0.25">
      <c r="B30" s="3">
        <v>45986</v>
      </c>
      <c r="C30" s="2" t="s">
        <v>34</v>
      </c>
      <c r="D30" s="1">
        <v>45986</v>
      </c>
      <c r="E30" s="31"/>
      <c r="F30" s="41"/>
      <c r="G30" s="41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6"/>
    </row>
    <row r="31" spans="2:22" x14ac:dyDescent="0.25">
      <c r="B31" s="3">
        <v>45987</v>
      </c>
      <c r="C31" s="2" t="s">
        <v>35</v>
      </c>
      <c r="D31" s="1">
        <v>45987</v>
      </c>
      <c r="E31" s="31"/>
      <c r="F31" s="41"/>
      <c r="G31" s="41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6"/>
    </row>
    <row r="32" spans="2:22" x14ac:dyDescent="0.25">
      <c r="B32" s="3">
        <v>45988</v>
      </c>
      <c r="C32" s="2" t="s">
        <v>36</v>
      </c>
      <c r="D32" s="1">
        <v>45988</v>
      </c>
      <c r="E32" s="31"/>
      <c r="F32" s="41"/>
      <c r="G32" s="41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6"/>
    </row>
    <row r="33" spans="2:22" x14ac:dyDescent="0.25">
      <c r="B33" s="3">
        <v>45989</v>
      </c>
      <c r="C33" s="2" t="s">
        <v>37</v>
      </c>
      <c r="D33" s="1">
        <v>45989</v>
      </c>
      <c r="E33" s="31"/>
      <c r="F33" s="41"/>
      <c r="G33" s="41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6"/>
    </row>
    <row r="34" spans="2:22" x14ac:dyDescent="0.25">
      <c r="B34" s="6">
        <v>45990</v>
      </c>
      <c r="C34" s="7" t="s">
        <v>31</v>
      </c>
      <c r="D34" s="8">
        <v>45990</v>
      </c>
      <c r="E34" s="30" t="s">
        <v>2</v>
      </c>
      <c r="F34" s="40"/>
      <c r="G34" s="40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4"/>
    </row>
    <row r="35" spans="2:22" x14ac:dyDescent="0.25">
      <c r="B35" s="6">
        <v>45991</v>
      </c>
      <c r="C35" s="7" t="s">
        <v>32</v>
      </c>
      <c r="D35" s="8">
        <v>45991</v>
      </c>
      <c r="E35" s="30" t="s">
        <v>2</v>
      </c>
      <c r="F35" s="40"/>
      <c r="G35" s="40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4"/>
    </row>
    <row r="36" spans="2:22" x14ac:dyDescent="0.25">
      <c r="B36" s="3">
        <v>45992</v>
      </c>
      <c r="C36" s="2" t="s">
        <v>33</v>
      </c>
      <c r="D36" s="1">
        <v>45992</v>
      </c>
      <c r="E36" s="31"/>
      <c r="F36" s="41"/>
      <c r="G36" s="41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6"/>
    </row>
    <row r="37" spans="2:22" x14ac:dyDescent="0.25">
      <c r="B37" s="3">
        <v>45993</v>
      </c>
      <c r="C37" s="2" t="s">
        <v>34</v>
      </c>
      <c r="D37" s="1">
        <v>45993</v>
      </c>
      <c r="E37" s="31"/>
      <c r="F37" s="41"/>
      <c r="G37" s="41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6"/>
    </row>
    <row r="38" spans="2:22" x14ac:dyDescent="0.25">
      <c r="B38" s="3">
        <v>45994</v>
      </c>
      <c r="C38" s="2" t="s">
        <v>35</v>
      </c>
      <c r="D38" s="1">
        <v>45994</v>
      </c>
      <c r="E38" s="31"/>
      <c r="F38" s="41"/>
      <c r="G38" s="41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6"/>
    </row>
    <row r="39" spans="2:22" x14ac:dyDescent="0.25">
      <c r="B39" s="3">
        <v>45995</v>
      </c>
      <c r="C39" s="2" t="s">
        <v>36</v>
      </c>
      <c r="D39" s="1">
        <v>45995</v>
      </c>
      <c r="E39" s="31"/>
      <c r="F39" s="41"/>
      <c r="G39" s="41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6"/>
    </row>
    <row r="40" spans="2:22" x14ac:dyDescent="0.25">
      <c r="B40" s="3">
        <v>45996</v>
      </c>
      <c r="C40" s="2" t="s">
        <v>37</v>
      </c>
      <c r="D40" s="1">
        <v>45996</v>
      </c>
      <c r="E40" s="31"/>
      <c r="F40" s="41"/>
      <c r="G40" s="41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6"/>
    </row>
    <row r="41" spans="2:22" x14ac:dyDescent="0.25">
      <c r="B41" s="6">
        <v>45997</v>
      </c>
      <c r="C41" s="7" t="s">
        <v>31</v>
      </c>
      <c r="D41" s="8">
        <v>45997</v>
      </c>
      <c r="E41" s="30" t="s">
        <v>2</v>
      </c>
      <c r="F41" s="40"/>
      <c r="G41" s="40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4"/>
    </row>
    <row r="42" spans="2:22" x14ac:dyDescent="0.25">
      <c r="B42" s="6">
        <v>45998</v>
      </c>
      <c r="C42" s="7" t="s">
        <v>32</v>
      </c>
      <c r="D42" s="8">
        <v>45998</v>
      </c>
      <c r="E42" s="30" t="s">
        <v>2</v>
      </c>
      <c r="F42" s="40"/>
      <c r="G42" s="40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4"/>
    </row>
    <row r="43" spans="2:22" x14ac:dyDescent="0.25">
      <c r="B43" s="3">
        <v>45999</v>
      </c>
      <c r="C43" s="2" t="s">
        <v>33</v>
      </c>
      <c r="D43" s="1">
        <v>45999</v>
      </c>
      <c r="E43" s="31"/>
      <c r="F43" s="41"/>
      <c r="G43" s="41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6"/>
    </row>
    <row r="44" spans="2:22" x14ac:dyDescent="0.25">
      <c r="B44" s="3">
        <v>46000</v>
      </c>
      <c r="C44" s="2" t="s">
        <v>34</v>
      </c>
      <c r="D44" s="1">
        <v>46000</v>
      </c>
      <c r="E44" s="31"/>
      <c r="F44" s="41"/>
      <c r="G44" s="41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6"/>
    </row>
    <row r="45" spans="2:22" x14ac:dyDescent="0.25">
      <c r="B45" s="3">
        <v>46001</v>
      </c>
      <c r="C45" s="2" t="s">
        <v>35</v>
      </c>
      <c r="D45" s="1">
        <v>46001</v>
      </c>
      <c r="E45" s="31"/>
      <c r="F45" s="41"/>
      <c r="G45" s="41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6"/>
    </row>
    <row r="46" spans="2:22" x14ac:dyDescent="0.25">
      <c r="B46" s="3">
        <v>46002</v>
      </c>
      <c r="C46" s="2" t="s">
        <v>36</v>
      </c>
      <c r="D46" s="1">
        <v>46002</v>
      </c>
      <c r="E46" s="31"/>
      <c r="F46" s="41"/>
      <c r="G46" s="41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6"/>
    </row>
    <row r="47" spans="2:22" x14ac:dyDescent="0.25">
      <c r="B47" s="3">
        <v>46003</v>
      </c>
      <c r="C47" s="2" t="s">
        <v>37</v>
      </c>
      <c r="D47" s="1">
        <v>46003</v>
      </c>
      <c r="E47" s="31"/>
      <c r="F47" s="41"/>
      <c r="G47" s="41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6"/>
    </row>
    <row r="48" spans="2:22" x14ac:dyDescent="0.25">
      <c r="B48" s="6">
        <v>46004</v>
      </c>
      <c r="C48" s="7" t="s">
        <v>31</v>
      </c>
      <c r="D48" s="8">
        <v>46004</v>
      </c>
      <c r="E48" s="30" t="s">
        <v>2</v>
      </c>
      <c r="F48" s="40"/>
      <c r="G48" s="40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4"/>
    </row>
    <row r="49" spans="2:22" x14ac:dyDescent="0.25">
      <c r="B49" s="6">
        <v>46005</v>
      </c>
      <c r="C49" s="7" t="s">
        <v>32</v>
      </c>
      <c r="D49" s="8">
        <v>46005</v>
      </c>
      <c r="E49" s="30" t="s">
        <v>2</v>
      </c>
      <c r="F49" s="40"/>
      <c r="G49" s="40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4"/>
    </row>
    <row r="50" spans="2:22" x14ac:dyDescent="0.25">
      <c r="B50" s="3">
        <v>46006</v>
      </c>
      <c r="C50" s="2" t="s">
        <v>33</v>
      </c>
      <c r="D50" s="1">
        <v>46006</v>
      </c>
      <c r="E50" s="31"/>
      <c r="F50" s="41"/>
      <c r="G50" s="41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6"/>
    </row>
    <row r="51" spans="2:22" x14ac:dyDescent="0.25">
      <c r="B51" s="3">
        <v>46007</v>
      </c>
      <c r="C51" s="2" t="s">
        <v>34</v>
      </c>
      <c r="D51" s="1">
        <v>46007</v>
      </c>
      <c r="E51" s="31"/>
      <c r="F51" s="41"/>
      <c r="G51" s="41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6"/>
    </row>
    <row r="52" spans="2:22" x14ac:dyDescent="0.25">
      <c r="B52" s="3">
        <v>46008</v>
      </c>
      <c r="C52" s="2" t="s">
        <v>35</v>
      </c>
      <c r="D52" s="1">
        <v>46008</v>
      </c>
      <c r="E52" s="31"/>
      <c r="F52" s="41"/>
      <c r="G52" s="41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6"/>
    </row>
    <row r="53" spans="2:22" x14ac:dyDescent="0.25">
      <c r="B53" s="3">
        <v>46009</v>
      </c>
      <c r="C53" s="2" t="s">
        <v>36</v>
      </c>
      <c r="D53" s="1">
        <v>46009</v>
      </c>
      <c r="E53" s="31"/>
      <c r="F53" s="41"/>
      <c r="G53" s="41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6"/>
    </row>
    <row r="54" spans="2:22" x14ac:dyDescent="0.25">
      <c r="B54" s="3">
        <v>46010</v>
      </c>
      <c r="C54" s="2" t="s">
        <v>37</v>
      </c>
      <c r="D54" s="1">
        <v>46010</v>
      </c>
      <c r="E54" s="31"/>
      <c r="F54" s="41"/>
      <c r="G54" s="41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6"/>
    </row>
    <row r="55" spans="2:22" x14ac:dyDescent="0.25">
      <c r="B55" s="6">
        <v>46011</v>
      </c>
      <c r="C55" s="7" t="s">
        <v>31</v>
      </c>
      <c r="D55" s="8">
        <v>46011</v>
      </c>
      <c r="E55" s="30" t="s">
        <v>2</v>
      </c>
      <c r="F55" s="40"/>
      <c r="G55" s="40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4"/>
    </row>
    <row r="56" spans="2:22" x14ac:dyDescent="0.25">
      <c r="B56" s="6">
        <v>46012</v>
      </c>
      <c r="C56" s="7" t="s">
        <v>32</v>
      </c>
      <c r="D56" s="8">
        <v>46012</v>
      </c>
      <c r="E56" s="30" t="s">
        <v>2</v>
      </c>
      <c r="F56" s="40"/>
      <c r="G56" s="40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4"/>
    </row>
    <row r="57" spans="2:22" x14ac:dyDescent="0.25">
      <c r="B57" s="3">
        <v>46013</v>
      </c>
      <c r="C57" s="2" t="s">
        <v>33</v>
      </c>
      <c r="D57" s="1">
        <v>46013</v>
      </c>
      <c r="E57" s="31"/>
      <c r="F57" s="41"/>
      <c r="G57" s="41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6"/>
    </row>
    <row r="58" spans="2:22" x14ac:dyDescent="0.25">
      <c r="B58" s="3">
        <v>46014</v>
      </c>
      <c r="C58" s="2" t="s">
        <v>34</v>
      </c>
      <c r="D58" s="1">
        <v>46014</v>
      </c>
      <c r="E58" s="31"/>
      <c r="F58" s="41"/>
      <c r="G58" s="41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6"/>
    </row>
    <row r="59" spans="2:22" x14ac:dyDescent="0.25">
      <c r="B59" s="3">
        <v>46015</v>
      </c>
      <c r="C59" s="2" t="s">
        <v>35</v>
      </c>
      <c r="D59" s="1">
        <v>46015</v>
      </c>
      <c r="E59" s="31"/>
      <c r="F59" s="41"/>
      <c r="G59" s="41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6"/>
    </row>
    <row r="60" spans="2:22" x14ac:dyDescent="0.25">
      <c r="B60" s="3">
        <v>46016</v>
      </c>
      <c r="C60" s="2" t="s">
        <v>36</v>
      </c>
      <c r="D60" s="1">
        <v>46016</v>
      </c>
      <c r="E60" s="31"/>
      <c r="F60" s="41"/>
      <c r="G60" s="41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6"/>
    </row>
    <row r="61" spans="2:22" x14ac:dyDescent="0.25">
      <c r="B61" s="3">
        <v>46017</v>
      </c>
      <c r="C61" s="2" t="s">
        <v>37</v>
      </c>
      <c r="D61" s="1">
        <v>46017</v>
      </c>
      <c r="E61" s="31"/>
      <c r="F61" s="41"/>
      <c r="G61" s="41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6"/>
    </row>
    <row r="62" spans="2:22" x14ac:dyDescent="0.25">
      <c r="B62" s="6">
        <v>46018</v>
      </c>
      <c r="C62" s="7" t="s">
        <v>31</v>
      </c>
      <c r="D62" s="8">
        <v>46018</v>
      </c>
      <c r="E62" s="30" t="s">
        <v>2</v>
      </c>
      <c r="F62" s="40"/>
      <c r="G62" s="40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4"/>
    </row>
    <row r="63" spans="2:22" x14ac:dyDescent="0.25">
      <c r="B63" s="6">
        <v>46019</v>
      </c>
      <c r="C63" s="7" t="s">
        <v>32</v>
      </c>
      <c r="D63" s="8">
        <v>46019</v>
      </c>
      <c r="E63" s="30" t="s">
        <v>2</v>
      </c>
      <c r="F63" s="40"/>
      <c r="G63" s="40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4"/>
    </row>
    <row r="64" spans="2:22" x14ac:dyDescent="0.25">
      <c r="B64" s="3">
        <v>46020</v>
      </c>
      <c r="C64" s="2" t="s">
        <v>33</v>
      </c>
      <c r="D64" s="1">
        <v>46020</v>
      </c>
      <c r="E64" s="31"/>
      <c r="F64" s="41"/>
      <c r="G64" s="41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6"/>
    </row>
    <row r="65" spans="2:22" x14ac:dyDescent="0.25">
      <c r="B65" s="3">
        <v>46021</v>
      </c>
      <c r="C65" s="2" t="s">
        <v>34</v>
      </c>
      <c r="D65" s="1">
        <v>46021</v>
      </c>
      <c r="E65" s="31"/>
      <c r="F65" s="41"/>
      <c r="G65" s="41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6"/>
    </row>
    <row r="66" spans="2:22" x14ac:dyDescent="0.25">
      <c r="B66" s="3">
        <v>46022</v>
      </c>
      <c r="C66" s="2" t="s">
        <v>35</v>
      </c>
      <c r="D66" s="1">
        <v>46022</v>
      </c>
      <c r="E66" s="31"/>
      <c r="F66" s="41"/>
      <c r="G66" s="41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6"/>
    </row>
    <row r="67" spans="2:22" x14ac:dyDescent="0.25">
      <c r="B67" s="3">
        <v>46023</v>
      </c>
      <c r="C67" s="2" t="s">
        <v>36</v>
      </c>
      <c r="D67" s="1">
        <v>46023</v>
      </c>
      <c r="E67" s="31"/>
      <c r="F67" s="41"/>
      <c r="G67" s="41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6"/>
    </row>
    <row r="68" spans="2:22" x14ac:dyDescent="0.25">
      <c r="B68" s="3">
        <v>46024</v>
      </c>
      <c r="C68" s="2" t="s">
        <v>37</v>
      </c>
      <c r="D68" s="1">
        <v>46024</v>
      </c>
      <c r="E68" s="31"/>
      <c r="F68" s="41"/>
      <c r="G68" s="41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6"/>
    </row>
    <row r="69" spans="2:22" x14ac:dyDescent="0.25">
      <c r="B69" s="6">
        <v>46025</v>
      </c>
      <c r="C69" s="7" t="s">
        <v>31</v>
      </c>
      <c r="D69" s="8">
        <v>46025</v>
      </c>
      <c r="E69" s="30" t="s">
        <v>2</v>
      </c>
      <c r="F69" s="40"/>
      <c r="G69" s="40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4"/>
    </row>
    <row r="70" spans="2:22" x14ac:dyDescent="0.25">
      <c r="B70" s="6">
        <v>46026</v>
      </c>
      <c r="C70" s="7" t="s">
        <v>32</v>
      </c>
      <c r="D70" s="8">
        <v>46026</v>
      </c>
      <c r="E70" s="30" t="s">
        <v>2</v>
      </c>
      <c r="F70" s="40"/>
      <c r="G70" s="40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4"/>
    </row>
    <row r="71" spans="2:22" x14ac:dyDescent="0.25">
      <c r="B71" s="3">
        <v>46027</v>
      </c>
      <c r="C71" s="2" t="s">
        <v>33</v>
      </c>
      <c r="D71" s="1">
        <v>46027</v>
      </c>
      <c r="E71" s="31"/>
      <c r="F71" s="41"/>
      <c r="G71" s="41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6"/>
    </row>
    <row r="72" spans="2:22" x14ac:dyDescent="0.25">
      <c r="B72" s="3">
        <v>46028</v>
      </c>
      <c r="C72" s="2" t="s">
        <v>34</v>
      </c>
      <c r="D72" s="1">
        <v>46028</v>
      </c>
      <c r="E72" s="31"/>
      <c r="F72" s="41"/>
      <c r="G72" s="41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6"/>
    </row>
    <row r="73" spans="2:22" x14ac:dyDescent="0.25">
      <c r="B73" s="3">
        <v>46029</v>
      </c>
      <c r="C73" s="2" t="s">
        <v>35</v>
      </c>
      <c r="D73" s="1">
        <v>46029</v>
      </c>
      <c r="E73" s="31"/>
      <c r="F73" s="41"/>
      <c r="G73" s="41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6"/>
    </row>
    <row r="74" spans="2:22" x14ac:dyDescent="0.25">
      <c r="B74" s="3">
        <v>46030</v>
      </c>
      <c r="C74" s="2" t="s">
        <v>36</v>
      </c>
      <c r="D74" s="1">
        <v>46030</v>
      </c>
      <c r="E74" s="31" t="s">
        <v>1</v>
      </c>
      <c r="F74" s="41" t="s">
        <v>38</v>
      </c>
      <c r="G74" s="41" t="s">
        <v>39</v>
      </c>
      <c r="H74" s="35">
        <v>0</v>
      </c>
      <c r="I74" s="35">
        <v>0</v>
      </c>
      <c r="J74" s="35"/>
      <c r="K74" s="35"/>
      <c r="L74" s="35"/>
      <c r="M74" s="35">
        <f>'[1]EXEC. POR EQUIPE'!$CH$7</f>
        <v>0.02</v>
      </c>
      <c r="N74" s="35"/>
      <c r="O74" s="35">
        <f>'[1]EXEC. POR EQUIPE'!$CI$7</f>
        <v>18.010000000000002</v>
      </c>
      <c r="P74" s="35">
        <v>0</v>
      </c>
      <c r="Q74" s="35"/>
      <c r="R74" s="35">
        <v>0</v>
      </c>
      <c r="S74" s="35">
        <v>0</v>
      </c>
      <c r="T74" s="35">
        <v>0</v>
      </c>
      <c r="U74" s="35"/>
      <c r="V74" s="36">
        <v>0</v>
      </c>
    </row>
    <row r="75" spans="2:22" x14ac:dyDescent="0.25">
      <c r="B75" s="3">
        <v>46031</v>
      </c>
      <c r="C75" s="2" t="s">
        <v>37</v>
      </c>
      <c r="D75" s="1">
        <v>46031</v>
      </c>
      <c r="E75" s="31" t="s">
        <v>1</v>
      </c>
      <c r="F75" s="41" t="s">
        <v>38</v>
      </c>
      <c r="G75" s="41" t="s">
        <v>39</v>
      </c>
      <c r="H75" s="35">
        <v>0</v>
      </c>
      <c r="I75" s="35">
        <f>'[1]EXEC. POR EQUIPE'!$CP$7</f>
        <v>9</v>
      </c>
      <c r="J75" s="35"/>
      <c r="K75" s="35"/>
      <c r="L75" s="35"/>
      <c r="M75" s="35">
        <f>'[1]EXEC. POR EQUIPE'!$CQ$7</f>
        <v>0.01</v>
      </c>
      <c r="N75" s="35"/>
      <c r="O75" s="35">
        <f>'[1]EXEC. POR EQUIPE'!$CR$7</f>
        <v>36.020000000000003</v>
      </c>
      <c r="P75" s="35">
        <v>0</v>
      </c>
      <c r="Q75" s="35"/>
      <c r="R75" s="35">
        <v>0</v>
      </c>
      <c r="S75" s="35">
        <v>0</v>
      </c>
      <c r="T75" s="35">
        <v>0</v>
      </c>
      <c r="U75" s="35"/>
      <c r="V75" s="36">
        <v>0</v>
      </c>
    </row>
    <row r="76" spans="2:22" x14ac:dyDescent="0.25">
      <c r="B76" s="6">
        <v>46032</v>
      </c>
      <c r="C76" s="7" t="s">
        <v>31</v>
      </c>
      <c r="D76" s="8">
        <v>46032</v>
      </c>
      <c r="E76" s="30" t="s">
        <v>1</v>
      </c>
      <c r="F76" s="40" t="s">
        <v>38</v>
      </c>
      <c r="G76" s="40" t="s">
        <v>39</v>
      </c>
      <c r="H76" s="33"/>
      <c r="I76" s="33">
        <f>'[1]EXEC. POR EQUIPE'!$CY$7</f>
        <v>11</v>
      </c>
      <c r="J76" s="33"/>
      <c r="K76" s="33"/>
      <c r="L76" s="33"/>
      <c r="M76" s="33"/>
      <c r="N76" s="33"/>
      <c r="O76" s="33">
        <v>18</v>
      </c>
      <c r="P76" s="33">
        <v>0</v>
      </c>
      <c r="Q76" s="33"/>
      <c r="R76" s="33">
        <v>0</v>
      </c>
      <c r="S76" s="33">
        <v>0</v>
      </c>
      <c r="T76" s="33">
        <v>0</v>
      </c>
      <c r="U76" s="33"/>
      <c r="V76" s="34">
        <v>0</v>
      </c>
    </row>
    <row r="77" spans="2:22" x14ac:dyDescent="0.25">
      <c r="B77" s="6">
        <v>46033</v>
      </c>
      <c r="C77" s="7" t="s">
        <v>32</v>
      </c>
      <c r="D77" s="8">
        <v>46033</v>
      </c>
      <c r="E77" s="30" t="s">
        <v>2</v>
      </c>
      <c r="F77" s="40"/>
      <c r="G77" s="40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4"/>
    </row>
    <row r="78" spans="2:22" x14ac:dyDescent="0.25">
      <c r="B78" s="3">
        <v>46034</v>
      </c>
      <c r="C78" s="2" t="s">
        <v>33</v>
      </c>
      <c r="D78" s="1">
        <v>46034</v>
      </c>
      <c r="E78" s="31" t="s">
        <v>1</v>
      </c>
      <c r="F78" s="41" t="s">
        <v>38</v>
      </c>
      <c r="G78" s="41" t="s">
        <v>39</v>
      </c>
      <c r="H78" s="35">
        <f>'[1]EXEC. POR EQUIPE'!$DP$7</f>
        <v>0</v>
      </c>
      <c r="I78" s="35">
        <f>'[1]EXEC. POR EQUIPE'!$DQ$7</f>
        <v>11</v>
      </c>
      <c r="J78" s="35"/>
      <c r="K78" s="35"/>
      <c r="L78" s="35"/>
      <c r="M78" s="35">
        <f>'[1]EXEC. POR EQUIPE'!$DR$7</f>
        <v>0.03</v>
      </c>
      <c r="N78" s="35"/>
      <c r="O78" s="35">
        <f>'[1]EXEC. POR EQUIPE'!$DS$7</f>
        <v>12</v>
      </c>
      <c r="P78" s="35">
        <f>'[1]EXEC. POR EQUIPE'!$DT$7</f>
        <v>0</v>
      </c>
      <c r="Q78" s="35"/>
      <c r="R78" s="35">
        <f>'[1]EXEC. POR EQUIPE'!$DU$7</f>
        <v>0</v>
      </c>
      <c r="S78" s="35">
        <f>'[1]EXEC. POR EQUIPE'!$DV$7</f>
        <v>0</v>
      </c>
      <c r="T78" s="35"/>
      <c r="U78" s="35"/>
      <c r="V78" s="36"/>
    </row>
    <row r="79" spans="2:22" x14ac:dyDescent="0.25">
      <c r="B79" s="3">
        <v>46035</v>
      </c>
      <c r="C79" s="2" t="s">
        <v>34</v>
      </c>
      <c r="D79" s="1">
        <v>46035</v>
      </c>
      <c r="E79" s="31" t="s">
        <v>1</v>
      </c>
      <c r="F79" s="41" t="s">
        <v>38</v>
      </c>
      <c r="G79" s="41" t="s">
        <v>39</v>
      </c>
      <c r="H79" s="35"/>
      <c r="I79" s="35"/>
      <c r="J79" s="35"/>
      <c r="K79" s="35"/>
      <c r="L79" s="35"/>
      <c r="M79" s="35">
        <v>24</v>
      </c>
      <c r="N79" s="35"/>
      <c r="O79" s="35">
        <v>60</v>
      </c>
      <c r="P79" s="35"/>
      <c r="Q79" s="35"/>
      <c r="R79" s="35"/>
      <c r="S79" s="35">
        <f>'[1]EXEC. POR EQUIPE'!$DV$7</f>
        <v>0</v>
      </c>
      <c r="T79" s="35"/>
      <c r="U79" s="35"/>
      <c r="V79" s="36"/>
    </row>
    <row r="80" spans="2:22" x14ac:dyDescent="0.25">
      <c r="B80" s="3">
        <v>46036</v>
      </c>
      <c r="C80" s="2" t="s">
        <v>35</v>
      </c>
      <c r="D80" s="1">
        <v>46036</v>
      </c>
      <c r="E80" s="31" t="s">
        <v>1</v>
      </c>
      <c r="F80" s="41" t="s">
        <v>38</v>
      </c>
      <c r="G80" s="41" t="s">
        <v>39</v>
      </c>
      <c r="H80" s="35">
        <v>0</v>
      </c>
      <c r="I80" s="35">
        <v>0</v>
      </c>
      <c r="J80" s="35"/>
      <c r="K80" s="35"/>
      <c r="L80" s="35"/>
      <c r="M80" s="35">
        <v>0.01</v>
      </c>
      <c r="N80" s="35"/>
      <c r="O80" s="35">
        <v>30</v>
      </c>
      <c r="P80" s="35">
        <v>0</v>
      </c>
      <c r="Q80" s="35"/>
      <c r="R80" s="35">
        <v>0</v>
      </c>
      <c r="S80" s="35">
        <v>12</v>
      </c>
      <c r="T80" s="35">
        <v>0</v>
      </c>
      <c r="U80" s="35"/>
      <c r="V80" s="36">
        <v>0</v>
      </c>
    </row>
    <row r="81" spans="2:22" x14ac:dyDescent="0.25">
      <c r="B81" s="3">
        <v>46037</v>
      </c>
      <c r="C81" s="2" t="s">
        <v>36</v>
      </c>
      <c r="D81" s="1">
        <v>46037</v>
      </c>
      <c r="E81" s="31" t="s">
        <v>1</v>
      </c>
      <c r="F81" s="41" t="s">
        <v>38</v>
      </c>
      <c r="G81" s="41" t="s">
        <v>39</v>
      </c>
      <c r="H81" s="35">
        <v>0</v>
      </c>
      <c r="I81" s="35">
        <v>0</v>
      </c>
      <c r="J81" s="35"/>
      <c r="K81" s="35"/>
      <c r="L81" s="35"/>
      <c r="M81" s="35">
        <v>0.01</v>
      </c>
      <c r="N81" s="35"/>
      <c r="O81" s="35">
        <v>30</v>
      </c>
      <c r="P81" s="35">
        <v>0</v>
      </c>
      <c r="Q81" s="35"/>
      <c r="R81" s="35">
        <v>0</v>
      </c>
      <c r="S81" s="35">
        <v>2</v>
      </c>
      <c r="T81" s="35">
        <v>0</v>
      </c>
      <c r="U81" s="35"/>
      <c r="V81" s="36"/>
    </row>
    <row r="82" spans="2:22" x14ac:dyDescent="0.25">
      <c r="B82" s="3">
        <v>46038</v>
      </c>
      <c r="C82" s="2" t="s">
        <v>37</v>
      </c>
      <c r="D82" s="1">
        <v>46038</v>
      </c>
      <c r="E82" s="31" t="s">
        <v>1</v>
      </c>
      <c r="F82" s="41" t="s">
        <v>38</v>
      </c>
      <c r="G82" s="41" t="s">
        <v>39</v>
      </c>
      <c r="H82" s="35">
        <v>0</v>
      </c>
      <c r="I82" s="35">
        <v>6</v>
      </c>
      <c r="J82" s="35"/>
      <c r="K82" s="35"/>
      <c r="L82" s="35"/>
      <c r="M82" s="35">
        <v>0.01</v>
      </c>
      <c r="N82" s="35"/>
      <c r="O82" s="35">
        <v>30</v>
      </c>
      <c r="P82" s="35">
        <v>0</v>
      </c>
      <c r="Q82" s="35"/>
      <c r="R82" s="35">
        <v>0</v>
      </c>
      <c r="S82" s="35">
        <v>2</v>
      </c>
      <c r="T82" s="35">
        <v>0</v>
      </c>
      <c r="U82" s="35"/>
      <c r="V82" s="36">
        <v>0</v>
      </c>
    </row>
    <row r="83" spans="2:22" x14ac:dyDescent="0.25">
      <c r="B83" s="6">
        <v>46039</v>
      </c>
      <c r="C83" s="7" t="s">
        <v>31</v>
      </c>
      <c r="D83" s="8">
        <v>46039</v>
      </c>
      <c r="E83" s="30" t="s">
        <v>1</v>
      </c>
      <c r="F83" s="40" t="s">
        <v>38</v>
      </c>
      <c r="G83" s="40" t="s">
        <v>39</v>
      </c>
      <c r="H83" s="33">
        <v>0</v>
      </c>
      <c r="I83" s="33">
        <v>0</v>
      </c>
      <c r="J83" s="33"/>
      <c r="K83" s="33"/>
      <c r="L83" s="33"/>
      <c r="M83" s="33">
        <v>0</v>
      </c>
      <c r="N83" s="33"/>
      <c r="O83" s="33">
        <v>6</v>
      </c>
      <c r="P83" s="33">
        <v>0</v>
      </c>
      <c r="Q83" s="33"/>
      <c r="R83" s="33">
        <v>0</v>
      </c>
      <c r="S83" s="33">
        <v>0</v>
      </c>
      <c r="T83" s="33">
        <v>0</v>
      </c>
      <c r="U83" s="33"/>
      <c r="V83" s="34">
        <v>0</v>
      </c>
    </row>
    <row r="84" spans="2:22" x14ac:dyDescent="0.25">
      <c r="B84" s="6">
        <v>46040</v>
      </c>
      <c r="C84" s="7" t="s">
        <v>32</v>
      </c>
      <c r="D84" s="8">
        <v>46040</v>
      </c>
      <c r="E84" s="30" t="s">
        <v>2</v>
      </c>
      <c r="F84" s="40"/>
      <c r="G84" s="40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4"/>
    </row>
    <row r="85" spans="2:22" x14ac:dyDescent="0.25">
      <c r="B85" s="3">
        <v>46041</v>
      </c>
      <c r="C85" s="2" t="s">
        <v>33</v>
      </c>
      <c r="D85" s="1">
        <v>46041</v>
      </c>
      <c r="E85" s="31" t="s">
        <v>1</v>
      </c>
      <c r="F85" s="41" t="s">
        <v>38</v>
      </c>
      <c r="G85" s="41" t="s">
        <v>39</v>
      </c>
      <c r="H85" s="35">
        <v>0</v>
      </c>
      <c r="I85" s="35">
        <v>0</v>
      </c>
      <c r="J85" s="35"/>
      <c r="K85" s="35"/>
      <c r="L85" s="35"/>
      <c r="M85" s="35">
        <v>0.01</v>
      </c>
      <c r="N85" s="35"/>
      <c r="O85" s="35">
        <v>60.01</v>
      </c>
      <c r="P85" s="35">
        <v>0</v>
      </c>
      <c r="Q85" s="35"/>
      <c r="R85" s="35">
        <v>0</v>
      </c>
      <c r="S85" s="35">
        <v>0</v>
      </c>
      <c r="T85" s="35">
        <v>0</v>
      </c>
      <c r="U85" s="35"/>
      <c r="V85" s="36">
        <v>0</v>
      </c>
    </row>
    <row r="86" spans="2:22" x14ac:dyDescent="0.25">
      <c r="B86" s="3">
        <v>46042</v>
      </c>
      <c r="C86" s="2" t="s">
        <v>34</v>
      </c>
      <c r="D86" s="1">
        <v>46042</v>
      </c>
      <c r="E86" s="31" t="s">
        <v>1</v>
      </c>
      <c r="F86" s="41" t="s">
        <v>38</v>
      </c>
      <c r="G86" s="41" t="s">
        <v>39</v>
      </c>
      <c r="H86" s="35">
        <v>3</v>
      </c>
      <c r="I86" s="35">
        <v>2</v>
      </c>
      <c r="J86" s="35"/>
      <c r="K86" s="35"/>
      <c r="L86" s="35"/>
      <c r="M86" s="35">
        <v>58</v>
      </c>
      <c r="N86" s="35"/>
      <c r="O86" s="35">
        <v>6</v>
      </c>
      <c r="P86" s="35">
        <v>0</v>
      </c>
      <c r="Q86" s="35"/>
      <c r="R86" s="35">
        <v>0</v>
      </c>
      <c r="S86" s="35">
        <v>0</v>
      </c>
      <c r="T86" s="35">
        <v>0</v>
      </c>
      <c r="U86" s="35"/>
      <c r="V86" s="36">
        <v>0</v>
      </c>
    </row>
    <row r="87" spans="2:22" x14ac:dyDescent="0.25">
      <c r="B87" s="3">
        <v>46043</v>
      </c>
      <c r="C87" s="2" t="s">
        <v>35</v>
      </c>
      <c r="D87" s="1">
        <v>46043</v>
      </c>
      <c r="E87" s="31" t="s">
        <v>1</v>
      </c>
      <c r="F87" s="41" t="s">
        <v>38</v>
      </c>
      <c r="G87" s="41" t="s">
        <v>39</v>
      </c>
      <c r="H87" s="35">
        <v>2</v>
      </c>
      <c r="I87" s="35">
        <v>3</v>
      </c>
      <c r="J87" s="35"/>
      <c r="K87" s="35"/>
      <c r="L87" s="35"/>
      <c r="M87" s="35">
        <v>70.02000000000001</v>
      </c>
      <c r="N87" s="35"/>
      <c r="O87" s="35">
        <v>64</v>
      </c>
      <c r="P87" s="35">
        <v>0</v>
      </c>
      <c r="Q87" s="35"/>
      <c r="R87" s="35">
        <v>0</v>
      </c>
      <c r="S87" s="35">
        <v>0</v>
      </c>
      <c r="T87" s="35">
        <v>0</v>
      </c>
      <c r="U87" s="35"/>
      <c r="V87" s="36">
        <v>0</v>
      </c>
    </row>
    <row r="88" spans="2:22" x14ac:dyDescent="0.25">
      <c r="B88" s="3">
        <v>46044</v>
      </c>
      <c r="C88" s="2" t="s">
        <v>36</v>
      </c>
      <c r="D88" s="1">
        <v>46044</v>
      </c>
      <c r="E88" s="31" t="s">
        <v>1</v>
      </c>
      <c r="F88" s="41" t="s">
        <v>38</v>
      </c>
      <c r="G88" s="41" t="s">
        <v>39</v>
      </c>
      <c r="H88" s="35">
        <v>0</v>
      </c>
      <c r="I88" s="35">
        <v>0</v>
      </c>
      <c r="J88" s="35"/>
      <c r="K88" s="35"/>
      <c r="L88" s="35"/>
      <c r="M88" s="35">
        <v>20.020000000000003</v>
      </c>
      <c r="N88" s="35"/>
      <c r="O88" s="35">
        <v>6.0299999999999994</v>
      </c>
      <c r="P88" s="35">
        <v>0</v>
      </c>
      <c r="Q88" s="35"/>
      <c r="R88" s="35">
        <v>0</v>
      </c>
      <c r="S88" s="35">
        <v>0</v>
      </c>
      <c r="T88" s="35">
        <v>0</v>
      </c>
      <c r="U88" s="35"/>
      <c r="V88" s="36">
        <v>0</v>
      </c>
    </row>
    <row r="89" spans="2:22" x14ac:dyDescent="0.25">
      <c r="B89" s="3">
        <v>46045</v>
      </c>
      <c r="C89" s="2" t="s">
        <v>37</v>
      </c>
      <c r="D89" s="1">
        <v>46045</v>
      </c>
      <c r="E89" s="31" t="s">
        <v>1</v>
      </c>
      <c r="F89" s="41" t="s">
        <v>38</v>
      </c>
      <c r="G89" s="41" t="s">
        <v>39</v>
      </c>
      <c r="H89" s="35">
        <v>3</v>
      </c>
      <c r="I89" s="35">
        <v>0</v>
      </c>
      <c r="J89" s="35"/>
      <c r="K89" s="35"/>
      <c r="L89" s="35"/>
      <c r="M89" s="35">
        <v>30.020000000000003</v>
      </c>
      <c r="N89" s="35"/>
      <c r="O89" s="35">
        <v>60</v>
      </c>
      <c r="P89" s="35">
        <v>0</v>
      </c>
      <c r="Q89" s="35"/>
      <c r="R89" s="35">
        <v>0</v>
      </c>
      <c r="S89" s="35">
        <v>0</v>
      </c>
      <c r="T89" s="35">
        <v>0</v>
      </c>
      <c r="U89" s="35"/>
      <c r="V89" s="36">
        <v>0</v>
      </c>
    </row>
    <row r="90" spans="2:22" x14ac:dyDescent="0.25">
      <c r="B90" s="6">
        <v>46046</v>
      </c>
      <c r="C90" s="7" t="s">
        <v>31</v>
      </c>
      <c r="D90" s="8">
        <v>46046</v>
      </c>
      <c r="E90" s="30" t="s">
        <v>1</v>
      </c>
      <c r="F90" s="40" t="s">
        <v>38</v>
      </c>
      <c r="G90" s="40" t="s">
        <v>39</v>
      </c>
      <c r="H90" s="33">
        <v>0</v>
      </c>
      <c r="I90" s="33">
        <v>0</v>
      </c>
      <c r="J90" s="33"/>
      <c r="K90" s="33"/>
      <c r="L90" s="33"/>
      <c r="M90" s="33">
        <v>55</v>
      </c>
      <c r="N90" s="33"/>
      <c r="O90" s="33">
        <v>9</v>
      </c>
      <c r="P90" s="33">
        <v>0</v>
      </c>
      <c r="Q90" s="33"/>
      <c r="R90" s="33">
        <v>0</v>
      </c>
      <c r="S90" s="33">
        <v>0</v>
      </c>
      <c r="T90" s="33">
        <v>0</v>
      </c>
      <c r="U90" s="33"/>
      <c r="V90" s="34">
        <v>0</v>
      </c>
    </row>
    <row r="91" spans="2:22" x14ac:dyDescent="0.25">
      <c r="B91" s="6">
        <v>46047</v>
      </c>
      <c r="C91" s="7" t="s">
        <v>32</v>
      </c>
      <c r="D91" s="8">
        <v>46047</v>
      </c>
      <c r="E91" s="30" t="s">
        <v>2</v>
      </c>
      <c r="F91" s="40"/>
      <c r="G91" s="40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4"/>
    </row>
    <row r="92" spans="2:22" x14ac:dyDescent="0.25">
      <c r="B92" s="3">
        <v>46048</v>
      </c>
      <c r="C92" s="2" t="s">
        <v>33</v>
      </c>
      <c r="D92" s="1">
        <v>46048</v>
      </c>
      <c r="E92" s="31" t="s">
        <v>2</v>
      </c>
      <c r="F92" s="41"/>
      <c r="G92" s="41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6"/>
    </row>
    <row r="93" spans="2:22" x14ac:dyDescent="0.25">
      <c r="B93" s="3">
        <v>46049</v>
      </c>
      <c r="C93" s="2" t="s">
        <v>34</v>
      </c>
      <c r="D93" s="1">
        <v>46049</v>
      </c>
      <c r="E93" s="31" t="s">
        <v>2</v>
      </c>
      <c r="F93" s="41"/>
      <c r="G93" s="41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6"/>
    </row>
    <row r="94" spans="2:22" x14ac:dyDescent="0.25">
      <c r="B94" s="3">
        <v>46050</v>
      </c>
      <c r="C94" s="2" t="s">
        <v>35</v>
      </c>
      <c r="D94" s="1">
        <v>46050</v>
      </c>
      <c r="E94" s="31" t="s">
        <v>1</v>
      </c>
      <c r="F94" s="41" t="s">
        <v>38</v>
      </c>
      <c r="G94" s="41" t="s">
        <v>39</v>
      </c>
      <c r="H94" s="35">
        <v>2</v>
      </c>
      <c r="I94" s="35">
        <v>2</v>
      </c>
      <c r="J94" s="35"/>
      <c r="K94" s="35"/>
      <c r="L94" s="35"/>
      <c r="M94" s="35">
        <v>113</v>
      </c>
      <c r="N94" s="35"/>
      <c r="O94" s="35">
        <v>48</v>
      </c>
      <c r="P94" s="35">
        <v>0</v>
      </c>
      <c r="Q94" s="35"/>
      <c r="R94" s="35">
        <v>6</v>
      </c>
      <c r="S94" s="35">
        <v>2</v>
      </c>
      <c r="T94" s="35">
        <v>0</v>
      </c>
      <c r="U94" s="35"/>
      <c r="V94" s="36">
        <v>0</v>
      </c>
    </row>
    <row r="95" spans="2:22" x14ac:dyDescent="0.25">
      <c r="B95" s="3">
        <v>46051</v>
      </c>
      <c r="C95" s="2" t="s">
        <v>36</v>
      </c>
      <c r="D95" s="1">
        <v>46051</v>
      </c>
      <c r="E95" s="31" t="s">
        <v>1</v>
      </c>
      <c r="F95" s="41" t="s">
        <v>38</v>
      </c>
      <c r="G95" s="41" t="s">
        <v>39</v>
      </c>
      <c r="H95" s="35">
        <v>0</v>
      </c>
      <c r="I95" s="35">
        <v>0</v>
      </c>
      <c r="J95" s="35"/>
      <c r="K95" s="35"/>
      <c r="L95" s="35"/>
      <c r="M95" s="35">
        <v>6</v>
      </c>
      <c r="N95" s="35"/>
      <c r="O95" s="35">
        <v>8</v>
      </c>
      <c r="P95" s="35">
        <v>1</v>
      </c>
      <c r="Q95" s="35"/>
      <c r="R95" s="35">
        <v>0</v>
      </c>
      <c r="S95" s="35">
        <v>28</v>
      </c>
      <c r="T95" s="35">
        <v>0</v>
      </c>
      <c r="U95" s="35"/>
      <c r="V95" s="36">
        <v>0</v>
      </c>
    </row>
    <row r="96" spans="2:22" x14ac:dyDescent="0.25">
      <c r="B96" s="3">
        <v>46052</v>
      </c>
      <c r="C96" s="2" t="s">
        <v>37</v>
      </c>
      <c r="D96" s="1">
        <v>46052</v>
      </c>
      <c r="E96" s="31" t="s">
        <v>1</v>
      </c>
      <c r="F96" s="41" t="s">
        <v>38</v>
      </c>
      <c r="G96" s="41" t="s">
        <v>39</v>
      </c>
      <c r="H96" s="35">
        <v>0</v>
      </c>
      <c r="I96" s="35">
        <v>5</v>
      </c>
      <c r="J96" s="35"/>
      <c r="K96" s="35"/>
      <c r="L96" s="35"/>
      <c r="M96" s="35">
        <v>42</v>
      </c>
      <c r="N96" s="35"/>
      <c r="O96" s="35">
        <v>6</v>
      </c>
      <c r="P96" s="35">
        <v>0</v>
      </c>
      <c r="Q96" s="35"/>
      <c r="R96" s="35">
        <v>0</v>
      </c>
      <c r="S96" s="35">
        <v>0</v>
      </c>
      <c r="T96" s="35">
        <v>0</v>
      </c>
      <c r="U96" s="35"/>
      <c r="V96" s="36">
        <v>0</v>
      </c>
    </row>
    <row r="97" spans="2:25" x14ac:dyDescent="0.25">
      <c r="B97" s="6">
        <v>46053</v>
      </c>
      <c r="C97" s="7" t="s">
        <v>31</v>
      </c>
      <c r="D97" s="8">
        <v>46053</v>
      </c>
      <c r="E97" s="30" t="s">
        <v>1</v>
      </c>
      <c r="F97" s="40" t="s">
        <v>38</v>
      </c>
      <c r="G97" s="40" t="s">
        <v>39</v>
      </c>
      <c r="H97" s="33">
        <v>0</v>
      </c>
      <c r="I97" s="33">
        <v>0</v>
      </c>
      <c r="J97" s="33"/>
      <c r="K97" s="33"/>
      <c r="L97" s="33"/>
      <c r="M97" s="33">
        <v>30</v>
      </c>
      <c r="N97" s="33"/>
      <c r="O97" s="33">
        <v>6</v>
      </c>
      <c r="P97" s="33">
        <v>0</v>
      </c>
      <c r="Q97" s="33"/>
      <c r="R97" s="33">
        <v>0</v>
      </c>
      <c r="S97" s="33">
        <v>7</v>
      </c>
      <c r="T97" s="33">
        <v>0</v>
      </c>
      <c r="U97" s="33"/>
      <c r="V97" s="34">
        <v>0</v>
      </c>
    </row>
    <row r="98" spans="2:25" x14ac:dyDescent="0.25">
      <c r="B98" s="6">
        <v>46054</v>
      </c>
      <c r="C98" s="7" t="s">
        <v>32</v>
      </c>
      <c r="D98" s="8">
        <v>46054</v>
      </c>
      <c r="E98" s="30" t="s">
        <v>2</v>
      </c>
      <c r="F98" s="40"/>
      <c r="G98" s="40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4"/>
    </row>
    <row r="99" spans="2:25" x14ac:dyDescent="0.25">
      <c r="B99" s="3">
        <v>46055</v>
      </c>
      <c r="C99" s="2" t="s">
        <v>33</v>
      </c>
      <c r="D99" s="1">
        <v>46055</v>
      </c>
      <c r="E99" s="31" t="s">
        <v>1</v>
      </c>
      <c r="F99" s="41" t="s">
        <v>38</v>
      </c>
      <c r="G99" s="41" t="s">
        <v>39</v>
      </c>
      <c r="H99" s="35">
        <v>4</v>
      </c>
      <c r="I99" s="35">
        <v>6</v>
      </c>
      <c r="J99" s="35"/>
      <c r="K99" s="35"/>
      <c r="L99" s="35"/>
      <c r="M99" s="35">
        <v>0</v>
      </c>
      <c r="N99" s="35"/>
      <c r="O99" s="35">
        <v>12</v>
      </c>
      <c r="P99" s="35">
        <v>2</v>
      </c>
      <c r="Q99" s="35"/>
      <c r="R99" s="35">
        <v>0</v>
      </c>
      <c r="S99" s="35">
        <v>19</v>
      </c>
      <c r="T99" s="35">
        <v>0</v>
      </c>
      <c r="U99" s="35"/>
      <c r="V99" s="36">
        <v>0</v>
      </c>
    </row>
    <row r="100" spans="2:25" x14ac:dyDescent="0.25">
      <c r="B100" s="3">
        <v>46056</v>
      </c>
      <c r="C100" s="2" t="s">
        <v>34</v>
      </c>
      <c r="D100" s="1">
        <v>46056</v>
      </c>
      <c r="E100" s="31" t="s">
        <v>1</v>
      </c>
      <c r="F100" s="41" t="s">
        <v>38</v>
      </c>
      <c r="G100" s="41" t="s">
        <v>39</v>
      </c>
      <c r="H100" s="35">
        <v>1</v>
      </c>
      <c r="I100" s="35">
        <v>7</v>
      </c>
      <c r="J100" s="35"/>
      <c r="K100" s="35"/>
      <c r="L100" s="35"/>
      <c r="M100" s="35">
        <v>30</v>
      </c>
      <c r="N100" s="35"/>
      <c r="O100" s="35">
        <v>6</v>
      </c>
      <c r="P100" s="35">
        <v>0</v>
      </c>
      <c r="Q100" s="35"/>
      <c r="R100" s="35">
        <v>0</v>
      </c>
      <c r="S100" s="35">
        <v>13</v>
      </c>
      <c r="T100" s="35">
        <v>0</v>
      </c>
      <c r="U100" s="35"/>
      <c r="V100" s="36">
        <v>0</v>
      </c>
    </row>
    <row r="101" spans="2:25" x14ac:dyDescent="0.25">
      <c r="B101" s="3">
        <v>46057</v>
      </c>
      <c r="C101" s="2" t="s">
        <v>35</v>
      </c>
      <c r="D101" s="1">
        <v>46057</v>
      </c>
      <c r="E101" s="31" t="s">
        <v>1</v>
      </c>
      <c r="F101" s="41" t="s">
        <v>38</v>
      </c>
      <c r="G101" s="41" t="s">
        <v>39</v>
      </c>
      <c r="H101" s="35">
        <v>0</v>
      </c>
      <c r="I101" s="35">
        <v>3</v>
      </c>
      <c r="J101" s="35"/>
      <c r="K101" s="35"/>
      <c r="L101" s="35"/>
      <c r="M101" s="35">
        <v>85</v>
      </c>
      <c r="N101" s="35"/>
      <c r="O101" s="35">
        <v>20</v>
      </c>
      <c r="P101" s="35">
        <v>0</v>
      </c>
      <c r="Q101" s="35"/>
      <c r="R101" s="35">
        <v>0</v>
      </c>
      <c r="S101" s="35">
        <v>4</v>
      </c>
      <c r="T101" s="35">
        <v>0</v>
      </c>
      <c r="U101" s="35"/>
      <c r="V101" s="36">
        <v>0</v>
      </c>
      <c r="X101" s="59"/>
      <c r="Y101" s="59"/>
    </row>
    <row r="102" spans="2:25" x14ac:dyDescent="0.25">
      <c r="B102" s="3">
        <v>46058</v>
      </c>
      <c r="C102" s="2" t="s">
        <v>36</v>
      </c>
      <c r="D102" s="1">
        <v>46058</v>
      </c>
      <c r="E102" s="31" t="s">
        <v>1</v>
      </c>
      <c r="F102" s="41" t="s">
        <v>38</v>
      </c>
      <c r="G102" s="41" t="s">
        <v>39</v>
      </c>
      <c r="H102" s="35">
        <v>0</v>
      </c>
      <c r="I102" s="35">
        <v>0</v>
      </c>
      <c r="J102" s="35"/>
      <c r="K102" s="35"/>
      <c r="L102" s="35"/>
      <c r="M102" s="35">
        <v>53</v>
      </c>
      <c r="N102" s="35"/>
      <c r="O102" s="35">
        <v>0</v>
      </c>
      <c r="P102" s="35">
        <v>0</v>
      </c>
      <c r="Q102" s="35"/>
      <c r="R102" s="35">
        <v>2</v>
      </c>
      <c r="S102" s="35">
        <v>4</v>
      </c>
      <c r="T102" s="35">
        <v>0</v>
      </c>
      <c r="U102" s="35"/>
      <c r="V102" s="36">
        <v>0</v>
      </c>
    </row>
    <row r="103" spans="2:25" x14ac:dyDescent="0.25">
      <c r="B103" s="3">
        <v>46059</v>
      </c>
      <c r="C103" s="2" t="s">
        <v>37</v>
      </c>
      <c r="D103" s="1">
        <v>46059</v>
      </c>
      <c r="E103" s="31" t="s">
        <v>1</v>
      </c>
      <c r="F103" s="41" t="s">
        <v>38</v>
      </c>
      <c r="G103" s="41" t="s">
        <v>39</v>
      </c>
      <c r="H103" s="35">
        <v>0</v>
      </c>
      <c r="I103" s="35">
        <v>3</v>
      </c>
      <c r="J103" s="35"/>
      <c r="K103" s="35"/>
      <c r="L103" s="35"/>
      <c r="M103" s="35">
        <v>96</v>
      </c>
      <c r="N103" s="35"/>
      <c r="O103" s="35">
        <v>6</v>
      </c>
      <c r="P103" s="35">
        <v>0</v>
      </c>
      <c r="Q103" s="35"/>
      <c r="R103" s="35">
        <v>12</v>
      </c>
      <c r="S103" s="35">
        <v>0</v>
      </c>
      <c r="T103" s="35">
        <v>0</v>
      </c>
      <c r="U103" s="35"/>
      <c r="V103" s="36">
        <v>0</v>
      </c>
    </row>
    <row r="104" spans="2:25" x14ac:dyDescent="0.25">
      <c r="B104" s="6">
        <v>46060</v>
      </c>
      <c r="C104" s="7" t="s">
        <v>31</v>
      </c>
      <c r="D104" s="8">
        <v>46060</v>
      </c>
      <c r="E104" s="30" t="s">
        <v>2</v>
      </c>
      <c r="F104" s="40"/>
      <c r="G104" s="40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4"/>
    </row>
    <row r="105" spans="2:25" x14ac:dyDescent="0.25">
      <c r="B105" s="6">
        <v>46061</v>
      </c>
      <c r="C105" s="7" t="s">
        <v>32</v>
      </c>
      <c r="D105" s="8">
        <v>46061</v>
      </c>
      <c r="E105" s="30" t="s">
        <v>2</v>
      </c>
      <c r="F105" s="40"/>
      <c r="G105" s="40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4"/>
    </row>
    <row r="106" spans="2:25" x14ac:dyDescent="0.25">
      <c r="B106" s="3">
        <v>46062</v>
      </c>
      <c r="C106" s="2" t="s">
        <v>33</v>
      </c>
      <c r="D106" s="1">
        <v>46062</v>
      </c>
      <c r="E106" s="31" t="s">
        <v>1</v>
      </c>
      <c r="F106" s="41" t="s">
        <v>38</v>
      </c>
      <c r="G106" s="41" t="s">
        <v>39</v>
      </c>
      <c r="H106" s="35">
        <v>3</v>
      </c>
      <c r="I106" s="35">
        <v>4</v>
      </c>
      <c r="J106" s="35"/>
      <c r="K106" s="35"/>
      <c r="L106" s="35"/>
      <c r="M106" s="35">
        <v>55</v>
      </c>
      <c r="N106" s="35"/>
      <c r="O106" s="35">
        <v>42.5</v>
      </c>
      <c r="P106" s="35">
        <v>2</v>
      </c>
      <c r="Q106" s="35"/>
      <c r="R106" s="35">
        <v>0</v>
      </c>
      <c r="S106" s="35">
        <v>0</v>
      </c>
      <c r="T106" s="35">
        <v>0</v>
      </c>
      <c r="U106" s="35"/>
      <c r="V106" s="36">
        <v>0</v>
      </c>
    </row>
    <row r="107" spans="2:25" x14ac:dyDescent="0.25">
      <c r="B107" s="3">
        <v>46063</v>
      </c>
      <c r="C107" s="2" t="s">
        <v>34</v>
      </c>
      <c r="D107" s="1">
        <v>46063</v>
      </c>
      <c r="E107" s="31" t="s">
        <v>1</v>
      </c>
      <c r="F107" s="41" t="s">
        <v>38</v>
      </c>
      <c r="G107" s="41" t="s">
        <v>39</v>
      </c>
      <c r="H107" s="35">
        <v>10</v>
      </c>
      <c r="I107" s="35">
        <v>4</v>
      </c>
      <c r="J107" s="35"/>
      <c r="K107" s="35"/>
      <c r="L107" s="35"/>
      <c r="M107" s="35">
        <v>8</v>
      </c>
      <c r="N107" s="35"/>
      <c r="O107" s="35">
        <v>72</v>
      </c>
      <c r="P107" s="35">
        <v>1</v>
      </c>
      <c r="Q107" s="35"/>
      <c r="R107" s="35">
        <v>0</v>
      </c>
      <c r="S107" s="35">
        <v>0</v>
      </c>
      <c r="T107" s="35">
        <v>0</v>
      </c>
      <c r="U107" s="35"/>
      <c r="V107" s="36">
        <v>0</v>
      </c>
    </row>
    <row r="108" spans="2:25" x14ac:dyDescent="0.25">
      <c r="B108" s="3">
        <v>46064</v>
      </c>
      <c r="C108" s="2" t="s">
        <v>35</v>
      </c>
      <c r="D108" s="1">
        <v>46064</v>
      </c>
      <c r="E108" s="31" t="s">
        <v>1</v>
      </c>
      <c r="F108" s="41" t="s">
        <v>38</v>
      </c>
      <c r="G108" s="41" t="s">
        <v>39</v>
      </c>
      <c r="H108" s="35">
        <v>0</v>
      </c>
      <c r="I108" s="35">
        <v>4</v>
      </c>
      <c r="J108" s="35"/>
      <c r="K108" s="35"/>
      <c r="L108" s="35"/>
      <c r="M108" s="35">
        <v>18</v>
      </c>
      <c r="N108" s="35"/>
      <c r="O108" s="35">
        <v>51.5</v>
      </c>
      <c r="P108" s="35">
        <v>0</v>
      </c>
      <c r="Q108" s="35"/>
      <c r="R108" s="35">
        <v>0</v>
      </c>
      <c r="S108" s="35">
        <v>7</v>
      </c>
      <c r="T108" s="35">
        <v>0</v>
      </c>
      <c r="U108" s="35"/>
      <c r="V108" s="36">
        <v>0</v>
      </c>
    </row>
    <row r="109" spans="2:25" x14ac:dyDescent="0.25">
      <c r="B109" s="3">
        <v>46065</v>
      </c>
      <c r="C109" s="2" t="s">
        <v>36</v>
      </c>
      <c r="D109" s="1">
        <v>46065</v>
      </c>
      <c r="E109" s="31" t="s">
        <v>1</v>
      </c>
      <c r="F109" s="41" t="s">
        <v>38</v>
      </c>
      <c r="G109" s="41" t="s">
        <v>39</v>
      </c>
      <c r="H109" s="35">
        <v>5</v>
      </c>
      <c r="I109" s="35">
        <v>4</v>
      </c>
      <c r="J109" s="35"/>
      <c r="K109" s="35"/>
      <c r="L109" s="35"/>
      <c r="M109" s="35">
        <v>12</v>
      </c>
      <c r="N109" s="35"/>
      <c r="O109" s="35">
        <v>48</v>
      </c>
      <c r="P109" s="35">
        <v>0</v>
      </c>
      <c r="Q109" s="35"/>
      <c r="R109" s="35">
        <v>0</v>
      </c>
      <c r="S109" s="35">
        <v>0</v>
      </c>
      <c r="T109" s="35">
        <v>0</v>
      </c>
      <c r="U109" s="35"/>
      <c r="V109" s="36">
        <v>0</v>
      </c>
    </row>
    <row r="110" spans="2:25" x14ac:dyDescent="0.25">
      <c r="B110" s="3">
        <v>46066</v>
      </c>
      <c r="C110" s="2" t="s">
        <v>37</v>
      </c>
      <c r="D110" s="1">
        <v>46066</v>
      </c>
      <c r="E110" s="31" t="s">
        <v>1</v>
      </c>
      <c r="F110" s="41" t="s">
        <v>38</v>
      </c>
      <c r="G110" s="41" t="s">
        <v>39</v>
      </c>
      <c r="H110" s="35">
        <v>0</v>
      </c>
      <c r="I110" s="35">
        <v>0</v>
      </c>
      <c r="J110" s="35"/>
      <c r="K110" s="35"/>
      <c r="L110" s="35"/>
      <c r="M110" s="35">
        <v>25</v>
      </c>
      <c r="N110" s="35"/>
      <c r="O110" s="35">
        <v>12</v>
      </c>
      <c r="P110" s="35">
        <v>1</v>
      </c>
      <c r="Q110" s="35"/>
      <c r="R110" s="35">
        <v>0</v>
      </c>
      <c r="S110" s="35">
        <v>0</v>
      </c>
      <c r="T110" s="35">
        <v>0</v>
      </c>
      <c r="U110" s="35"/>
      <c r="V110" s="36">
        <v>0</v>
      </c>
    </row>
    <row r="111" spans="2:25" x14ac:dyDescent="0.25">
      <c r="B111" s="6">
        <v>46067</v>
      </c>
      <c r="C111" s="7" t="s">
        <v>31</v>
      </c>
      <c r="D111" s="8">
        <v>46067</v>
      </c>
      <c r="E111" s="30" t="s">
        <v>2</v>
      </c>
      <c r="F111" s="40"/>
      <c r="G111" s="40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4"/>
    </row>
    <row r="112" spans="2:25" x14ac:dyDescent="0.25">
      <c r="B112" s="6">
        <v>46068</v>
      </c>
      <c r="C112" s="7" t="s">
        <v>32</v>
      </c>
      <c r="D112" s="8">
        <v>46068</v>
      </c>
      <c r="E112" s="30" t="s">
        <v>2</v>
      </c>
      <c r="F112" s="40"/>
      <c r="G112" s="40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4"/>
    </row>
    <row r="113" spans="2:22" x14ac:dyDescent="0.25">
      <c r="B113" s="3">
        <v>46069</v>
      </c>
      <c r="C113" s="2" t="s">
        <v>33</v>
      </c>
      <c r="D113" s="1">
        <v>46069</v>
      </c>
      <c r="E113" s="31" t="s">
        <v>2</v>
      </c>
      <c r="F113" s="41"/>
      <c r="G113" s="41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6"/>
    </row>
    <row r="114" spans="2:22" x14ac:dyDescent="0.25">
      <c r="B114" s="3">
        <v>46070</v>
      </c>
      <c r="C114" s="2" t="s">
        <v>34</v>
      </c>
      <c r="D114" s="1">
        <v>46070</v>
      </c>
      <c r="E114" s="31" t="s">
        <v>2</v>
      </c>
      <c r="F114" s="41"/>
      <c r="G114" s="41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6"/>
    </row>
    <row r="115" spans="2:22" x14ac:dyDescent="0.25">
      <c r="B115" s="3">
        <v>46071</v>
      </c>
      <c r="C115" s="2" t="s">
        <v>35</v>
      </c>
      <c r="D115" s="1">
        <v>46071</v>
      </c>
      <c r="E115" s="31" t="s">
        <v>1</v>
      </c>
      <c r="F115" s="41" t="s">
        <v>38</v>
      </c>
      <c r="G115" s="41" t="s">
        <v>39</v>
      </c>
      <c r="H115" s="35">
        <v>5</v>
      </c>
      <c r="I115" s="35">
        <v>0</v>
      </c>
      <c r="J115" s="35"/>
      <c r="K115" s="35"/>
      <c r="L115" s="35"/>
      <c r="M115" s="35">
        <v>37</v>
      </c>
      <c r="N115" s="35"/>
      <c r="O115" s="35">
        <v>18</v>
      </c>
      <c r="P115" s="35">
        <v>0</v>
      </c>
      <c r="Q115" s="35"/>
      <c r="R115" s="35">
        <v>0</v>
      </c>
      <c r="S115" s="35">
        <v>0</v>
      </c>
      <c r="T115" s="35">
        <v>0</v>
      </c>
      <c r="U115" s="35"/>
      <c r="V115" s="36">
        <v>0</v>
      </c>
    </row>
    <row r="116" spans="2:22" x14ac:dyDescent="0.25">
      <c r="B116" s="3">
        <v>46072</v>
      </c>
      <c r="C116" s="2" t="s">
        <v>36</v>
      </c>
      <c r="D116" s="1">
        <v>46072</v>
      </c>
      <c r="E116" s="31" t="s">
        <v>1</v>
      </c>
      <c r="F116" s="41" t="s">
        <v>38</v>
      </c>
      <c r="G116" s="41" t="s">
        <v>39</v>
      </c>
      <c r="H116" s="35">
        <v>0</v>
      </c>
      <c r="I116" s="35">
        <v>5</v>
      </c>
      <c r="J116" s="35"/>
      <c r="K116" s="35"/>
      <c r="L116" s="35"/>
      <c r="M116" s="35">
        <v>36</v>
      </c>
      <c r="N116" s="35"/>
      <c r="O116" s="35">
        <v>66</v>
      </c>
      <c r="P116" s="35">
        <v>2</v>
      </c>
      <c r="Q116" s="35"/>
      <c r="R116" s="35">
        <v>0</v>
      </c>
      <c r="S116" s="35">
        <v>0</v>
      </c>
      <c r="T116" s="35">
        <v>0</v>
      </c>
      <c r="U116" s="35"/>
      <c r="V116" s="36">
        <v>0</v>
      </c>
    </row>
    <row r="117" spans="2:22" x14ac:dyDescent="0.25">
      <c r="B117" s="3">
        <v>46073</v>
      </c>
      <c r="C117" s="2" t="s">
        <v>37</v>
      </c>
      <c r="D117" s="1">
        <v>46073</v>
      </c>
      <c r="E117" s="31" t="s">
        <v>1</v>
      </c>
      <c r="F117" s="41" t="s">
        <v>38</v>
      </c>
      <c r="G117" s="41" t="s">
        <v>39</v>
      </c>
      <c r="H117" s="35">
        <v>5</v>
      </c>
      <c r="I117" s="35">
        <v>0</v>
      </c>
      <c r="J117" s="35"/>
      <c r="K117" s="35"/>
      <c r="L117" s="35"/>
      <c r="M117" s="35">
        <v>24</v>
      </c>
      <c r="N117" s="35"/>
      <c r="O117" s="35">
        <v>66</v>
      </c>
      <c r="P117" s="35">
        <v>2</v>
      </c>
      <c r="Q117" s="35"/>
      <c r="R117" s="35">
        <v>0</v>
      </c>
      <c r="S117" s="35">
        <v>0</v>
      </c>
      <c r="T117" s="35">
        <v>0</v>
      </c>
      <c r="U117" s="35"/>
      <c r="V117" s="36">
        <v>0</v>
      </c>
    </row>
    <row r="118" spans="2:22" x14ac:dyDescent="0.25">
      <c r="B118" s="6">
        <v>46074</v>
      </c>
      <c r="C118" s="7" t="s">
        <v>31</v>
      </c>
      <c r="D118" s="8">
        <v>46074</v>
      </c>
      <c r="E118" s="30" t="s">
        <v>2</v>
      </c>
      <c r="F118" s="40"/>
      <c r="G118" s="40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4"/>
    </row>
    <row r="119" spans="2:22" x14ac:dyDescent="0.25">
      <c r="B119" s="6">
        <v>46075</v>
      </c>
      <c r="C119" s="7" t="s">
        <v>32</v>
      </c>
      <c r="D119" s="8">
        <v>46075</v>
      </c>
      <c r="E119" s="30" t="s">
        <v>2</v>
      </c>
      <c r="F119" s="40"/>
      <c r="G119" s="40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4"/>
    </row>
    <row r="120" spans="2:22" x14ac:dyDescent="0.25">
      <c r="B120" s="3">
        <v>46076</v>
      </c>
      <c r="C120" s="2" t="s">
        <v>33</v>
      </c>
      <c r="D120" s="1">
        <v>46076</v>
      </c>
      <c r="E120" s="31" t="s">
        <v>1</v>
      </c>
      <c r="F120" s="41" t="s">
        <v>38</v>
      </c>
      <c r="G120" s="41" t="s">
        <v>39</v>
      </c>
      <c r="H120" s="35">
        <v>6</v>
      </c>
      <c r="I120" s="35">
        <v>28</v>
      </c>
      <c r="J120" s="35"/>
      <c r="K120" s="35"/>
      <c r="L120" s="35"/>
      <c r="M120" s="35">
        <v>12</v>
      </c>
      <c r="N120" s="35"/>
      <c r="O120" s="35">
        <v>32</v>
      </c>
      <c r="P120" s="35">
        <v>0</v>
      </c>
      <c r="Q120" s="35"/>
      <c r="R120" s="35">
        <v>0</v>
      </c>
      <c r="S120" s="35">
        <v>0</v>
      </c>
      <c r="T120" s="35">
        <v>0</v>
      </c>
      <c r="U120" s="35"/>
      <c r="V120" s="36">
        <v>0</v>
      </c>
    </row>
    <row r="121" spans="2:22" x14ac:dyDescent="0.25">
      <c r="B121" s="3">
        <v>46077</v>
      </c>
      <c r="C121" s="2" t="s">
        <v>34</v>
      </c>
      <c r="D121" s="1">
        <v>46077</v>
      </c>
      <c r="E121" s="31" t="s">
        <v>1</v>
      </c>
      <c r="F121" s="41" t="s">
        <v>38</v>
      </c>
      <c r="G121" s="41" t="s">
        <v>39</v>
      </c>
      <c r="H121" s="35">
        <v>6</v>
      </c>
      <c r="I121" s="35">
        <v>6</v>
      </c>
      <c r="J121" s="35"/>
      <c r="K121" s="35"/>
      <c r="L121" s="35"/>
      <c r="M121" s="35">
        <v>88</v>
      </c>
      <c r="N121" s="35"/>
      <c r="O121" s="35">
        <v>22</v>
      </c>
      <c r="P121" s="35">
        <v>2</v>
      </c>
      <c r="Q121" s="35"/>
      <c r="R121" s="35">
        <v>7</v>
      </c>
      <c r="S121" s="35">
        <v>0</v>
      </c>
      <c r="T121" s="35"/>
      <c r="U121" s="35"/>
      <c r="V121" s="36"/>
    </row>
    <row r="122" spans="2:22" x14ac:dyDescent="0.25">
      <c r="B122" s="3">
        <v>46078</v>
      </c>
      <c r="C122" s="2" t="s">
        <v>35</v>
      </c>
      <c r="D122" s="1">
        <v>46078</v>
      </c>
      <c r="E122" s="31" t="s">
        <v>1</v>
      </c>
      <c r="F122" s="41" t="s">
        <v>38</v>
      </c>
      <c r="G122" s="41" t="s">
        <v>39</v>
      </c>
      <c r="H122" s="35">
        <v>0</v>
      </c>
      <c r="I122" s="35">
        <v>13</v>
      </c>
      <c r="J122" s="35"/>
      <c r="K122" s="35"/>
      <c r="L122" s="35"/>
      <c r="M122" s="35">
        <v>42</v>
      </c>
      <c r="N122" s="35"/>
      <c r="O122" s="35">
        <v>26</v>
      </c>
      <c r="P122" s="35">
        <v>1</v>
      </c>
      <c r="Q122" s="35"/>
      <c r="R122" s="35">
        <v>0</v>
      </c>
      <c r="S122" s="35">
        <v>0</v>
      </c>
      <c r="T122" s="35">
        <v>0</v>
      </c>
      <c r="U122" s="35"/>
      <c r="V122" s="36">
        <v>0</v>
      </c>
    </row>
    <row r="123" spans="2:22" x14ac:dyDescent="0.25">
      <c r="B123" s="3">
        <v>46079</v>
      </c>
      <c r="C123" s="2" t="s">
        <v>36</v>
      </c>
      <c r="D123" s="1">
        <v>46079</v>
      </c>
      <c r="E123" s="31" t="s">
        <v>2</v>
      </c>
      <c r="F123" s="41"/>
      <c r="G123" s="41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6"/>
    </row>
    <row r="124" spans="2:22" x14ac:dyDescent="0.25">
      <c r="B124" s="3">
        <v>46080</v>
      </c>
      <c r="C124" s="2" t="s">
        <v>37</v>
      </c>
      <c r="D124" s="1">
        <v>46080</v>
      </c>
      <c r="E124" s="31" t="s">
        <v>1</v>
      </c>
      <c r="F124" s="41" t="s">
        <v>38</v>
      </c>
      <c r="G124" s="41" t="s">
        <v>39</v>
      </c>
      <c r="H124" s="35">
        <v>2</v>
      </c>
      <c r="I124" s="35">
        <v>25</v>
      </c>
      <c r="J124" s="35"/>
      <c r="K124" s="35"/>
      <c r="L124" s="35"/>
      <c r="M124" s="35">
        <v>0</v>
      </c>
      <c r="N124" s="35"/>
      <c r="O124" s="35">
        <v>0</v>
      </c>
      <c r="P124" s="35">
        <v>0</v>
      </c>
      <c r="Q124" s="35"/>
      <c r="R124" s="35">
        <v>0</v>
      </c>
      <c r="S124" s="35">
        <v>0</v>
      </c>
      <c r="T124" s="35">
        <v>0</v>
      </c>
      <c r="U124" s="35"/>
      <c r="V124" s="36">
        <v>0</v>
      </c>
    </row>
    <row r="125" spans="2:22" x14ac:dyDescent="0.25">
      <c r="B125" s="6">
        <v>46081</v>
      </c>
      <c r="C125" s="7" t="s">
        <v>31</v>
      </c>
      <c r="D125" s="8">
        <v>46081</v>
      </c>
      <c r="E125" s="30" t="s">
        <v>1</v>
      </c>
      <c r="F125" s="40" t="s">
        <v>38</v>
      </c>
      <c r="G125" s="40" t="s">
        <v>39</v>
      </c>
      <c r="H125" s="33">
        <v>0</v>
      </c>
      <c r="I125" s="33">
        <v>6</v>
      </c>
      <c r="J125" s="33"/>
      <c r="K125" s="33"/>
      <c r="L125" s="33"/>
      <c r="M125" s="33">
        <v>0</v>
      </c>
      <c r="N125" s="33"/>
      <c r="O125" s="33">
        <v>6</v>
      </c>
      <c r="P125" s="33">
        <v>0</v>
      </c>
      <c r="Q125" s="33"/>
      <c r="R125" s="33">
        <v>0</v>
      </c>
      <c r="S125" s="33">
        <v>0</v>
      </c>
      <c r="T125" s="33">
        <v>0</v>
      </c>
      <c r="U125" s="33"/>
      <c r="V125" s="34">
        <v>0</v>
      </c>
    </row>
    <row r="126" spans="2:22" x14ac:dyDescent="0.25">
      <c r="B126" s="6">
        <v>46082</v>
      </c>
      <c r="C126" s="7" t="s">
        <v>32</v>
      </c>
      <c r="D126" s="8">
        <v>46082</v>
      </c>
      <c r="E126" s="30" t="s">
        <v>2</v>
      </c>
      <c r="F126" s="40"/>
      <c r="G126" s="40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4"/>
    </row>
    <row r="127" spans="2:22" x14ac:dyDescent="0.25">
      <c r="B127" s="3">
        <v>46083</v>
      </c>
      <c r="C127" s="2" t="s">
        <v>33</v>
      </c>
      <c r="D127" s="1">
        <v>46083</v>
      </c>
      <c r="E127" s="31" t="s">
        <v>1</v>
      </c>
      <c r="F127" s="41" t="s">
        <v>40</v>
      </c>
      <c r="G127" s="41" t="s">
        <v>41</v>
      </c>
      <c r="H127" s="35"/>
      <c r="I127" s="35">
        <v>9</v>
      </c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6"/>
    </row>
    <row r="128" spans="2:22" x14ac:dyDescent="0.25">
      <c r="B128" s="3">
        <v>46083</v>
      </c>
      <c r="C128" s="2" t="s">
        <v>33</v>
      </c>
      <c r="D128" s="1">
        <v>46083</v>
      </c>
      <c r="E128" s="31" t="s">
        <v>1</v>
      </c>
      <c r="F128" s="41" t="s">
        <v>42</v>
      </c>
      <c r="G128" s="41" t="s">
        <v>43</v>
      </c>
      <c r="H128" s="35"/>
      <c r="I128" s="35"/>
      <c r="J128" s="35"/>
      <c r="K128" s="35"/>
      <c r="L128" s="35"/>
      <c r="M128" s="35"/>
      <c r="N128" s="35"/>
      <c r="O128" s="35">
        <v>6</v>
      </c>
      <c r="P128" s="35"/>
      <c r="Q128" s="35"/>
      <c r="R128" s="35"/>
      <c r="S128" s="35"/>
      <c r="T128" s="35"/>
      <c r="U128" s="35"/>
      <c r="V128" s="36"/>
    </row>
    <row r="129" spans="2:22" x14ac:dyDescent="0.25">
      <c r="B129" s="3">
        <v>46083</v>
      </c>
      <c r="C129" s="2" t="s">
        <v>33</v>
      </c>
      <c r="D129" s="1">
        <v>46083</v>
      </c>
      <c r="E129" s="31" t="s">
        <v>1</v>
      </c>
      <c r="F129" s="41" t="s">
        <v>44</v>
      </c>
      <c r="G129" s="41" t="s">
        <v>45</v>
      </c>
      <c r="H129" s="35"/>
      <c r="I129" s="35">
        <v>4</v>
      </c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6"/>
    </row>
    <row r="130" spans="2:22" x14ac:dyDescent="0.25">
      <c r="B130" s="3">
        <v>46083</v>
      </c>
      <c r="C130" s="2" t="s">
        <v>33</v>
      </c>
      <c r="D130" s="1">
        <v>46083</v>
      </c>
      <c r="E130" s="31" t="s">
        <v>1</v>
      </c>
      <c r="F130" s="41" t="s">
        <v>46</v>
      </c>
      <c r="G130" s="41" t="s">
        <v>47</v>
      </c>
      <c r="H130" s="35"/>
      <c r="I130" s="35"/>
      <c r="J130" s="35"/>
      <c r="K130" s="35"/>
      <c r="L130" s="35"/>
      <c r="M130" s="35"/>
      <c r="N130" s="35"/>
      <c r="O130" s="35">
        <v>6</v>
      </c>
      <c r="P130" s="35"/>
      <c r="Q130" s="35"/>
      <c r="R130" s="35"/>
      <c r="S130" s="35"/>
      <c r="T130" s="35"/>
      <c r="U130" s="35"/>
      <c r="V130" s="36"/>
    </row>
    <row r="131" spans="2:22" x14ac:dyDescent="0.25">
      <c r="B131" s="3">
        <v>46083</v>
      </c>
      <c r="C131" s="2" t="s">
        <v>33</v>
      </c>
      <c r="D131" s="1">
        <v>46083</v>
      </c>
      <c r="E131" s="31" t="s">
        <v>1</v>
      </c>
      <c r="F131" s="41" t="s">
        <v>48</v>
      </c>
      <c r="G131" s="41" t="s">
        <v>49</v>
      </c>
      <c r="H131" s="35"/>
      <c r="I131" s="35"/>
      <c r="J131" s="35"/>
      <c r="K131" s="35"/>
      <c r="L131" s="35"/>
      <c r="M131" s="35"/>
      <c r="N131" s="35"/>
      <c r="O131" s="35"/>
      <c r="P131" s="35">
        <v>2</v>
      </c>
      <c r="Q131" s="35"/>
      <c r="R131" s="35"/>
      <c r="S131" s="35"/>
      <c r="T131" s="35"/>
      <c r="U131" s="35"/>
      <c r="V131" s="36"/>
    </row>
    <row r="132" spans="2:22" x14ac:dyDescent="0.25">
      <c r="B132" s="3">
        <v>46083</v>
      </c>
      <c r="C132" s="2" t="s">
        <v>33</v>
      </c>
      <c r="D132" s="1">
        <v>46083</v>
      </c>
      <c r="E132" s="31" t="s">
        <v>1</v>
      </c>
      <c r="F132" s="41" t="s">
        <v>50</v>
      </c>
      <c r="G132" s="41" t="s">
        <v>51</v>
      </c>
      <c r="H132" s="35"/>
      <c r="I132" s="35"/>
      <c r="J132" s="35"/>
      <c r="K132" s="35"/>
      <c r="L132" s="35"/>
      <c r="M132" s="35">
        <v>40</v>
      </c>
      <c r="N132" s="35"/>
      <c r="O132" s="35"/>
      <c r="P132" s="35">
        <v>1</v>
      </c>
      <c r="Q132" s="35"/>
      <c r="R132" s="35"/>
      <c r="S132" s="35"/>
      <c r="T132" s="35"/>
      <c r="U132" s="35"/>
      <c r="V132" s="36"/>
    </row>
    <row r="133" spans="2:22" x14ac:dyDescent="0.25">
      <c r="B133" s="3">
        <v>46083</v>
      </c>
      <c r="C133" s="2" t="s">
        <v>33</v>
      </c>
      <c r="D133" s="1">
        <v>46083</v>
      </c>
      <c r="E133" s="31" t="s">
        <v>1</v>
      </c>
      <c r="F133" s="41" t="s">
        <v>52</v>
      </c>
      <c r="G133" s="41" t="s">
        <v>53</v>
      </c>
      <c r="H133" s="35"/>
      <c r="I133" s="35">
        <v>2</v>
      </c>
      <c r="J133" s="35"/>
      <c r="K133" s="35"/>
      <c r="L133" s="35"/>
      <c r="M133" s="35"/>
      <c r="N133" s="35"/>
      <c r="O133" s="35">
        <v>6</v>
      </c>
      <c r="P133" s="35"/>
      <c r="Q133" s="35"/>
      <c r="R133" s="35"/>
      <c r="S133" s="35"/>
      <c r="T133" s="35"/>
      <c r="U133" s="35"/>
      <c r="V133" s="36"/>
    </row>
    <row r="134" spans="2:22" x14ac:dyDescent="0.25">
      <c r="B134" s="3">
        <v>46084</v>
      </c>
      <c r="C134" s="2" t="s">
        <v>34</v>
      </c>
      <c r="D134" s="1">
        <v>46084</v>
      </c>
      <c r="E134" s="31" t="s">
        <v>1</v>
      </c>
      <c r="F134" s="41" t="s">
        <v>54</v>
      </c>
      <c r="G134" s="41" t="s">
        <v>41</v>
      </c>
      <c r="H134" s="35"/>
      <c r="I134" s="35">
        <v>7</v>
      </c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6"/>
    </row>
    <row r="135" spans="2:22" x14ac:dyDescent="0.25">
      <c r="B135" s="3">
        <v>46084</v>
      </c>
      <c r="C135" s="2" t="s">
        <v>34</v>
      </c>
      <c r="D135" s="1">
        <v>46084</v>
      </c>
      <c r="E135" s="31" t="s">
        <v>1</v>
      </c>
      <c r="F135" s="41" t="s">
        <v>55</v>
      </c>
      <c r="G135" s="41" t="s">
        <v>56</v>
      </c>
      <c r="H135" s="35"/>
      <c r="I135" s="35">
        <v>1</v>
      </c>
      <c r="J135" s="35"/>
      <c r="K135" s="35"/>
      <c r="L135" s="35"/>
      <c r="M135" s="35"/>
      <c r="N135" s="35"/>
      <c r="O135" s="35">
        <v>3.7</v>
      </c>
      <c r="P135" s="35"/>
      <c r="Q135" s="35"/>
      <c r="R135" s="35"/>
      <c r="S135" s="35"/>
      <c r="T135" s="35"/>
      <c r="U135" s="35"/>
      <c r="V135" s="36"/>
    </row>
    <row r="136" spans="2:22" x14ac:dyDescent="0.25">
      <c r="B136" s="3">
        <v>46084</v>
      </c>
      <c r="C136" s="2" t="s">
        <v>34</v>
      </c>
      <c r="D136" s="1">
        <v>46084</v>
      </c>
      <c r="E136" s="31" t="s">
        <v>1</v>
      </c>
      <c r="F136" s="41" t="s">
        <v>55</v>
      </c>
      <c r="G136" s="41" t="s">
        <v>56</v>
      </c>
      <c r="H136" s="35"/>
      <c r="I136" s="35">
        <v>3</v>
      </c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6"/>
    </row>
    <row r="137" spans="2:22" x14ac:dyDescent="0.25">
      <c r="B137" s="3">
        <v>46084</v>
      </c>
      <c r="C137" s="2" t="s">
        <v>34</v>
      </c>
      <c r="D137" s="1">
        <v>46084</v>
      </c>
      <c r="E137" s="31" t="s">
        <v>1</v>
      </c>
      <c r="F137" s="41" t="s">
        <v>46</v>
      </c>
      <c r="G137" s="41" t="s">
        <v>56</v>
      </c>
      <c r="H137" s="35"/>
      <c r="I137" s="35">
        <v>2</v>
      </c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6"/>
    </row>
    <row r="138" spans="2:22" x14ac:dyDescent="0.25">
      <c r="B138" s="3">
        <v>46084</v>
      </c>
      <c r="C138" s="2" t="s">
        <v>34</v>
      </c>
      <c r="D138" s="1">
        <v>46084</v>
      </c>
      <c r="E138" s="31" t="s">
        <v>1</v>
      </c>
      <c r="F138" s="41" t="s">
        <v>48</v>
      </c>
      <c r="G138" s="41" t="s">
        <v>43</v>
      </c>
      <c r="H138" s="35"/>
      <c r="I138" s="35">
        <v>4</v>
      </c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6"/>
    </row>
    <row r="139" spans="2:22" x14ac:dyDescent="0.25">
      <c r="B139" s="3">
        <v>46084</v>
      </c>
      <c r="C139" s="2" t="s">
        <v>34</v>
      </c>
      <c r="D139" s="1">
        <v>46084</v>
      </c>
      <c r="E139" s="31" t="s">
        <v>1</v>
      </c>
      <c r="F139" s="41" t="s">
        <v>50</v>
      </c>
      <c r="G139" s="41" t="s">
        <v>57</v>
      </c>
      <c r="H139" s="35">
        <v>2</v>
      </c>
      <c r="I139" s="35"/>
      <c r="J139" s="35"/>
      <c r="K139" s="35"/>
      <c r="L139" s="35"/>
      <c r="M139" s="35">
        <v>40</v>
      </c>
      <c r="N139" s="35"/>
      <c r="O139" s="35"/>
      <c r="P139" s="35"/>
      <c r="Q139" s="35"/>
      <c r="R139" s="35"/>
      <c r="S139" s="35"/>
      <c r="T139" s="35"/>
      <c r="U139" s="35"/>
      <c r="V139" s="36"/>
    </row>
    <row r="140" spans="2:22" x14ac:dyDescent="0.25">
      <c r="B140" s="3">
        <v>46084</v>
      </c>
      <c r="C140" s="2" t="s">
        <v>34</v>
      </c>
      <c r="D140" s="1">
        <v>46084</v>
      </c>
      <c r="E140" s="31" t="s">
        <v>1</v>
      </c>
      <c r="F140" s="41" t="s">
        <v>52</v>
      </c>
      <c r="G140" s="41" t="s">
        <v>58</v>
      </c>
      <c r="H140" s="35"/>
      <c r="I140" s="35"/>
      <c r="J140" s="35"/>
      <c r="K140" s="35"/>
      <c r="L140" s="35"/>
      <c r="M140" s="35"/>
      <c r="N140" s="35"/>
      <c r="O140" s="35">
        <v>9</v>
      </c>
      <c r="P140" s="35"/>
      <c r="Q140" s="35"/>
      <c r="R140" s="35"/>
      <c r="S140" s="35"/>
      <c r="T140" s="35"/>
      <c r="U140" s="35"/>
      <c r="V140" s="36"/>
    </row>
    <row r="141" spans="2:22" x14ac:dyDescent="0.25">
      <c r="B141" s="3">
        <v>46085</v>
      </c>
      <c r="C141" s="2" t="s">
        <v>35</v>
      </c>
      <c r="D141" s="1">
        <v>46085</v>
      </c>
      <c r="E141" s="31" t="s">
        <v>1</v>
      </c>
      <c r="F141" s="41" t="s">
        <v>40</v>
      </c>
      <c r="G141" s="41" t="s">
        <v>43</v>
      </c>
      <c r="H141" s="35"/>
      <c r="I141" s="35">
        <v>6</v>
      </c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6"/>
    </row>
    <row r="142" spans="2:22" x14ac:dyDescent="0.25">
      <c r="B142" s="3">
        <v>46085</v>
      </c>
      <c r="C142" s="2" t="s">
        <v>35</v>
      </c>
      <c r="D142" s="1">
        <v>46085</v>
      </c>
      <c r="E142" s="31" t="s">
        <v>1</v>
      </c>
      <c r="F142" s="41" t="s">
        <v>52</v>
      </c>
      <c r="G142" s="41" t="s">
        <v>58</v>
      </c>
      <c r="H142" s="35">
        <v>4</v>
      </c>
      <c r="I142" s="35"/>
      <c r="J142" s="35"/>
      <c r="K142" s="35"/>
      <c r="L142" s="35"/>
      <c r="M142" s="35"/>
      <c r="N142" s="35"/>
      <c r="O142" s="35"/>
      <c r="P142" s="35">
        <v>1</v>
      </c>
      <c r="Q142" s="35"/>
      <c r="R142" s="35"/>
      <c r="S142" s="35"/>
      <c r="T142" s="35"/>
      <c r="U142" s="35"/>
      <c r="V142" s="36"/>
    </row>
    <row r="143" spans="2:22" x14ac:dyDescent="0.25">
      <c r="B143" s="3">
        <v>46086</v>
      </c>
      <c r="C143" s="2" t="s">
        <v>36</v>
      </c>
      <c r="D143" s="1">
        <v>46086</v>
      </c>
      <c r="E143" s="31" t="s">
        <v>1</v>
      </c>
      <c r="F143" s="41" t="s">
        <v>40</v>
      </c>
      <c r="G143" s="41" t="s">
        <v>41</v>
      </c>
      <c r="H143" s="35"/>
      <c r="I143" s="35">
        <v>3</v>
      </c>
      <c r="J143" s="35"/>
      <c r="K143" s="35"/>
      <c r="L143" s="35"/>
      <c r="M143" s="35"/>
      <c r="N143" s="35"/>
      <c r="O143" s="35">
        <v>6</v>
      </c>
      <c r="P143" s="35"/>
      <c r="Q143" s="35"/>
      <c r="R143" s="35"/>
      <c r="S143" s="35"/>
      <c r="T143" s="35"/>
      <c r="U143" s="35"/>
      <c r="V143" s="36"/>
    </row>
    <row r="144" spans="2:22" x14ac:dyDescent="0.25">
      <c r="B144" s="3">
        <v>46086</v>
      </c>
      <c r="C144" s="2" t="s">
        <v>36</v>
      </c>
      <c r="D144" s="1">
        <v>46086</v>
      </c>
      <c r="E144" s="31" t="s">
        <v>1</v>
      </c>
      <c r="F144" s="41" t="s">
        <v>59</v>
      </c>
      <c r="G144" s="41" t="s">
        <v>60</v>
      </c>
      <c r="H144" s="35"/>
      <c r="I144" s="35">
        <v>2</v>
      </c>
      <c r="J144" s="35"/>
      <c r="K144" s="35"/>
      <c r="L144" s="35"/>
      <c r="M144" s="35">
        <v>6</v>
      </c>
      <c r="N144" s="35"/>
      <c r="O144" s="35">
        <v>6</v>
      </c>
      <c r="P144" s="35"/>
      <c r="Q144" s="35"/>
      <c r="R144" s="35"/>
      <c r="S144" s="35"/>
      <c r="T144" s="35"/>
      <c r="U144" s="35"/>
      <c r="V144" s="36"/>
    </row>
    <row r="145" spans="2:22" x14ac:dyDescent="0.25">
      <c r="B145" s="3">
        <v>46086</v>
      </c>
      <c r="C145" s="2" t="s">
        <v>36</v>
      </c>
      <c r="D145" s="1">
        <v>46086</v>
      </c>
      <c r="E145" s="31" t="s">
        <v>1</v>
      </c>
      <c r="F145" s="41" t="s">
        <v>50</v>
      </c>
      <c r="G145" s="41" t="s">
        <v>61</v>
      </c>
      <c r="H145" s="35"/>
      <c r="I145" s="35"/>
      <c r="J145" s="35"/>
      <c r="K145" s="35"/>
      <c r="L145" s="35"/>
      <c r="M145" s="35"/>
      <c r="N145" s="35"/>
      <c r="O145" s="35">
        <v>6</v>
      </c>
      <c r="P145" s="35"/>
      <c r="Q145" s="35"/>
      <c r="R145" s="35"/>
      <c r="S145" s="35"/>
      <c r="T145" s="35"/>
      <c r="U145" s="35"/>
      <c r="V145" s="36"/>
    </row>
    <row r="146" spans="2:22" x14ac:dyDescent="0.25">
      <c r="B146" s="3">
        <v>46086</v>
      </c>
      <c r="C146" s="2" t="s">
        <v>36</v>
      </c>
      <c r="D146" s="1">
        <v>46086</v>
      </c>
      <c r="E146" s="31" t="s">
        <v>1</v>
      </c>
      <c r="F146" s="41" t="s">
        <v>52</v>
      </c>
      <c r="G146" s="41" t="s">
        <v>62</v>
      </c>
      <c r="H146" s="35">
        <v>34</v>
      </c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6"/>
    </row>
    <row r="147" spans="2:22" x14ac:dyDescent="0.25">
      <c r="B147" s="3">
        <v>46087</v>
      </c>
      <c r="C147" s="2" t="s">
        <v>37</v>
      </c>
      <c r="D147" s="1">
        <v>46087</v>
      </c>
      <c r="E147" s="31" t="s">
        <v>1</v>
      </c>
      <c r="F147" s="41" t="s">
        <v>40</v>
      </c>
      <c r="G147" s="41" t="s">
        <v>41</v>
      </c>
      <c r="H147" s="35"/>
      <c r="I147" s="35">
        <v>2</v>
      </c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6"/>
    </row>
    <row r="148" spans="2:22" x14ac:dyDescent="0.25">
      <c r="B148" s="3">
        <v>46087</v>
      </c>
      <c r="C148" s="2" t="s">
        <v>37</v>
      </c>
      <c r="D148" s="1">
        <v>46087</v>
      </c>
      <c r="E148" s="31" t="s">
        <v>1</v>
      </c>
      <c r="F148" s="41" t="s">
        <v>44</v>
      </c>
      <c r="G148" s="41" t="s">
        <v>43</v>
      </c>
      <c r="H148" s="35"/>
      <c r="I148" s="35">
        <v>2</v>
      </c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6"/>
    </row>
    <row r="149" spans="2:22" x14ac:dyDescent="0.25">
      <c r="B149" s="3">
        <v>46087</v>
      </c>
      <c r="C149" s="2" t="s">
        <v>37</v>
      </c>
      <c r="D149" s="1">
        <v>46087</v>
      </c>
      <c r="E149" s="31" t="s">
        <v>1</v>
      </c>
      <c r="F149" s="41" t="s">
        <v>48</v>
      </c>
      <c r="G149" s="41" t="s">
        <v>43</v>
      </c>
      <c r="H149" s="35"/>
      <c r="I149" s="35">
        <v>2</v>
      </c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6"/>
    </row>
    <row r="150" spans="2:22" x14ac:dyDescent="0.25">
      <c r="B150" s="3">
        <v>46087</v>
      </c>
      <c r="C150" s="2" t="s">
        <v>37</v>
      </c>
      <c r="D150" s="1">
        <v>46087</v>
      </c>
      <c r="E150" s="31" t="s">
        <v>1</v>
      </c>
      <c r="F150" s="41" t="s">
        <v>55</v>
      </c>
      <c r="G150" s="41" t="s">
        <v>63</v>
      </c>
      <c r="H150" s="35"/>
      <c r="I150" s="35"/>
      <c r="J150" s="35"/>
      <c r="K150" s="35"/>
      <c r="L150" s="35"/>
      <c r="M150" s="35"/>
      <c r="N150" s="35"/>
      <c r="O150" s="35">
        <v>6</v>
      </c>
      <c r="P150" s="35"/>
      <c r="Q150" s="35"/>
      <c r="R150" s="35"/>
      <c r="S150" s="35"/>
      <c r="T150" s="35"/>
      <c r="U150" s="35"/>
      <c r="V150" s="36"/>
    </row>
    <row r="151" spans="2:22" x14ac:dyDescent="0.25">
      <c r="B151" s="3">
        <v>46087</v>
      </c>
      <c r="C151" s="2" t="s">
        <v>37</v>
      </c>
      <c r="D151" s="1">
        <v>46087</v>
      </c>
      <c r="E151" s="31" t="s">
        <v>1</v>
      </c>
      <c r="F151" s="41" t="s">
        <v>42</v>
      </c>
      <c r="G151" s="41" t="s">
        <v>64</v>
      </c>
      <c r="H151" s="35"/>
      <c r="I151" s="35"/>
      <c r="J151" s="35"/>
      <c r="K151" s="35"/>
      <c r="L151" s="35"/>
      <c r="M151" s="35"/>
      <c r="N151" s="35"/>
      <c r="O151" s="35">
        <v>6</v>
      </c>
      <c r="P151" s="35"/>
      <c r="Q151" s="35"/>
      <c r="R151" s="35"/>
      <c r="S151" s="35"/>
      <c r="T151" s="35"/>
      <c r="U151" s="35"/>
      <c r="V151" s="36"/>
    </row>
    <row r="152" spans="2:22" x14ac:dyDescent="0.25">
      <c r="B152" s="3">
        <v>46087</v>
      </c>
      <c r="C152" s="2" t="s">
        <v>37</v>
      </c>
      <c r="D152" s="1">
        <v>46087</v>
      </c>
      <c r="E152" s="31" t="s">
        <v>1</v>
      </c>
      <c r="F152" s="41" t="s">
        <v>50</v>
      </c>
      <c r="G152" s="41" t="s">
        <v>61</v>
      </c>
      <c r="H152" s="35"/>
      <c r="I152" s="35"/>
      <c r="J152" s="35"/>
      <c r="K152" s="35"/>
      <c r="L152" s="35"/>
      <c r="M152" s="35"/>
      <c r="N152" s="35"/>
      <c r="O152" s="35">
        <v>6</v>
      </c>
      <c r="P152" s="35">
        <v>1</v>
      </c>
      <c r="Q152" s="35"/>
      <c r="R152" s="35"/>
      <c r="S152" s="35"/>
      <c r="T152" s="35"/>
      <c r="U152" s="35"/>
      <c r="V152" s="36"/>
    </row>
    <row r="153" spans="2:22" x14ac:dyDescent="0.25">
      <c r="B153" s="3">
        <v>46087</v>
      </c>
      <c r="C153" s="2" t="s">
        <v>37</v>
      </c>
      <c r="D153" s="1">
        <v>46087</v>
      </c>
      <c r="E153" s="31" t="s">
        <v>1</v>
      </c>
      <c r="F153" s="41" t="s">
        <v>65</v>
      </c>
      <c r="G153" s="41" t="s">
        <v>58</v>
      </c>
      <c r="H153" s="35">
        <v>7</v>
      </c>
      <c r="I153" s="35"/>
      <c r="J153" s="35"/>
      <c r="K153" s="35"/>
      <c r="L153" s="35"/>
      <c r="M153" s="35">
        <v>45</v>
      </c>
      <c r="N153" s="35"/>
      <c r="O153" s="35"/>
      <c r="P153" s="35"/>
      <c r="Q153" s="35"/>
      <c r="R153" s="35"/>
      <c r="S153" s="35"/>
      <c r="T153" s="35"/>
      <c r="U153" s="35"/>
      <c r="V153" s="36"/>
    </row>
    <row r="154" spans="2:22" x14ac:dyDescent="0.25">
      <c r="B154" s="6">
        <v>46088</v>
      </c>
      <c r="C154" s="7" t="s">
        <v>31</v>
      </c>
      <c r="D154" s="8">
        <v>46088</v>
      </c>
      <c r="E154" s="30" t="s">
        <v>2</v>
      </c>
      <c r="F154" s="40"/>
      <c r="G154" s="40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4"/>
    </row>
    <row r="155" spans="2:22" x14ac:dyDescent="0.25">
      <c r="B155" s="6">
        <v>46089</v>
      </c>
      <c r="C155" s="7" t="s">
        <v>32</v>
      </c>
      <c r="D155" s="8">
        <v>46089</v>
      </c>
      <c r="E155" s="30" t="s">
        <v>2</v>
      </c>
      <c r="F155" s="40"/>
      <c r="G155" s="40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4"/>
    </row>
    <row r="156" spans="2:22" x14ac:dyDescent="0.25">
      <c r="B156" s="3">
        <v>46090</v>
      </c>
      <c r="C156" s="2" t="s">
        <v>33</v>
      </c>
      <c r="D156" s="1">
        <v>46090</v>
      </c>
      <c r="E156" s="31" t="s">
        <v>1</v>
      </c>
      <c r="F156" s="41" t="s">
        <v>50</v>
      </c>
      <c r="G156" s="41" t="s">
        <v>61</v>
      </c>
      <c r="H156" s="35"/>
      <c r="I156" s="35"/>
      <c r="J156" s="35"/>
      <c r="K156" s="35"/>
      <c r="L156" s="35"/>
      <c r="M156" s="35"/>
      <c r="N156" s="35"/>
      <c r="O156" s="35">
        <v>6</v>
      </c>
      <c r="P156" s="35"/>
      <c r="Q156" s="35"/>
      <c r="R156" s="35"/>
      <c r="S156" s="35"/>
      <c r="T156" s="35"/>
      <c r="U156" s="35"/>
      <c r="V156" s="36"/>
    </row>
    <row r="157" spans="2:22" x14ac:dyDescent="0.25">
      <c r="B157" s="3">
        <v>46090</v>
      </c>
      <c r="C157" s="2" t="s">
        <v>33</v>
      </c>
      <c r="D157" s="1">
        <v>46090</v>
      </c>
      <c r="E157" s="31" t="s">
        <v>1</v>
      </c>
      <c r="F157" s="41" t="s">
        <v>65</v>
      </c>
      <c r="G157" s="41" t="s">
        <v>66</v>
      </c>
      <c r="H157" s="35">
        <v>1</v>
      </c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6"/>
    </row>
    <row r="158" spans="2:22" x14ac:dyDescent="0.25">
      <c r="B158" s="3">
        <v>46091</v>
      </c>
      <c r="C158" s="2" t="s">
        <v>34</v>
      </c>
      <c r="D158" s="1">
        <v>46091</v>
      </c>
      <c r="E158" s="31" t="s">
        <v>2</v>
      </c>
      <c r="F158" s="41"/>
      <c r="G158" s="41" t="s">
        <v>67</v>
      </c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6"/>
    </row>
    <row r="159" spans="2:22" x14ac:dyDescent="0.25">
      <c r="B159" s="3">
        <v>46092</v>
      </c>
      <c r="C159" s="2" t="s">
        <v>35</v>
      </c>
      <c r="D159" s="1">
        <v>46092</v>
      </c>
      <c r="E159" s="31" t="s">
        <v>1</v>
      </c>
      <c r="F159" s="41" t="s">
        <v>65</v>
      </c>
      <c r="G159" s="41" t="s">
        <v>68</v>
      </c>
      <c r="H159" s="35"/>
      <c r="I159" s="35"/>
      <c r="J159" s="35"/>
      <c r="K159" s="35"/>
      <c r="L159" s="35"/>
      <c r="M159" s="35"/>
      <c r="N159" s="35"/>
      <c r="O159" s="35">
        <v>6</v>
      </c>
      <c r="P159" s="35"/>
      <c r="Q159" s="35"/>
      <c r="R159" s="35"/>
      <c r="S159" s="35"/>
      <c r="T159" s="35"/>
      <c r="U159" s="35"/>
      <c r="V159" s="36"/>
    </row>
    <row r="160" spans="2:22" x14ac:dyDescent="0.25">
      <c r="B160" s="3">
        <v>46092</v>
      </c>
      <c r="C160" s="2" t="s">
        <v>35</v>
      </c>
      <c r="D160" s="1">
        <v>46092</v>
      </c>
      <c r="E160" s="31" t="s">
        <v>1</v>
      </c>
      <c r="F160" s="41" t="s">
        <v>65</v>
      </c>
      <c r="G160" s="41" t="s">
        <v>69</v>
      </c>
      <c r="H160" s="35">
        <v>1</v>
      </c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6"/>
    </row>
    <row r="161" spans="2:22" x14ac:dyDescent="0.25">
      <c r="B161" s="3">
        <v>46093</v>
      </c>
      <c r="C161" s="2" t="s">
        <v>36</v>
      </c>
      <c r="D161" s="1">
        <v>46093</v>
      </c>
      <c r="E161" s="31" t="s">
        <v>2</v>
      </c>
      <c r="F161" s="41"/>
      <c r="G161" s="41" t="s">
        <v>67</v>
      </c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6"/>
    </row>
    <row r="162" spans="2:22" x14ac:dyDescent="0.25">
      <c r="B162" s="3">
        <v>46094</v>
      </c>
      <c r="C162" s="2" t="s">
        <v>37</v>
      </c>
      <c r="D162" s="1">
        <v>46094</v>
      </c>
      <c r="E162" s="31" t="s">
        <v>1</v>
      </c>
      <c r="F162" s="41" t="s">
        <v>65</v>
      </c>
      <c r="G162" s="41" t="s">
        <v>70</v>
      </c>
      <c r="H162" s="35"/>
      <c r="I162" s="35">
        <v>2</v>
      </c>
      <c r="J162" s="35"/>
      <c r="K162" s="35"/>
      <c r="L162" s="35"/>
      <c r="M162" s="35"/>
      <c r="N162" s="35"/>
      <c r="O162" s="35">
        <v>6</v>
      </c>
      <c r="P162" s="35"/>
      <c r="Q162" s="35"/>
      <c r="R162" s="35"/>
      <c r="S162" s="35"/>
      <c r="T162" s="35"/>
      <c r="U162" s="35"/>
      <c r="V162" s="36"/>
    </row>
    <row r="163" spans="2:22" x14ac:dyDescent="0.25">
      <c r="B163" s="3">
        <v>46094</v>
      </c>
      <c r="C163" s="2" t="s">
        <v>37</v>
      </c>
      <c r="D163" s="1">
        <v>46094</v>
      </c>
      <c r="E163" s="31" t="s">
        <v>1</v>
      </c>
      <c r="F163" s="41" t="s">
        <v>50</v>
      </c>
      <c r="G163" s="41" t="s">
        <v>71</v>
      </c>
      <c r="H163" s="35"/>
      <c r="I163" s="35"/>
      <c r="J163" s="35"/>
      <c r="K163" s="35"/>
      <c r="L163" s="35"/>
      <c r="M163" s="35"/>
      <c r="N163" s="35"/>
      <c r="O163" s="35">
        <v>27</v>
      </c>
      <c r="P163" s="35"/>
      <c r="Q163" s="35"/>
      <c r="R163" s="35"/>
      <c r="S163" s="35"/>
      <c r="T163" s="35"/>
      <c r="U163" s="35"/>
      <c r="V163" s="36"/>
    </row>
    <row r="164" spans="2:22" x14ac:dyDescent="0.25">
      <c r="B164" s="3">
        <v>46094</v>
      </c>
      <c r="C164" s="2" t="s">
        <v>37</v>
      </c>
      <c r="D164" s="1">
        <v>46094</v>
      </c>
      <c r="E164" s="31" t="s">
        <v>1</v>
      </c>
      <c r="F164" s="41" t="s">
        <v>50</v>
      </c>
      <c r="G164" s="41" t="s">
        <v>72</v>
      </c>
      <c r="H164" s="35"/>
      <c r="I164" s="35"/>
      <c r="J164" s="35"/>
      <c r="K164" s="35"/>
      <c r="L164" s="35"/>
      <c r="M164" s="35"/>
      <c r="N164" s="35"/>
      <c r="O164" s="35">
        <v>15</v>
      </c>
      <c r="P164" s="35"/>
      <c r="Q164" s="35"/>
      <c r="R164" s="35"/>
      <c r="S164" s="35"/>
      <c r="T164" s="35"/>
      <c r="U164" s="35"/>
      <c r="V164" s="36"/>
    </row>
    <row r="165" spans="2:22" x14ac:dyDescent="0.25">
      <c r="B165" s="6">
        <v>46095</v>
      </c>
      <c r="C165" s="7" t="s">
        <v>31</v>
      </c>
      <c r="D165" s="8">
        <v>46095</v>
      </c>
      <c r="E165" s="30" t="s">
        <v>1</v>
      </c>
      <c r="F165" s="40" t="s">
        <v>65</v>
      </c>
      <c r="G165" s="40" t="s">
        <v>73</v>
      </c>
      <c r="H165" s="33"/>
      <c r="I165" s="33"/>
      <c r="J165" s="33"/>
      <c r="K165" s="33"/>
      <c r="L165" s="33"/>
      <c r="M165" s="33"/>
      <c r="N165" s="33"/>
      <c r="O165" s="33">
        <v>6</v>
      </c>
      <c r="P165" s="33"/>
      <c r="Q165" s="33"/>
      <c r="R165" s="33"/>
      <c r="S165" s="33"/>
      <c r="T165" s="33"/>
      <c r="U165" s="33"/>
      <c r="V165" s="34"/>
    </row>
    <row r="166" spans="2:22" x14ac:dyDescent="0.25">
      <c r="B166" s="6">
        <v>46095</v>
      </c>
      <c r="C166" s="7" t="s">
        <v>31</v>
      </c>
      <c r="D166" s="8">
        <v>46095</v>
      </c>
      <c r="E166" s="30" t="s">
        <v>1</v>
      </c>
      <c r="F166" s="40" t="s">
        <v>50</v>
      </c>
      <c r="G166" s="40" t="s">
        <v>43</v>
      </c>
      <c r="H166" s="33"/>
      <c r="I166" s="33"/>
      <c r="J166" s="33"/>
      <c r="K166" s="33"/>
      <c r="L166" s="33"/>
      <c r="M166" s="33"/>
      <c r="N166" s="33"/>
      <c r="O166" s="33">
        <v>3</v>
      </c>
      <c r="P166" s="33">
        <v>1</v>
      </c>
      <c r="Q166" s="33"/>
      <c r="R166" s="33"/>
      <c r="S166" s="33"/>
      <c r="T166" s="33"/>
      <c r="U166" s="33"/>
      <c r="V166" s="34"/>
    </row>
    <row r="167" spans="2:22" x14ac:dyDescent="0.25">
      <c r="B167" s="6">
        <v>46095</v>
      </c>
      <c r="C167" s="7" t="s">
        <v>31</v>
      </c>
      <c r="D167" s="8">
        <v>46095</v>
      </c>
      <c r="E167" s="30" t="s">
        <v>1</v>
      </c>
      <c r="F167" s="40" t="s">
        <v>50</v>
      </c>
      <c r="G167" s="40" t="s">
        <v>74</v>
      </c>
      <c r="H167" s="33"/>
      <c r="I167" s="33"/>
      <c r="J167" s="33"/>
      <c r="K167" s="33"/>
      <c r="L167" s="33"/>
      <c r="M167" s="33"/>
      <c r="N167" s="33"/>
      <c r="O167" s="33">
        <v>3</v>
      </c>
      <c r="P167" s="33">
        <v>1</v>
      </c>
      <c r="Q167" s="33"/>
      <c r="R167" s="33"/>
      <c r="S167" s="33"/>
      <c r="T167" s="33"/>
      <c r="U167" s="33"/>
      <c r="V167" s="34"/>
    </row>
    <row r="168" spans="2:22" x14ac:dyDescent="0.25">
      <c r="B168" s="6">
        <v>46096</v>
      </c>
      <c r="C168" s="7" t="s">
        <v>32</v>
      </c>
      <c r="D168" s="8">
        <v>46096</v>
      </c>
      <c r="E168" s="30" t="s">
        <v>1</v>
      </c>
      <c r="F168" s="40" t="s">
        <v>50</v>
      </c>
      <c r="G168" s="40" t="s">
        <v>75</v>
      </c>
      <c r="H168" s="33"/>
      <c r="I168" s="33"/>
      <c r="J168" s="33"/>
      <c r="K168" s="33"/>
      <c r="L168" s="33"/>
      <c r="M168" s="33"/>
      <c r="N168" s="33"/>
      <c r="O168" s="33">
        <v>3</v>
      </c>
      <c r="P168" s="33">
        <v>1</v>
      </c>
      <c r="Q168" s="33"/>
      <c r="R168" s="33"/>
      <c r="S168" s="33"/>
      <c r="T168" s="33"/>
      <c r="U168" s="33"/>
      <c r="V168" s="34"/>
    </row>
    <row r="169" spans="2:22" x14ac:dyDescent="0.25">
      <c r="B169" s="6">
        <v>46096</v>
      </c>
      <c r="C169" s="7" t="s">
        <v>32</v>
      </c>
      <c r="D169" s="8">
        <v>46096</v>
      </c>
      <c r="E169" s="30" t="s">
        <v>1</v>
      </c>
      <c r="F169" s="40" t="s">
        <v>50</v>
      </c>
      <c r="G169" s="40" t="s">
        <v>73</v>
      </c>
      <c r="H169" s="33"/>
      <c r="I169" s="33"/>
      <c r="J169" s="33"/>
      <c r="K169" s="33"/>
      <c r="L169" s="33"/>
      <c r="M169" s="33"/>
      <c r="N169" s="33"/>
      <c r="O169" s="33">
        <v>6</v>
      </c>
      <c r="P169" s="33"/>
      <c r="Q169" s="33"/>
      <c r="R169" s="33"/>
      <c r="S169" s="33"/>
      <c r="T169" s="33"/>
      <c r="U169" s="33"/>
      <c r="V169" s="34"/>
    </row>
    <row r="170" spans="2:22" x14ac:dyDescent="0.25">
      <c r="B170" s="3">
        <v>46097</v>
      </c>
      <c r="C170" s="2" t="s">
        <v>33</v>
      </c>
      <c r="D170" s="1">
        <v>46097</v>
      </c>
      <c r="E170" s="31" t="s">
        <v>1</v>
      </c>
      <c r="F170" s="41" t="s">
        <v>44</v>
      </c>
      <c r="G170" s="41" t="s">
        <v>76</v>
      </c>
      <c r="H170" s="35"/>
      <c r="I170" s="35"/>
      <c r="J170" s="35"/>
      <c r="K170" s="35"/>
      <c r="L170" s="35"/>
      <c r="M170" s="35">
        <v>6</v>
      </c>
      <c r="N170" s="35"/>
      <c r="O170" s="35">
        <v>6</v>
      </c>
      <c r="P170" s="35"/>
      <c r="Q170" s="35"/>
      <c r="R170" s="35"/>
      <c r="S170" s="35"/>
      <c r="T170" s="35"/>
      <c r="U170" s="35"/>
      <c r="V170" s="36"/>
    </row>
    <row r="171" spans="2:22" x14ac:dyDescent="0.25">
      <c r="B171" s="3">
        <v>46097</v>
      </c>
      <c r="C171" s="2" t="s">
        <v>33</v>
      </c>
      <c r="D171" s="1">
        <v>46097</v>
      </c>
      <c r="E171" s="31" t="s">
        <v>1</v>
      </c>
      <c r="F171" s="41" t="s">
        <v>42</v>
      </c>
      <c r="G171" s="41" t="s">
        <v>77</v>
      </c>
      <c r="H171" s="35"/>
      <c r="I171" s="35"/>
      <c r="J171" s="35"/>
      <c r="K171" s="35"/>
      <c r="L171" s="35"/>
      <c r="M171" s="35"/>
      <c r="N171" s="35"/>
      <c r="O171" s="35">
        <v>6</v>
      </c>
      <c r="P171" s="35"/>
      <c r="Q171" s="35"/>
      <c r="R171" s="35"/>
      <c r="S171" s="35"/>
      <c r="T171" s="35"/>
      <c r="U171" s="35"/>
      <c r="V171" s="36"/>
    </row>
    <row r="172" spans="2:22" x14ac:dyDescent="0.25">
      <c r="B172" s="3">
        <v>46097</v>
      </c>
      <c r="C172" s="2" t="s">
        <v>33</v>
      </c>
      <c r="D172" s="1">
        <v>46097</v>
      </c>
      <c r="E172" s="31" t="s">
        <v>1</v>
      </c>
      <c r="F172" s="41" t="s">
        <v>50</v>
      </c>
      <c r="G172" s="41" t="s">
        <v>78</v>
      </c>
      <c r="H172" s="35"/>
      <c r="I172" s="35"/>
      <c r="J172" s="35"/>
      <c r="K172" s="35"/>
      <c r="L172" s="35"/>
      <c r="M172" s="35"/>
      <c r="N172" s="35"/>
      <c r="O172" s="35"/>
      <c r="P172" s="35">
        <v>1</v>
      </c>
      <c r="Q172" s="35"/>
      <c r="R172" s="35"/>
      <c r="S172" s="35"/>
      <c r="T172" s="35"/>
      <c r="U172" s="35"/>
      <c r="V172" s="36"/>
    </row>
    <row r="173" spans="2:22" x14ac:dyDescent="0.25">
      <c r="B173" s="3">
        <v>46097</v>
      </c>
      <c r="C173" s="2" t="s">
        <v>33</v>
      </c>
      <c r="D173" s="1">
        <v>46097</v>
      </c>
      <c r="E173" s="31" t="s">
        <v>1</v>
      </c>
      <c r="F173" s="41" t="s">
        <v>50</v>
      </c>
      <c r="G173" s="41" t="s">
        <v>4</v>
      </c>
      <c r="H173" s="35"/>
      <c r="I173" s="35"/>
      <c r="J173" s="35"/>
      <c r="K173" s="35"/>
      <c r="L173" s="35"/>
      <c r="M173" s="35"/>
      <c r="N173" s="35"/>
      <c r="O173" s="35">
        <v>6</v>
      </c>
      <c r="P173" s="35"/>
      <c r="Q173" s="35"/>
      <c r="R173" s="35"/>
      <c r="S173" s="35"/>
      <c r="T173" s="35"/>
      <c r="U173" s="35"/>
      <c r="V173" s="36"/>
    </row>
    <row r="174" spans="2:22" x14ac:dyDescent="0.25">
      <c r="B174" s="3">
        <v>46098</v>
      </c>
      <c r="C174" s="2" t="s">
        <v>34</v>
      </c>
      <c r="D174" s="1">
        <v>46098</v>
      </c>
      <c r="E174" s="31" t="s">
        <v>1</v>
      </c>
      <c r="F174" s="41" t="s">
        <v>44</v>
      </c>
      <c r="G174" s="41" t="s">
        <v>79</v>
      </c>
      <c r="H174" s="35"/>
      <c r="I174" s="35"/>
      <c r="J174" s="35"/>
      <c r="K174" s="35"/>
      <c r="L174" s="35"/>
      <c r="M174" s="35">
        <v>10</v>
      </c>
      <c r="N174" s="35"/>
      <c r="O174" s="35">
        <v>10</v>
      </c>
      <c r="P174" s="35"/>
      <c r="Q174" s="35"/>
      <c r="R174" s="35"/>
      <c r="S174" s="35"/>
      <c r="T174" s="35"/>
      <c r="U174" s="35"/>
      <c r="V174" s="36"/>
    </row>
    <row r="175" spans="2:22" x14ac:dyDescent="0.25">
      <c r="B175" s="3">
        <v>46098</v>
      </c>
      <c r="C175" s="2" t="s">
        <v>34</v>
      </c>
      <c r="D175" s="1">
        <v>46098</v>
      </c>
      <c r="E175" s="31" t="s">
        <v>1</v>
      </c>
      <c r="F175" s="41" t="s">
        <v>42</v>
      </c>
      <c r="G175" s="41" t="s">
        <v>80</v>
      </c>
      <c r="H175" s="35"/>
      <c r="I175" s="35"/>
      <c r="J175" s="35"/>
      <c r="K175" s="35"/>
      <c r="L175" s="35"/>
      <c r="M175" s="35">
        <v>6</v>
      </c>
      <c r="N175" s="35"/>
      <c r="O175" s="35">
        <v>6</v>
      </c>
      <c r="P175" s="35"/>
      <c r="Q175" s="35"/>
      <c r="R175" s="35"/>
      <c r="S175" s="35"/>
      <c r="T175" s="35"/>
      <c r="U175" s="35"/>
      <c r="V175" s="36"/>
    </row>
    <row r="176" spans="2:22" x14ac:dyDescent="0.25">
      <c r="B176" s="3">
        <v>46098</v>
      </c>
      <c r="C176" s="2" t="s">
        <v>34</v>
      </c>
      <c r="D176" s="1">
        <v>46098</v>
      </c>
      <c r="E176" s="31" t="s">
        <v>1</v>
      </c>
      <c r="F176" s="41" t="s">
        <v>59</v>
      </c>
      <c r="G176" s="41" t="s">
        <v>81</v>
      </c>
      <c r="H176" s="35"/>
      <c r="I176" s="35"/>
      <c r="J176" s="35"/>
      <c r="K176" s="35"/>
      <c r="L176" s="35"/>
      <c r="M176" s="35"/>
      <c r="N176" s="35"/>
      <c r="O176" s="35">
        <v>6</v>
      </c>
      <c r="P176" s="35"/>
      <c r="Q176" s="35"/>
      <c r="R176" s="35"/>
      <c r="S176" s="35"/>
      <c r="T176" s="35"/>
      <c r="U176" s="35"/>
      <c r="V176" s="36"/>
    </row>
    <row r="177" spans="2:24" x14ac:dyDescent="0.25">
      <c r="B177" s="3">
        <v>46098</v>
      </c>
      <c r="C177" s="2" t="s">
        <v>34</v>
      </c>
      <c r="D177" s="1">
        <v>46098</v>
      </c>
      <c r="E177" s="31" t="s">
        <v>1</v>
      </c>
      <c r="F177" s="41" t="s">
        <v>50</v>
      </c>
      <c r="G177" s="41" t="s">
        <v>70</v>
      </c>
      <c r="H177" s="35"/>
      <c r="I177" s="35"/>
      <c r="J177" s="35"/>
      <c r="K177" s="35"/>
      <c r="L177" s="35"/>
      <c r="M177" s="35"/>
      <c r="N177" s="35"/>
      <c r="O177" s="35">
        <v>6</v>
      </c>
      <c r="P177" s="35"/>
      <c r="Q177" s="35"/>
      <c r="R177" s="35"/>
      <c r="S177" s="35"/>
      <c r="T177" s="35"/>
      <c r="U177" s="35"/>
      <c r="V177" s="36"/>
    </row>
    <row r="178" spans="2:24" x14ac:dyDescent="0.25">
      <c r="B178" s="3">
        <v>46098</v>
      </c>
      <c r="C178" s="2" t="s">
        <v>34</v>
      </c>
      <c r="D178" s="1">
        <v>46098</v>
      </c>
      <c r="E178" s="31" t="s">
        <v>1</v>
      </c>
      <c r="F178" s="41" t="s">
        <v>50</v>
      </c>
      <c r="G178" s="41" t="s">
        <v>4</v>
      </c>
      <c r="H178" s="35"/>
      <c r="I178" s="35"/>
      <c r="J178" s="35"/>
      <c r="K178" s="35"/>
      <c r="L178" s="35"/>
      <c r="M178" s="35"/>
      <c r="N178" s="35"/>
      <c r="O178" s="35">
        <v>6</v>
      </c>
      <c r="P178" s="35"/>
      <c r="Q178" s="35"/>
      <c r="R178" s="35"/>
      <c r="S178" s="35"/>
      <c r="T178" s="35"/>
      <c r="U178" s="35"/>
      <c r="V178" s="36"/>
    </row>
    <row r="179" spans="2:24" x14ac:dyDescent="0.25">
      <c r="B179" s="3">
        <v>46099</v>
      </c>
      <c r="C179" s="2" t="s">
        <v>35</v>
      </c>
      <c r="D179" s="1">
        <v>46099</v>
      </c>
      <c r="E179" s="31" t="s">
        <v>1</v>
      </c>
      <c r="F179" s="41" t="s">
        <v>44</v>
      </c>
      <c r="G179" s="41" t="s">
        <v>79</v>
      </c>
      <c r="H179" s="35"/>
      <c r="I179" s="35"/>
      <c r="J179" s="35"/>
      <c r="K179" s="35"/>
      <c r="L179" s="35"/>
      <c r="M179" s="35">
        <v>6</v>
      </c>
      <c r="N179" s="35"/>
      <c r="O179" s="35"/>
      <c r="P179" s="35"/>
      <c r="Q179" s="35"/>
      <c r="R179" s="35"/>
      <c r="S179" s="35"/>
      <c r="T179" s="35"/>
      <c r="U179" s="35"/>
      <c r="V179" s="36"/>
    </row>
    <row r="180" spans="2:24" x14ac:dyDescent="0.25">
      <c r="B180" s="3">
        <v>46099</v>
      </c>
      <c r="C180" s="2" t="s">
        <v>35</v>
      </c>
      <c r="D180" s="1">
        <v>46099</v>
      </c>
      <c r="E180" s="31" t="s">
        <v>1</v>
      </c>
      <c r="F180" s="41" t="s">
        <v>82</v>
      </c>
      <c r="G180" s="41" t="s">
        <v>64</v>
      </c>
      <c r="H180" s="35"/>
      <c r="I180" s="35"/>
      <c r="J180" s="35"/>
      <c r="K180" s="35"/>
      <c r="L180" s="35"/>
      <c r="M180" s="35"/>
      <c r="N180" s="35"/>
      <c r="O180" s="35">
        <v>6</v>
      </c>
      <c r="P180" s="35"/>
      <c r="Q180" s="35"/>
      <c r="R180" s="35"/>
      <c r="S180" s="35"/>
      <c r="T180" s="35"/>
      <c r="U180" s="35"/>
      <c r="V180" s="36"/>
    </row>
    <row r="181" spans="2:24" x14ac:dyDescent="0.25">
      <c r="B181" s="3">
        <v>46099</v>
      </c>
      <c r="C181" s="2" t="s">
        <v>35</v>
      </c>
      <c r="D181" s="1">
        <v>46099</v>
      </c>
      <c r="E181" s="31" t="s">
        <v>1</v>
      </c>
      <c r="F181" s="41" t="s">
        <v>83</v>
      </c>
      <c r="G181" s="41" t="s">
        <v>81</v>
      </c>
      <c r="H181" s="35"/>
      <c r="I181" s="35"/>
      <c r="J181" s="35"/>
      <c r="K181" s="35"/>
      <c r="L181" s="35"/>
      <c r="M181" s="35">
        <v>8</v>
      </c>
      <c r="N181" s="35"/>
      <c r="O181" s="35">
        <v>8</v>
      </c>
      <c r="P181" s="35"/>
      <c r="Q181" s="35"/>
      <c r="R181" s="35"/>
      <c r="S181" s="35"/>
      <c r="T181" s="35"/>
      <c r="U181" s="35"/>
      <c r="V181" s="36"/>
    </row>
    <row r="182" spans="2:24" x14ac:dyDescent="0.25">
      <c r="B182" s="3">
        <v>46099</v>
      </c>
      <c r="C182" s="2" t="s">
        <v>35</v>
      </c>
      <c r="D182" s="1">
        <v>46099</v>
      </c>
      <c r="E182" s="31" t="s">
        <v>1</v>
      </c>
      <c r="F182" s="41" t="s">
        <v>65</v>
      </c>
      <c r="G182" s="41" t="s">
        <v>61</v>
      </c>
      <c r="H182" s="35"/>
      <c r="I182" s="35"/>
      <c r="J182" s="35"/>
      <c r="K182" s="35"/>
      <c r="L182" s="35"/>
      <c r="M182" s="35"/>
      <c r="N182" s="35"/>
      <c r="O182" s="35">
        <v>4</v>
      </c>
      <c r="P182" s="35"/>
      <c r="Q182" s="35"/>
      <c r="R182" s="35"/>
      <c r="S182" s="35"/>
      <c r="T182" s="35"/>
      <c r="U182" s="35"/>
      <c r="V182" s="36"/>
    </row>
    <row r="183" spans="2:24" x14ac:dyDescent="0.25">
      <c r="B183" s="3">
        <v>46100</v>
      </c>
      <c r="C183" s="2" t="s">
        <v>36</v>
      </c>
      <c r="D183" s="1">
        <v>46100</v>
      </c>
      <c r="E183" s="31" t="s">
        <v>1</v>
      </c>
      <c r="F183" s="41" t="s">
        <v>44</v>
      </c>
      <c r="G183" s="41" t="s">
        <v>79</v>
      </c>
      <c r="H183" s="35"/>
      <c r="I183" s="35"/>
      <c r="J183" s="35"/>
      <c r="K183" s="35"/>
      <c r="L183" s="35"/>
      <c r="M183" s="35">
        <v>6</v>
      </c>
      <c r="N183" s="35"/>
      <c r="O183" s="35">
        <v>6</v>
      </c>
      <c r="P183" s="35"/>
      <c r="Q183" s="35"/>
      <c r="R183" s="35"/>
      <c r="S183" s="35"/>
      <c r="T183" s="35"/>
      <c r="U183" s="35"/>
      <c r="V183" s="36"/>
    </row>
    <row r="184" spans="2:24" x14ac:dyDescent="0.25">
      <c r="B184" s="3">
        <v>46100</v>
      </c>
      <c r="C184" s="2" t="s">
        <v>36</v>
      </c>
      <c r="D184" s="1">
        <v>46100</v>
      </c>
      <c r="E184" s="31" t="s">
        <v>1</v>
      </c>
      <c r="F184" s="41" t="s">
        <v>42</v>
      </c>
      <c r="G184" s="41" t="s">
        <v>64</v>
      </c>
      <c r="H184" s="35"/>
      <c r="I184" s="35"/>
      <c r="J184" s="35"/>
      <c r="K184" s="35"/>
      <c r="L184" s="35"/>
      <c r="M184" s="35"/>
      <c r="N184" s="35"/>
      <c r="O184" s="35">
        <v>6</v>
      </c>
      <c r="P184" s="35"/>
      <c r="Q184" s="35"/>
      <c r="R184" s="35"/>
      <c r="S184" s="35"/>
      <c r="T184" s="35"/>
      <c r="U184" s="35"/>
      <c r="V184" s="36"/>
    </row>
    <row r="185" spans="2:24" x14ac:dyDescent="0.25">
      <c r="B185" s="3">
        <v>46100</v>
      </c>
      <c r="C185" s="2" t="s">
        <v>36</v>
      </c>
      <c r="D185" s="1">
        <v>46100</v>
      </c>
      <c r="E185" s="31" t="s">
        <v>1</v>
      </c>
      <c r="F185" s="41" t="s">
        <v>83</v>
      </c>
      <c r="G185" s="41" t="s">
        <v>81</v>
      </c>
      <c r="H185" s="35"/>
      <c r="I185" s="35"/>
      <c r="J185" s="35"/>
      <c r="K185" s="35"/>
      <c r="L185" s="35"/>
      <c r="M185" s="35">
        <v>6</v>
      </c>
      <c r="N185" s="35"/>
      <c r="O185" s="35">
        <v>8</v>
      </c>
      <c r="P185" s="35"/>
      <c r="Q185" s="35"/>
      <c r="R185" s="35"/>
      <c r="S185" s="35"/>
      <c r="T185" s="35"/>
      <c r="U185" s="35"/>
      <c r="V185" s="36"/>
    </row>
    <row r="186" spans="2:24" x14ac:dyDescent="0.25">
      <c r="B186" s="3">
        <v>46100</v>
      </c>
      <c r="C186" s="2" t="s">
        <v>36</v>
      </c>
      <c r="D186" s="1">
        <v>46100</v>
      </c>
      <c r="E186" s="31" t="s">
        <v>1</v>
      </c>
      <c r="F186" s="41" t="s">
        <v>65</v>
      </c>
      <c r="G186" s="41" t="s">
        <v>4</v>
      </c>
      <c r="H186" s="35">
        <v>5</v>
      </c>
      <c r="I186" s="35"/>
      <c r="J186" s="35"/>
      <c r="K186" s="35"/>
      <c r="L186" s="35"/>
      <c r="M186" s="35">
        <v>36</v>
      </c>
      <c r="N186" s="35"/>
      <c r="O186" s="35"/>
      <c r="P186" s="35"/>
      <c r="Q186" s="35"/>
      <c r="R186" s="35"/>
      <c r="S186" s="35"/>
      <c r="T186" s="35"/>
      <c r="U186" s="35"/>
      <c r="V186" s="36"/>
    </row>
    <row r="187" spans="2:24" x14ac:dyDescent="0.25">
      <c r="B187" s="3">
        <v>46100</v>
      </c>
      <c r="C187" s="2" t="s">
        <v>36</v>
      </c>
      <c r="D187" s="1">
        <v>46100</v>
      </c>
      <c r="E187" s="31" t="s">
        <v>1</v>
      </c>
      <c r="F187" s="41" t="s">
        <v>50</v>
      </c>
      <c r="G187" s="41" t="s">
        <v>61</v>
      </c>
      <c r="H187" s="35"/>
      <c r="I187" s="35"/>
      <c r="J187" s="35"/>
      <c r="K187" s="35"/>
      <c r="L187" s="35"/>
      <c r="M187" s="35"/>
      <c r="N187" s="35"/>
      <c r="O187" s="35">
        <v>6</v>
      </c>
      <c r="P187" s="35"/>
      <c r="Q187" s="35"/>
      <c r="R187" s="35"/>
      <c r="S187" s="35"/>
      <c r="T187" s="35"/>
      <c r="U187" s="35"/>
      <c r="V187" s="36"/>
    </row>
    <row r="188" spans="2:24" x14ac:dyDescent="0.25">
      <c r="B188" s="3">
        <v>46101</v>
      </c>
      <c r="C188" s="2" t="s">
        <v>37</v>
      </c>
      <c r="D188" s="1">
        <v>46101</v>
      </c>
      <c r="E188" s="31" t="s">
        <v>1</v>
      </c>
      <c r="F188" s="41" t="s">
        <v>44</v>
      </c>
      <c r="G188" s="41" t="s">
        <v>79</v>
      </c>
      <c r="H188" s="35"/>
      <c r="I188" s="35"/>
      <c r="J188" s="35"/>
      <c r="K188" s="35"/>
      <c r="L188" s="35"/>
      <c r="M188" s="35"/>
      <c r="N188" s="35"/>
      <c r="O188" s="35">
        <v>15</v>
      </c>
      <c r="P188" s="35"/>
      <c r="Q188" s="35"/>
      <c r="R188" s="35"/>
      <c r="S188" s="35"/>
      <c r="T188" s="35"/>
      <c r="U188" s="35"/>
      <c r="V188" s="36"/>
    </row>
    <row r="189" spans="2:24" x14ac:dyDescent="0.25">
      <c r="B189" s="3">
        <v>46101</v>
      </c>
      <c r="C189" s="2" t="s">
        <v>37</v>
      </c>
      <c r="D189" s="1">
        <v>46101</v>
      </c>
      <c r="E189" s="31" t="s">
        <v>1</v>
      </c>
      <c r="F189" s="41" t="s">
        <v>59</v>
      </c>
      <c r="G189" s="41" t="s">
        <v>84</v>
      </c>
      <c r="H189" s="35">
        <v>3</v>
      </c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6"/>
      <c r="X189" s="61"/>
    </row>
    <row r="190" spans="2:24" x14ac:dyDescent="0.25">
      <c r="B190" s="3">
        <v>46101</v>
      </c>
      <c r="C190" s="2" t="s">
        <v>37</v>
      </c>
      <c r="D190" s="1">
        <v>46101</v>
      </c>
      <c r="E190" s="31" t="s">
        <v>1</v>
      </c>
      <c r="F190" s="41" t="s">
        <v>83</v>
      </c>
      <c r="G190" s="41" t="s">
        <v>81</v>
      </c>
      <c r="H190" s="35"/>
      <c r="I190" s="35"/>
      <c r="J190" s="35"/>
      <c r="K190" s="35"/>
      <c r="L190" s="35"/>
      <c r="M190" s="35"/>
      <c r="N190" s="35"/>
      <c r="O190" s="35">
        <v>18</v>
      </c>
      <c r="P190" s="35"/>
      <c r="Q190" s="35"/>
      <c r="R190" s="35"/>
      <c r="S190" s="35"/>
      <c r="T190" s="35"/>
      <c r="U190" s="35"/>
      <c r="V190" s="36"/>
    </row>
    <row r="191" spans="2:24" x14ac:dyDescent="0.25">
      <c r="B191" s="3">
        <v>46101</v>
      </c>
      <c r="C191" s="2" t="s">
        <v>37</v>
      </c>
      <c r="D191" s="1">
        <v>46101</v>
      </c>
      <c r="E191" s="31" t="s">
        <v>1</v>
      </c>
      <c r="F191" s="41" t="s">
        <v>42</v>
      </c>
      <c r="G191" s="41" t="s">
        <v>85</v>
      </c>
      <c r="H191" s="35"/>
      <c r="I191" s="35"/>
      <c r="J191" s="35"/>
      <c r="K191" s="35"/>
      <c r="L191" s="35"/>
      <c r="M191" s="35"/>
      <c r="N191" s="35"/>
      <c r="O191" s="35">
        <v>6</v>
      </c>
      <c r="P191" s="35"/>
      <c r="Q191" s="35"/>
      <c r="R191" s="35"/>
      <c r="S191" s="35"/>
      <c r="T191" s="35"/>
      <c r="U191" s="35"/>
      <c r="V191" s="36"/>
    </row>
    <row r="192" spans="2:24" x14ac:dyDescent="0.25">
      <c r="B192" s="3">
        <v>46101</v>
      </c>
      <c r="C192" s="2" t="s">
        <v>37</v>
      </c>
      <c r="D192" s="1">
        <v>46101</v>
      </c>
      <c r="E192" s="31" t="s">
        <v>1</v>
      </c>
      <c r="F192" s="41" t="s">
        <v>65</v>
      </c>
      <c r="G192" s="41" t="s">
        <v>4</v>
      </c>
      <c r="H192" s="35"/>
      <c r="I192" s="35"/>
      <c r="J192" s="35"/>
      <c r="K192" s="35"/>
      <c r="L192" s="35"/>
      <c r="M192" s="35">
        <v>36</v>
      </c>
      <c r="N192" s="35"/>
      <c r="O192" s="35">
        <v>6</v>
      </c>
      <c r="P192" s="35"/>
      <c r="Q192" s="35"/>
      <c r="R192" s="35"/>
      <c r="S192" s="35"/>
      <c r="T192" s="35"/>
      <c r="U192" s="35"/>
      <c r="V192" s="36"/>
    </row>
    <row r="193" spans="2:22" x14ac:dyDescent="0.25">
      <c r="B193" s="6">
        <v>46102</v>
      </c>
      <c r="C193" s="7" t="s">
        <v>31</v>
      </c>
      <c r="D193" s="8">
        <v>46102</v>
      </c>
      <c r="E193" s="30" t="s">
        <v>2</v>
      </c>
      <c r="F193" s="40"/>
      <c r="G193" s="40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4"/>
    </row>
    <row r="194" spans="2:22" x14ac:dyDescent="0.25">
      <c r="B194" s="6">
        <v>46103</v>
      </c>
      <c r="C194" s="7" t="s">
        <v>32</v>
      </c>
      <c r="D194" s="8">
        <v>46103</v>
      </c>
      <c r="E194" s="30" t="s">
        <v>2</v>
      </c>
      <c r="F194" s="40"/>
      <c r="G194" s="40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4"/>
    </row>
    <row r="195" spans="2:22" x14ac:dyDescent="0.25">
      <c r="B195" s="3">
        <v>46104</v>
      </c>
      <c r="C195" s="2" t="s">
        <v>33</v>
      </c>
      <c r="D195" s="1">
        <v>46104</v>
      </c>
      <c r="E195" s="31" t="s">
        <v>1</v>
      </c>
      <c r="F195" s="41" t="s">
        <v>83</v>
      </c>
      <c r="G195" s="41" t="s">
        <v>86</v>
      </c>
      <c r="H195" s="35"/>
      <c r="I195" s="35"/>
      <c r="J195" s="35"/>
      <c r="K195" s="35"/>
      <c r="L195" s="35"/>
      <c r="M195" s="35"/>
      <c r="N195" s="35"/>
      <c r="O195" s="35">
        <v>6</v>
      </c>
      <c r="P195" s="35"/>
      <c r="Q195" s="35"/>
      <c r="R195" s="35"/>
      <c r="S195" s="35"/>
      <c r="T195" s="35"/>
      <c r="U195" s="35"/>
      <c r="V195" s="36"/>
    </row>
    <row r="196" spans="2:22" x14ac:dyDescent="0.25">
      <c r="B196" s="3">
        <v>46104</v>
      </c>
      <c r="C196" s="2" t="s">
        <v>33</v>
      </c>
      <c r="D196" s="1">
        <v>46104</v>
      </c>
      <c r="E196" s="31" t="s">
        <v>1</v>
      </c>
      <c r="F196" s="41" t="s">
        <v>42</v>
      </c>
      <c r="G196" s="41" t="s">
        <v>87</v>
      </c>
      <c r="H196" s="35"/>
      <c r="I196" s="35"/>
      <c r="J196" s="35"/>
      <c r="K196" s="35"/>
      <c r="L196" s="35"/>
      <c r="M196" s="35"/>
      <c r="N196" s="35"/>
      <c r="O196" s="35">
        <v>6</v>
      </c>
      <c r="P196" s="35"/>
      <c r="Q196" s="35"/>
      <c r="R196" s="35"/>
      <c r="S196" s="35"/>
      <c r="T196" s="35"/>
      <c r="U196" s="35"/>
      <c r="V196" s="36"/>
    </row>
    <row r="197" spans="2:22" x14ac:dyDescent="0.25">
      <c r="B197" s="3">
        <v>46104</v>
      </c>
      <c r="C197" s="2" t="s">
        <v>33</v>
      </c>
      <c r="D197" s="1">
        <v>46104</v>
      </c>
      <c r="E197" s="31" t="s">
        <v>1</v>
      </c>
      <c r="F197" s="41" t="s">
        <v>65</v>
      </c>
      <c r="G197" s="41" t="s">
        <v>61</v>
      </c>
      <c r="H197" s="35">
        <v>4</v>
      </c>
      <c r="I197" s="35"/>
      <c r="J197" s="35"/>
      <c r="K197" s="35"/>
      <c r="L197" s="35"/>
      <c r="M197" s="35">
        <v>57</v>
      </c>
      <c r="N197" s="35"/>
      <c r="O197" s="35">
        <v>4</v>
      </c>
      <c r="P197" s="35"/>
      <c r="Q197" s="35"/>
      <c r="R197" s="35"/>
      <c r="S197" s="35"/>
      <c r="T197" s="35"/>
      <c r="U197" s="35"/>
      <c r="V197" s="36"/>
    </row>
    <row r="198" spans="2:22" x14ac:dyDescent="0.25">
      <c r="B198" s="3">
        <v>46104</v>
      </c>
      <c r="C198" s="2" t="s">
        <v>33</v>
      </c>
      <c r="D198" s="1">
        <v>46104</v>
      </c>
      <c r="E198" s="31" t="s">
        <v>1</v>
      </c>
      <c r="F198" s="41" t="s">
        <v>65</v>
      </c>
      <c r="G198" s="41" t="s">
        <v>4</v>
      </c>
      <c r="H198" s="35">
        <v>7</v>
      </c>
      <c r="I198" s="35"/>
      <c r="J198" s="35"/>
      <c r="K198" s="35"/>
      <c r="L198" s="35"/>
      <c r="M198" s="35">
        <v>36</v>
      </c>
      <c r="N198" s="35"/>
      <c r="O198" s="35"/>
      <c r="P198" s="35"/>
      <c r="Q198" s="35"/>
      <c r="R198" s="35"/>
      <c r="S198" s="35"/>
      <c r="T198" s="35"/>
      <c r="U198" s="35"/>
      <c r="V198" s="36"/>
    </row>
    <row r="199" spans="2:22" x14ac:dyDescent="0.25">
      <c r="B199" s="3">
        <v>46105</v>
      </c>
      <c r="C199" s="2" t="s">
        <v>34</v>
      </c>
      <c r="D199" s="1">
        <v>46105</v>
      </c>
      <c r="E199" s="60" t="s">
        <v>1</v>
      </c>
      <c r="F199" s="41" t="s">
        <v>83</v>
      </c>
      <c r="G199" s="41" t="s">
        <v>86</v>
      </c>
      <c r="H199" s="35"/>
      <c r="I199" s="35"/>
      <c r="J199" s="35"/>
      <c r="K199" s="35"/>
      <c r="L199" s="35"/>
      <c r="M199" s="35"/>
      <c r="N199" s="35"/>
      <c r="O199" s="35">
        <v>6</v>
      </c>
      <c r="P199" s="35"/>
      <c r="Q199" s="35"/>
      <c r="R199" s="35"/>
      <c r="S199" s="35"/>
      <c r="T199" s="35"/>
      <c r="U199" s="35"/>
      <c r="V199" s="36"/>
    </row>
    <row r="200" spans="2:22" x14ac:dyDescent="0.25">
      <c r="B200" s="3">
        <v>46105</v>
      </c>
      <c r="C200" s="2" t="s">
        <v>34</v>
      </c>
      <c r="D200" s="1">
        <v>46105</v>
      </c>
      <c r="E200" s="60" t="s">
        <v>1</v>
      </c>
      <c r="F200" s="41" t="s">
        <v>82</v>
      </c>
      <c r="G200" s="41" t="s">
        <v>88</v>
      </c>
      <c r="H200" s="35"/>
      <c r="I200" s="35"/>
      <c r="J200" s="35"/>
      <c r="K200" s="35"/>
      <c r="L200" s="35"/>
      <c r="M200" s="35"/>
      <c r="N200" s="35"/>
      <c r="O200" s="35">
        <v>6</v>
      </c>
      <c r="P200" s="35"/>
      <c r="Q200" s="35"/>
      <c r="R200" s="35"/>
      <c r="S200" s="35"/>
      <c r="T200" s="35"/>
      <c r="U200" s="35"/>
      <c r="V200" s="36"/>
    </row>
    <row r="201" spans="2:22" x14ac:dyDescent="0.25">
      <c r="B201" s="3">
        <v>46105</v>
      </c>
      <c r="C201" s="2" t="s">
        <v>34</v>
      </c>
      <c r="D201" s="1">
        <v>46105</v>
      </c>
      <c r="E201" s="60" t="s">
        <v>1</v>
      </c>
      <c r="F201" s="41" t="s">
        <v>42</v>
      </c>
      <c r="G201" s="41" t="s">
        <v>80</v>
      </c>
      <c r="H201" s="35"/>
      <c r="I201" s="35"/>
      <c r="J201" s="35"/>
      <c r="K201" s="35"/>
      <c r="L201" s="35"/>
      <c r="M201" s="35"/>
      <c r="N201" s="35"/>
      <c r="O201" s="35">
        <v>6</v>
      </c>
      <c r="P201" s="35"/>
      <c r="Q201" s="35"/>
      <c r="R201" s="35"/>
      <c r="S201" s="35"/>
      <c r="T201" s="35"/>
      <c r="U201" s="35"/>
      <c r="V201" s="36"/>
    </row>
    <row r="202" spans="2:22" x14ac:dyDescent="0.25">
      <c r="B202" s="3">
        <v>46105</v>
      </c>
      <c r="C202" s="2" t="s">
        <v>34</v>
      </c>
      <c r="D202" s="1">
        <v>46105</v>
      </c>
      <c r="E202" s="60" t="s">
        <v>1</v>
      </c>
      <c r="F202" s="41" t="s">
        <v>65</v>
      </c>
      <c r="G202" s="41" t="s">
        <v>61</v>
      </c>
      <c r="H202" s="35"/>
      <c r="I202" s="35"/>
      <c r="J202" s="35"/>
      <c r="K202" s="35"/>
      <c r="L202" s="35"/>
      <c r="M202" s="35">
        <v>57</v>
      </c>
      <c r="N202" s="35"/>
      <c r="O202" s="35"/>
      <c r="P202" s="35"/>
      <c r="Q202" s="35"/>
      <c r="R202" s="35"/>
      <c r="S202" s="35"/>
      <c r="T202" s="35"/>
      <c r="U202" s="35"/>
      <c r="V202" s="36"/>
    </row>
    <row r="203" spans="2:22" x14ac:dyDescent="0.25">
      <c r="B203" s="3">
        <v>46105</v>
      </c>
      <c r="C203" s="2" t="s">
        <v>34</v>
      </c>
      <c r="D203" s="1">
        <v>46105</v>
      </c>
      <c r="E203" s="60" t="s">
        <v>1</v>
      </c>
      <c r="F203" s="41" t="s">
        <v>65</v>
      </c>
      <c r="G203" s="41" t="s">
        <v>4</v>
      </c>
      <c r="H203" s="35">
        <v>7</v>
      </c>
      <c r="I203" s="35"/>
      <c r="J203" s="35"/>
      <c r="K203" s="35"/>
      <c r="L203" s="35"/>
      <c r="M203" s="35">
        <v>36</v>
      </c>
      <c r="N203" s="35"/>
      <c r="O203" s="35"/>
      <c r="P203" s="35"/>
      <c r="Q203" s="35"/>
      <c r="R203" s="35"/>
      <c r="S203" s="35"/>
      <c r="T203" s="35"/>
      <c r="U203" s="35"/>
      <c r="V203" s="36"/>
    </row>
    <row r="204" spans="2:22" x14ac:dyDescent="0.25">
      <c r="B204" s="3">
        <v>46106</v>
      </c>
      <c r="C204" s="2" t="s">
        <v>35</v>
      </c>
      <c r="D204" s="1">
        <v>46106</v>
      </c>
      <c r="E204" s="31" t="s">
        <v>1</v>
      </c>
      <c r="F204" s="41" t="s">
        <v>83</v>
      </c>
      <c r="G204" s="41" t="s">
        <v>89</v>
      </c>
      <c r="H204" s="35"/>
      <c r="I204" s="35"/>
      <c r="J204" s="35"/>
      <c r="K204" s="35"/>
      <c r="L204" s="35"/>
      <c r="M204" s="35"/>
      <c r="N204" s="35"/>
      <c r="O204" s="35">
        <v>6</v>
      </c>
      <c r="P204" s="35"/>
      <c r="Q204" s="35"/>
      <c r="R204" s="35"/>
      <c r="S204" s="35"/>
      <c r="T204" s="35"/>
      <c r="U204" s="35"/>
      <c r="V204" s="36"/>
    </row>
    <row r="205" spans="2:22" x14ac:dyDescent="0.25">
      <c r="B205" s="3">
        <v>46106</v>
      </c>
      <c r="C205" s="2" t="s">
        <v>35</v>
      </c>
      <c r="D205" s="1">
        <v>46106</v>
      </c>
      <c r="E205" s="31" t="s">
        <v>1</v>
      </c>
      <c r="F205" s="41" t="s">
        <v>42</v>
      </c>
      <c r="G205" s="41" t="s">
        <v>90</v>
      </c>
      <c r="H205" s="35"/>
      <c r="I205" s="35"/>
      <c r="J205" s="35"/>
      <c r="K205" s="35"/>
      <c r="L205" s="35"/>
      <c r="M205" s="35"/>
      <c r="N205" s="35"/>
      <c r="O205" s="35">
        <v>18</v>
      </c>
      <c r="P205" s="35"/>
      <c r="Q205" s="35"/>
      <c r="R205" s="35"/>
      <c r="S205" s="35"/>
      <c r="T205" s="35"/>
      <c r="U205" s="35"/>
      <c r="V205" s="36"/>
    </row>
    <row r="206" spans="2:22" x14ac:dyDescent="0.25">
      <c r="B206" s="3">
        <v>46106</v>
      </c>
      <c r="C206" s="2" t="s">
        <v>35</v>
      </c>
      <c r="D206" s="1">
        <v>46106</v>
      </c>
      <c r="E206" s="31" t="s">
        <v>1</v>
      </c>
      <c r="F206" s="41" t="s">
        <v>65</v>
      </c>
      <c r="G206" s="41" t="s">
        <v>4</v>
      </c>
      <c r="H206" s="35">
        <v>8</v>
      </c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6"/>
    </row>
    <row r="207" spans="2:22" x14ac:dyDescent="0.25">
      <c r="B207" s="3">
        <v>46107</v>
      </c>
      <c r="C207" s="2" t="s">
        <v>36</v>
      </c>
      <c r="D207" s="1">
        <v>46107</v>
      </c>
      <c r="E207" s="31" t="s">
        <v>1</v>
      </c>
      <c r="F207" s="41" t="s">
        <v>83</v>
      </c>
      <c r="G207" s="41" t="s">
        <v>64</v>
      </c>
      <c r="H207" s="35"/>
      <c r="I207" s="35">
        <v>5</v>
      </c>
      <c r="J207" s="35"/>
      <c r="K207" s="35"/>
      <c r="L207" s="35"/>
      <c r="M207" s="35"/>
      <c r="N207" s="35"/>
      <c r="O207" s="35">
        <v>6</v>
      </c>
      <c r="P207" s="35"/>
      <c r="Q207" s="35"/>
      <c r="R207" s="35"/>
      <c r="S207" s="35"/>
      <c r="T207" s="35"/>
      <c r="U207" s="35"/>
      <c r="V207" s="36"/>
    </row>
    <row r="208" spans="2:22" x14ac:dyDescent="0.25">
      <c r="B208" s="3">
        <v>46107</v>
      </c>
      <c r="C208" s="2" t="s">
        <v>36</v>
      </c>
      <c r="D208" s="1">
        <v>46107</v>
      </c>
      <c r="E208" s="31" t="s">
        <v>1</v>
      </c>
      <c r="F208" s="41" t="s">
        <v>42</v>
      </c>
      <c r="G208" s="41" t="s">
        <v>90</v>
      </c>
      <c r="H208" s="35"/>
      <c r="I208" s="35"/>
      <c r="J208" s="35"/>
      <c r="K208" s="35"/>
      <c r="L208" s="35"/>
      <c r="M208" s="35"/>
      <c r="N208" s="35"/>
      <c r="O208" s="35">
        <v>12</v>
      </c>
      <c r="P208" s="35"/>
      <c r="Q208" s="35"/>
      <c r="R208" s="35"/>
      <c r="S208" s="35"/>
      <c r="T208" s="35"/>
      <c r="U208" s="35"/>
      <c r="V208" s="36"/>
    </row>
    <row r="209" spans="2:22" x14ac:dyDescent="0.25">
      <c r="B209" s="3">
        <v>46107</v>
      </c>
      <c r="C209" s="2" t="s">
        <v>36</v>
      </c>
      <c r="D209" s="1">
        <v>46107</v>
      </c>
      <c r="E209" s="31" t="s">
        <v>1</v>
      </c>
      <c r="F209" s="41" t="s">
        <v>59</v>
      </c>
      <c r="G209" s="41" t="s">
        <v>91</v>
      </c>
      <c r="H209" s="35"/>
      <c r="I209" s="35"/>
      <c r="J209" s="35"/>
      <c r="K209" s="35"/>
      <c r="L209" s="35"/>
      <c r="M209" s="35"/>
      <c r="N209" s="35"/>
      <c r="O209" s="35">
        <v>12</v>
      </c>
      <c r="P209" s="35"/>
      <c r="Q209" s="35"/>
      <c r="R209" s="35"/>
      <c r="S209" s="35"/>
      <c r="T209" s="35"/>
      <c r="U209" s="35"/>
      <c r="V209" s="36"/>
    </row>
    <row r="210" spans="2:22" x14ac:dyDescent="0.25">
      <c r="B210" s="3">
        <v>46107</v>
      </c>
      <c r="C210" s="2" t="s">
        <v>36</v>
      </c>
      <c r="D210" s="1">
        <v>46107</v>
      </c>
      <c r="E210" s="31" t="s">
        <v>1</v>
      </c>
      <c r="F210" s="41" t="s">
        <v>65</v>
      </c>
      <c r="G210" s="41" t="s">
        <v>86</v>
      </c>
      <c r="H210" s="35"/>
      <c r="I210" s="35"/>
      <c r="J210" s="35"/>
      <c r="K210" s="35"/>
      <c r="L210" s="35"/>
      <c r="M210" s="35"/>
      <c r="N210" s="35"/>
      <c r="O210" s="35">
        <v>6</v>
      </c>
      <c r="P210" s="35"/>
      <c r="Q210" s="35"/>
      <c r="R210" s="35"/>
      <c r="S210" s="35"/>
      <c r="T210" s="35"/>
      <c r="U210" s="35"/>
      <c r="V210" s="36"/>
    </row>
    <row r="211" spans="2:22" x14ac:dyDescent="0.25">
      <c r="B211" s="3">
        <v>46107</v>
      </c>
      <c r="C211" s="2" t="s">
        <v>36</v>
      </c>
      <c r="D211" s="1">
        <v>46107</v>
      </c>
      <c r="E211" s="31" t="s">
        <v>1</v>
      </c>
      <c r="F211" s="41" t="s">
        <v>65</v>
      </c>
      <c r="G211" s="41" t="s">
        <v>4</v>
      </c>
      <c r="H211" s="35">
        <v>3</v>
      </c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6"/>
    </row>
    <row r="212" spans="2:22" x14ac:dyDescent="0.25">
      <c r="B212" s="3">
        <v>46108</v>
      </c>
      <c r="C212" s="2" t="s">
        <v>37</v>
      </c>
      <c r="D212" s="1">
        <v>46108</v>
      </c>
      <c r="E212" s="31" t="s">
        <v>2</v>
      </c>
      <c r="F212" s="41"/>
      <c r="G212" s="41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6"/>
    </row>
    <row r="213" spans="2:22" x14ac:dyDescent="0.25">
      <c r="B213" s="6">
        <v>46109</v>
      </c>
      <c r="C213" s="7" t="s">
        <v>31</v>
      </c>
      <c r="D213" s="8">
        <v>46109</v>
      </c>
      <c r="E213" s="30" t="s">
        <v>2</v>
      </c>
      <c r="F213" s="40"/>
      <c r="G213" s="40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4"/>
    </row>
    <row r="214" spans="2:22" x14ac:dyDescent="0.25">
      <c r="B214" s="6">
        <v>46110</v>
      </c>
      <c r="C214" s="7" t="s">
        <v>32</v>
      </c>
      <c r="D214" s="8">
        <v>46110</v>
      </c>
      <c r="E214" s="30" t="s">
        <v>2</v>
      </c>
      <c r="F214" s="40"/>
      <c r="G214" s="40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4"/>
    </row>
    <row r="215" spans="2:22" x14ac:dyDescent="0.25">
      <c r="B215" s="3">
        <v>46111</v>
      </c>
      <c r="C215" s="2" t="s">
        <v>33</v>
      </c>
      <c r="D215" s="1">
        <v>46111</v>
      </c>
      <c r="E215" s="31" t="s">
        <v>1</v>
      </c>
      <c r="F215" s="41" t="s">
        <v>83</v>
      </c>
      <c r="G215" s="41" t="s">
        <v>92</v>
      </c>
      <c r="H215" s="35"/>
      <c r="I215" s="35"/>
      <c r="J215" s="35"/>
      <c r="K215" s="35"/>
      <c r="L215" s="35"/>
      <c r="M215" s="35"/>
      <c r="N215" s="35"/>
      <c r="O215" s="35">
        <v>6</v>
      </c>
      <c r="P215" s="35"/>
      <c r="Q215" s="35"/>
      <c r="R215" s="35"/>
      <c r="S215" s="35"/>
      <c r="T215" s="35"/>
      <c r="U215" s="35"/>
      <c r="V215" s="36"/>
    </row>
    <row r="216" spans="2:22" x14ac:dyDescent="0.25">
      <c r="B216" s="3">
        <v>46111</v>
      </c>
      <c r="C216" s="2" t="s">
        <v>33</v>
      </c>
      <c r="D216" s="1">
        <v>46111</v>
      </c>
      <c r="E216" s="31" t="s">
        <v>1</v>
      </c>
      <c r="F216" s="41" t="s">
        <v>42</v>
      </c>
      <c r="G216" s="41" t="s">
        <v>93</v>
      </c>
      <c r="H216" s="35"/>
      <c r="I216" s="35"/>
      <c r="J216" s="35"/>
      <c r="K216" s="35"/>
      <c r="L216" s="35"/>
      <c r="M216" s="35"/>
      <c r="N216" s="35"/>
      <c r="O216" s="35">
        <v>12</v>
      </c>
      <c r="P216" s="35"/>
      <c r="Q216" s="35"/>
      <c r="R216" s="35"/>
      <c r="S216" s="35"/>
      <c r="T216" s="35"/>
      <c r="U216" s="35"/>
      <c r="V216" s="36"/>
    </row>
    <row r="217" spans="2:22" x14ac:dyDescent="0.25">
      <c r="B217" s="3">
        <v>46111</v>
      </c>
      <c r="C217" s="2" t="s">
        <v>33</v>
      </c>
      <c r="D217" s="1">
        <v>46111</v>
      </c>
      <c r="E217" s="31" t="s">
        <v>1</v>
      </c>
      <c r="F217" s="41" t="s">
        <v>44</v>
      </c>
      <c r="G217" s="41" t="s">
        <v>76</v>
      </c>
      <c r="H217" s="35"/>
      <c r="I217" s="35"/>
      <c r="J217" s="35"/>
      <c r="K217" s="35"/>
      <c r="L217" s="35"/>
      <c r="M217" s="35"/>
      <c r="N217" s="35"/>
      <c r="O217" s="35">
        <v>6</v>
      </c>
      <c r="P217" s="35"/>
      <c r="Q217" s="35"/>
      <c r="R217" s="35"/>
      <c r="S217" s="35"/>
      <c r="T217" s="35"/>
      <c r="U217" s="35"/>
      <c r="V217" s="36"/>
    </row>
    <row r="218" spans="2:22" x14ac:dyDescent="0.25">
      <c r="B218" s="3">
        <v>46111</v>
      </c>
      <c r="C218" s="2" t="s">
        <v>33</v>
      </c>
      <c r="D218" s="1">
        <v>46111</v>
      </c>
      <c r="E218" s="31" t="s">
        <v>1</v>
      </c>
      <c r="F218" s="41" t="s">
        <v>65</v>
      </c>
      <c r="G218" s="41" t="s">
        <v>89</v>
      </c>
      <c r="H218" s="35"/>
      <c r="I218" s="35"/>
      <c r="J218" s="35"/>
      <c r="K218" s="35"/>
      <c r="L218" s="35"/>
      <c r="M218" s="35"/>
      <c r="N218" s="35"/>
      <c r="O218" s="35">
        <v>6</v>
      </c>
      <c r="P218" s="35"/>
      <c r="Q218" s="35"/>
      <c r="R218" s="35"/>
      <c r="S218" s="35"/>
      <c r="T218" s="35"/>
      <c r="U218" s="35"/>
      <c r="V218" s="36"/>
    </row>
    <row r="219" spans="2:22" x14ac:dyDescent="0.25">
      <c r="B219" s="3">
        <v>46111</v>
      </c>
      <c r="C219" s="2" t="s">
        <v>33</v>
      </c>
      <c r="D219" s="1">
        <v>46111</v>
      </c>
      <c r="E219" s="31" t="s">
        <v>1</v>
      </c>
      <c r="F219" s="41" t="s">
        <v>65</v>
      </c>
      <c r="G219" s="41" t="s">
        <v>61</v>
      </c>
      <c r="H219" s="35">
        <v>5</v>
      </c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6"/>
    </row>
    <row r="220" spans="2:22" x14ac:dyDescent="0.25">
      <c r="B220" s="3">
        <v>46112</v>
      </c>
      <c r="C220" s="2" t="s">
        <v>34</v>
      </c>
      <c r="D220" s="1">
        <v>46112</v>
      </c>
      <c r="E220" s="31" t="s">
        <v>1</v>
      </c>
      <c r="F220" s="41" t="s">
        <v>83</v>
      </c>
      <c r="G220" s="41" t="s">
        <v>94</v>
      </c>
      <c r="H220" s="35"/>
      <c r="I220" s="35"/>
      <c r="J220" s="35"/>
      <c r="K220" s="35"/>
      <c r="L220" s="35"/>
      <c r="M220" s="35"/>
      <c r="N220" s="35"/>
      <c r="O220" s="35">
        <v>6</v>
      </c>
      <c r="P220" s="35"/>
      <c r="Q220" s="35"/>
      <c r="R220" s="35"/>
      <c r="S220" s="35"/>
      <c r="T220" s="35"/>
      <c r="U220" s="35"/>
      <c r="V220" s="36"/>
    </row>
    <row r="221" spans="2:22" x14ac:dyDescent="0.25">
      <c r="B221" s="3">
        <v>46112</v>
      </c>
      <c r="C221" s="2" t="s">
        <v>34</v>
      </c>
      <c r="D221" s="1">
        <v>46112</v>
      </c>
      <c r="E221" s="31" t="s">
        <v>1</v>
      </c>
      <c r="F221" s="41" t="s">
        <v>42</v>
      </c>
      <c r="G221" s="41" t="s">
        <v>93</v>
      </c>
      <c r="H221" s="35"/>
      <c r="I221" s="35"/>
      <c r="J221" s="35"/>
      <c r="K221" s="35"/>
      <c r="L221" s="35"/>
      <c r="M221" s="35"/>
      <c r="N221" s="35"/>
      <c r="O221" s="35">
        <v>6</v>
      </c>
      <c r="P221" s="35"/>
      <c r="Q221" s="35"/>
      <c r="R221" s="35"/>
      <c r="S221" s="35"/>
      <c r="T221" s="35"/>
      <c r="U221" s="35"/>
      <c r="V221" s="36"/>
    </row>
    <row r="222" spans="2:22" x14ac:dyDescent="0.25">
      <c r="B222" s="3">
        <v>46112</v>
      </c>
      <c r="C222" s="2" t="s">
        <v>34</v>
      </c>
      <c r="D222" s="1">
        <v>46112</v>
      </c>
      <c r="E222" s="31" t="s">
        <v>1</v>
      </c>
      <c r="F222" s="41" t="s">
        <v>44</v>
      </c>
      <c r="G222" s="41" t="s">
        <v>80</v>
      </c>
      <c r="H222" s="35"/>
      <c r="I222" s="35"/>
      <c r="J222" s="35"/>
      <c r="K222" s="35"/>
      <c r="L222" s="35"/>
      <c r="M222" s="35"/>
      <c r="N222" s="35"/>
      <c r="O222" s="35">
        <v>6</v>
      </c>
      <c r="P222" s="35"/>
      <c r="Q222" s="35"/>
      <c r="R222" s="35"/>
      <c r="S222" s="35"/>
      <c r="T222" s="35"/>
      <c r="U222" s="35"/>
      <c r="V222" s="36"/>
    </row>
    <row r="223" spans="2:22" x14ac:dyDescent="0.25">
      <c r="B223" s="3">
        <v>46112</v>
      </c>
      <c r="C223" s="2" t="s">
        <v>34</v>
      </c>
      <c r="D223" s="1">
        <v>46112</v>
      </c>
      <c r="E223" s="31" t="s">
        <v>1</v>
      </c>
      <c r="F223" s="41" t="s">
        <v>50</v>
      </c>
      <c r="G223" s="41" t="s">
        <v>4</v>
      </c>
      <c r="H223" s="35">
        <v>1</v>
      </c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6"/>
    </row>
    <row r="224" spans="2:22" x14ac:dyDescent="0.25">
      <c r="B224" s="3">
        <v>46112</v>
      </c>
      <c r="C224" s="2" t="s">
        <v>34</v>
      </c>
      <c r="D224" s="1">
        <v>46112</v>
      </c>
      <c r="E224" s="31" t="s">
        <v>1</v>
      </c>
      <c r="F224" s="41" t="s">
        <v>65</v>
      </c>
      <c r="G224" s="41" t="s">
        <v>61</v>
      </c>
      <c r="H224" s="35">
        <v>5</v>
      </c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6"/>
    </row>
    <row r="225" spans="2:22" x14ac:dyDescent="0.25">
      <c r="B225" s="3">
        <v>46113</v>
      </c>
      <c r="C225" s="2" t="s">
        <v>35</v>
      </c>
      <c r="D225" s="1">
        <v>46113</v>
      </c>
      <c r="E225" s="31" t="s">
        <v>2</v>
      </c>
      <c r="F225" s="41"/>
      <c r="G225" s="41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6"/>
    </row>
    <row r="226" spans="2:22" x14ac:dyDescent="0.25">
      <c r="B226" s="3">
        <v>46114</v>
      </c>
      <c r="C226" s="2" t="s">
        <v>36</v>
      </c>
      <c r="D226" s="1">
        <v>46114</v>
      </c>
      <c r="E226" s="31" t="s">
        <v>2</v>
      </c>
      <c r="F226" s="41"/>
      <c r="G226" s="41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6"/>
    </row>
    <row r="227" spans="2:22" x14ac:dyDescent="0.25">
      <c r="B227" s="3">
        <v>46115</v>
      </c>
      <c r="C227" s="2" t="s">
        <v>37</v>
      </c>
      <c r="D227" s="1">
        <v>46115</v>
      </c>
      <c r="E227" s="31" t="s">
        <v>2</v>
      </c>
      <c r="F227" s="41"/>
      <c r="G227" s="41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6"/>
    </row>
    <row r="228" spans="2:22" x14ac:dyDescent="0.25">
      <c r="B228" s="6">
        <v>46116</v>
      </c>
      <c r="C228" s="7" t="s">
        <v>31</v>
      </c>
      <c r="D228" s="8">
        <v>46116</v>
      </c>
      <c r="E228" s="30" t="s">
        <v>2</v>
      </c>
      <c r="F228" s="40"/>
      <c r="G228" s="40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4"/>
    </row>
    <row r="229" spans="2:22" x14ac:dyDescent="0.25">
      <c r="B229" s="6">
        <v>46117</v>
      </c>
      <c r="C229" s="7" t="s">
        <v>32</v>
      </c>
      <c r="D229" s="8">
        <v>46117</v>
      </c>
      <c r="E229" s="30" t="s">
        <v>2</v>
      </c>
      <c r="F229" s="40"/>
      <c r="G229" s="40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4"/>
    </row>
    <row r="230" spans="2:22" x14ac:dyDescent="0.25">
      <c r="B230" s="3">
        <v>46118</v>
      </c>
      <c r="C230" s="2" t="s">
        <v>33</v>
      </c>
      <c r="D230" s="1">
        <v>46118</v>
      </c>
      <c r="E230" s="31" t="s">
        <v>2</v>
      </c>
      <c r="F230" s="41"/>
      <c r="G230" s="41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6"/>
    </row>
    <row r="231" spans="2:22" x14ac:dyDescent="0.25">
      <c r="B231" s="3">
        <v>46119</v>
      </c>
      <c r="C231" s="2" t="s">
        <v>34</v>
      </c>
      <c r="D231" s="1">
        <v>46119</v>
      </c>
      <c r="E231" s="31" t="s">
        <v>2</v>
      </c>
      <c r="F231" s="41"/>
      <c r="G231" s="41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6"/>
    </row>
    <row r="232" spans="2:22" x14ac:dyDescent="0.25">
      <c r="B232" s="3">
        <v>46120</v>
      </c>
      <c r="C232" s="2" t="s">
        <v>35</v>
      </c>
      <c r="D232" s="1">
        <v>46120</v>
      </c>
      <c r="E232" s="31" t="s">
        <v>2</v>
      </c>
      <c r="F232" s="41"/>
      <c r="G232" s="41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6"/>
    </row>
    <row r="233" spans="2:22" x14ac:dyDescent="0.25">
      <c r="B233" s="3">
        <v>46121</v>
      </c>
      <c r="C233" s="2" t="s">
        <v>36</v>
      </c>
      <c r="D233" s="1">
        <v>46121</v>
      </c>
      <c r="E233" s="31" t="s">
        <v>95</v>
      </c>
      <c r="F233" s="41"/>
      <c r="G233" s="41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6"/>
    </row>
    <row r="234" spans="2:22" x14ac:dyDescent="0.25">
      <c r="B234" s="3">
        <v>46122</v>
      </c>
      <c r="C234" s="2" t="s">
        <v>37</v>
      </c>
      <c r="D234" s="1">
        <v>46122</v>
      </c>
      <c r="E234" s="31" t="s">
        <v>2</v>
      </c>
      <c r="F234" s="41"/>
      <c r="G234" s="41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6"/>
    </row>
    <row r="235" spans="2:22" x14ac:dyDescent="0.25">
      <c r="B235" s="6">
        <v>46123</v>
      </c>
      <c r="C235" s="7" t="s">
        <v>31</v>
      </c>
      <c r="D235" s="8">
        <v>46123</v>
      </c>
      <c r="E235" s="30" t="s">
        <v>2</v>
      </c>
      <c r="F235" s="40"/>
      <c r="G235" s="40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4"/>
    </row>
    <row r="236" spans="2:22" x14ac:dyDescent="0.25">
      <c r="B236" s="6">
        <v>46124</v>
      </c>
      <c r="C236" s="7" t="s">
        <v>32</v>
      </c>
      <c r="D236" s="8">
        <v>46124</v>
      </c>
      <c r="E236" s="30" t="s">
        <v>2</v>
      </c>
      <c r="F236" s="40"/>
      <c r="G236" s="40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4"/>
    </row>
    <row r="237" spans="2:22" x14ac:dyDescent="0.25">
      <c r="B237" s="3">
        <v>46125</v>
      </c>
      <c r="C237" s="2" t="s">
        <v>33</v>
      </c>
      <c r="D237" s="1">
        <v>46125</v>
      </c>
      <c r="E237" s="31" t="s">
        <v>1</v>
      </c>
      <c r="F237" s="41" t="s">
        <v>42</v>
      </c>
      <c r="G237" s="91" t="s">
        <v>96</v>
      </c>
      <c r="H237" s="35"/>
      <c r="I237" s="35"/>
      <c r="J237" s="35"/>
      <c r="K237" s="35"/>
      <c r="L237" s="35"/>
      <c r="M237" s="35"/>
      <c r="N237" s="35"/>
      <c r="O237" s="35">
        <v>6</v>
      </c>
      <c r="P237" s="35"/>
      <c r="Q237" s="35"/>
      <c r="R237" s="35"/>
      <c r="S237" s="35" t="s">
        <v>1</v>
      </c>
      <c r="T237" s="35"/>
      <c r="U237" s="35"/>
      <c r="V237" s="36"/>
    </row>
    <row r="238" spans="2:22" x14ac:dyDescent="0.25">
      <c r="B238" s="3">
        <v>46125</v>
      </c>
      <c r="C238" s="2" t="s">
        <v>33</v>
      </c>
      <c r="D238" s="1">
        <v>46125</v>
      </c>
      <c r="E238" s="31" t="s">
        <v>1</v>
      </c>
      <c r="F238" s="41" t="s">
        <v>65</v>
      </c>
      <c r="G238" s="91" t="s">
        <v>4</v>
      </c>
      <c r="H238" s="35">
        <v>3</v>
      </c>
      <c r="I238" s="35"/>
      <c r="J238" s="35"/>
      <c r="K238" s="35"/>
      <c r="L238" s="35"/>
      <c r="M238" s="35">
        <v>34</v>
      </c>
      <c r="N238" s="35"/>
      <c r="O238" s="35"/>
      <c r="P238" s="35"/>
      <c r="Q238" s="35"/>
      <c r="R238" s="35"/>
      <c r="S238" s="35"/>
      <c r="T238" s="35"/>
      <c r="U238" s="35"/>
      <c r="V238" s="36"/>
    </row>
    <row r="239" spans="2:22" x14ac:dyDescent="0.25">
      <c r="B239" s="3">
        <v>46126</v>
      </c>
      <c r="C239" s="2" t="s">
        <v>34</v>
      </c>
      <c r="D239" s="1">
        <v>46126</v>
      </c>
      <c r="E239" s="31" t="s">
        <v>1</v>
      </c>
      <c r="F239" s="41" t="s">
        <v>50</v>
      </c>
      <c r="G239" s="91" t="s">
        <v>4</v>
      </c>
      <c r="H239" s="35">
        <v>7</v>
      </c>
      <c r="I239" s="35"/>
      <c r="J239" s="35">
        <v>48</v>
      </c>
      <c r="K239" s="35">
        <v>160</v>
      </c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6"/>
    </row>
    <row r="240" spans="2:22" x14ac:dyDescent="0.25">
      <c r="B240" s="3">
        <v>46126</v>
      </c>
      <c r="C240" s="2" t="s">
        <v>34</v>
      </c>
      <c r="D240" s="1">
        <v>46126</v>
      </c>
      <c r="E240" s="31" t="s">
        <v>1</v>
      </c>
      <c r="F240" s="41" t="s">
        <v>65</v>
      </c>
      <c r="G240" s="41" t="s">
        <v>97</v>
      </c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>
        <v>6</v>
      </c>
      <c r="T240" s="35"/>
      <c r="U240" s="35"/>
      <c r="V240" s="36"/>
    </row>
    <row r="241" spans="2:22" x14ac:dyDescent="0.25">
      <c r="B241" s="3">
        <v>46127</v>
      </c>
      <c r="C241" s="2" t="s">
        <v>35</v>
      </c>
      <c r="D241" s="1">
        <v>46127</v>
      </c>
      <c r="E241" s="31" t="s">
        <v>1</v>
      </c>
      <c r="F241" s="41" t="s">
        <v>98</v>
      </c>
      <c r="G241" s="91" t="s">
        <v>4</v>
      </c>
      <c r="H241" s="94"/>
      <c r="I241" s="94"/>
      <c r="J241" s="94">
        <v>24</v>
      </c>
      <c r="K241" s="94">
        <v>160</v>
      </c>
      <c r="L241" s="94">
        <v>1</v>
      </c>
      <c r="M241" s="94"/>
      <c r="N241" s="94"/>
      <c r="O241" s="94"/>
      <c r="P241" s="94"/>
      <c r="Q241" s="94"/>
      <c r="R241" s="94"/>
      <c r="S241" s="94">
        <v>11</v>
      </c>
      <c r="T241" s="35"/>
      <c r="U241" s="35"/>
      <c r="V241" s="36"/>
    </row>
    <row r="242" spans="2:22" x14ac:dyDescent="0.25">
      <c r="B242" s="3">
        <v>46127</v>
      </c>
      <c r="C242" s="2" t="s">
        <v>35</v>
      </c>
      <c r="D242" s="1">
        <v>46127</v>
      </c>
      <c r="E242" s="31" t="s">
        <v>1</v>
      </c>
      <c r="F242" s="41" t="s">
        <v>99</v>
      </c>
      <c r="G242" s="41" t="s">
        <v>100</v>
      </c>
      <c r="H242" s="35"/>
      <c r="I242" s="35"/>
      <c r="J242" s="35"/>
      <c r="K242" s="35"/>
      <c r="L242" s="35"/>
      <c r="M242" s="35">
        <v>6</v>
      </c>
      <c r="N242" s="35"/>
      <c r="O242" s="35"/>
      <c r="P242" s="35"/>
      <c r="Q242" s="35"/>
      <c r="R242" s="35"/>
      <c r="S242" s="35"/>
      <c r="T242" s="35"/>
      <c r="U242" s="35"/>
      <c r="V242" s="36"/>
    </row>
    <row r="243" spans="2:22" x14ac:dyDescent="0.25">
      <c r="B243" s="3">
        <v>46127</v>
      </c>
      <c r="C243" s="2" t="s">
        <v>35</v>
      </c>
      <c r="D243" s="1">
        <v>46127</v>
      </c>
      <c r="E243" s="31" t="s">
        <v>1</v>
      </c>
      <c r="F243" s="41" t="s">
        <v>99</v>
      </c>
      <c r="G243" s="91" t="s">
        <v>101</v>
      </c>
      <c r="H243" s="35"/>
      <c r="I243" s="35"/>
      <c r="J243" s="35"/>
      <c r="K243" s="35"/>
      <c r="L243" s="35"/>
      <c r="M243" s="35">
        <v>12</v>
      </c>
      <c r="N243" s="35">
        <v>200</v>
      </c>
      <c r="O243" s="35"/>
      <c r="P243" s="35"/>
      <c r="Q243" s="35"/>
      <c r="R243" s="35"/>
      <c r="S243" s="35"/>
      <c r="T243" s="35"/>
      <c r="U243" s="35"/>
      <c r="V243" s="36"/>
    </row>
    <row r="244" spans="2:22" x14ac:dyDescent="0.25">
      <c r="B244" s="3">
        <v>46127</v>
      </c>
      <c r="C244" s="2" t="s">
        <v>35</v>
      </c>
      <c r="D244" s="1">
        <v>46127</v>
      </c>
      <c r="E244" s="31" t="s">
        <v>1</v>
      </c>
      <c r="F244" s="41" t="s">
        <v>99</v>
      </c>
      <c r="G244" s="91" t="s">
        <v>77</v>
      </c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6"/>
    </row>
    <row r="245" spans="2:22" x14ac:dyDescent="0.25">
      <c r="B245" s="3">
        <v>46128</v>
      </c>
      <c r="C245" s="2" t="s">
        <v>36</v>
      </c>
      <c r="D245" s="1">
        <v>46128</v>
      </c>
      <c r="E245" s="31" t="s">
        <v>1</v>
      </c>
      <c r="F245" s="41" t="s">
        <v>99</v>
      </c>
      <c r="G245" s="91" t="s">
        <v>4</v>
      </c>
      <c r="H245" s="35">
        <v>2</v>
      </c>
      <c r="I245" s="35"/>
      <c r="J245" s="35">
        <v>30</v>
      </c>
      <c r="K245" s="35">
        <v>160</v>
      </c>
      <c r="L245" s="35">
        <v>1</v>
      </c>
      <c r="M245" s="35"/>
      <c r="N245" s="35"/>
      <c r="O245" s="35"/>
      <c r="P245" s="35"/>
      <c r="Q245" s="35"/>
      <c r="R245" s="35"/>
      <c r="S245" s="35"/>
      <c r="T245" s="35"/>
      <c r="U245" s="35">
        <v>2</v>
      </c>
      <c r="V245" s="36">
        <v>63</v>
      </c>
    </row>
    <row r="246" spans="2:22" x14ac:dyDescent="0.25">
      <c r="B246" s="3">
        <v>46128</v>
      </c>
      <c r="C246" s="2" t="s">
        <v>36</v>
      </c>
      <c r="D246" s="1">
        <v>46128</v>
      </c>
      <c r="E246" s="31" t="s">
        <v>1</v>
      </c>
      <c r="F246" s="41" t="s">
        <v>99</v>
      </c>
      <c r="G246" s="41" t="s">
        <v>102</v>
      </c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>
        <v>2</v>
      </c>
      <c r="T246" s="35"/>
      <c r="U246" s="35"/>
      <c r="V246" s="36"/>
    </row>
    <row r="247" spans="2:22" x14ac:dyDescent="0.25">
      <c r="B247" s="3">
        <v>46128</v>
      </c>
      <c r="C247" s="2" t="s">
        <v>36</v>
      </c>
      <c r="D247" s="1">
        <v>46128</v>
      </c>
      <c r="E247" s="31" t="s">
        <v>1</v>
      </c>
      <c r="F247" s="41" t="s">
        <v>99</v>
      </c>
      <c r="G247" s="41" t="s">
        <v>68</v>
      </c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>
        <v>2</v>
      </c>
      <c r="T247" s="35"/>
      <c r="U247" s="35"/>
      <c r="V247" s="36"/>
    </row>
    <row r="248" spans="2:22" x14ac:dyDescent="0.25">
      <c r="B248" s="3">
        <v>46128</v>
      </c>
      <c r="C248" s="2" t="s">
        <v>36</v>
      </c>
      <c r="D248" s="1">
        <v>46128</v>
      </c>
      <c r="E248" s="31" t="s">
        <v>1</v>
      </c>
      <c r="F248" s="41" t="s">
        <v>99</v>
      </c>
      <c r="G248" s="91" t="s">
        <v>4</v>
      </c>
      <c r="H248" s="35"/>
      <c r="I248" s="35"/>
      <c r="J248" s="35"/>
      <c r="K248" s="35"/>
      <c r="L248" s="35"/>
      <c r="M248" s="35">
        <v>12</v>
      </c>
      <c r="N248" s="35">
        <v>150</v>
      </c>
      <c r="O248" s="35"/>
      <c r="P248" s="35"/>
      <c r="Q248" s="35"/>
      <c r="R248" s="35"/>
      <c r="S248" s="35"/>
      <c r="T248" s="35"/>
      <c r="U248" s="35"/>
      <c r="V248" s="36"/>
    </row>
    <row r="249" spans="2:22" x14ac:dyDescent="0.25">
      <c r="B249" s="3">
        <v>46128</v>
      </c>
      <c r="C249" s="2" t="s">
        <v>36</v>
      </c>
      <c r="D249" s="1">
        <v>46128</v>
      </c>
      <c r="E249" s="31" t="s">
        <v>1</v>
      </c>
      <c r="F249" s="41" t="s">
        <v>99</v>
      </c>
      <c r="G249" s="41" t="s">
        <v>103</v>
      </c>
      <c r="H249" s="35"/>
      <c r="I249" s="35"/>
      <c r="J249" s="35"/>
      <c r="K249" s="35"/>
      <c r="L249" s="35"/>
      <c r="M249" s="35">
        <v>6</v>
      </c>
      <c r="N249" s="35">
        <v>200</v>
      </c>
      <c r="O249" s="35"/>
      <c r="P249" s="35"/>
      <c r="Q249" s="35"/>
      <c r="R249" s="35"/>
      <c r="S249" s="35"/>
      <c r="T249" s="35"/>
      <c r="U249" s="35"/>
      <c r="V249" s="36"/>
    </row>
    <row r="250" spans="2:22" x14ac:dyDescent="0.25">
      <c r="B250" s="3">
        <v>46129</v>
      </c>
      <c r="C250" s="2" t="s">
        <v>37</v>
      </c>
      <c r="D250" s="1">
        <v>46129</v>
      </c>
      <c r="E250" s="31" t="s">
        <v>1</v>
      </c>
      <c r="F250" s="41" t="s">
        <v>98</v>
      </c>
      <c r="G250" s="91" t="s">
        <v>4</v>
      </c>
      <c r="H250" s="94">
        <v>3</v>
      </c>
      <c r="I250" s="94"/>
      <c r="J250" s="94"/>
      <c r="K250" s="94"/>
      <c r="L250" s="94">
        <v>1</v>
      </c>
      <c r="M250" s="94"/>
      <c r="N250" s="94"/>
      <c r="O250" s="94"/>
      <c r="P250" s="94"/>
      <c r="Q250" s="94"/>
      <c r="R250" s="94"/>
      <c r="S250" s="94">
        <v>6</v>
      </c>
      <c r="T250" s="35"/>
      <c r="U250" s="35">
        <v>1</v>
      </c>
      <c r="V250" s="36">
        <v>160</v>
      </c>
    </row>
    <row r="251" spans="2:22" x14ac:dyDescent="0.25">
      <c r="B251" s="6">
        <v>46130</v>
      </c>
      <c r="C251" s="7" t="s">
        <v>31</v>
      </c>
      <c r="D251" s="8">
        <v>46130</v>
      </c>
      <c r="E251" s="30" t="s">
        <v>2</v>
      </c>
      <c r="F251" s="40"/>
      <c r="G251" s="40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4"/>
    </row>
    <row r="252" spans="2:22" x14ac:dyDescent="0.25">
      <c r="B252" s="6">
        <v>46131</v>
      </c>
      <c r="C252" s="7" t="s">
        <v>32</v>
      </c>
      <c r="D252" s="8">
        <v>46131</v>
      </c>
      <c r="E252" s="30" t="s">
        <v>2</v>
      </c>
      <c r="F252" s="40"/>
      <c r="G252" s="40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4"/>
    </row>
    <row r="253" spans="2:22" x14ac:dyDescent="0.25">
      <c r="B253" s="3">
        <v>46132</v>
      </c>
      <c r="C253" s="2" t="s">
        <v>33</v>
      </c>
      <c r="D253" s="1">
        <v>46132</v>
      </c>
      <c r="E253" s="31" t="s">
        <v>1</v>
      </c>
      <c r="F253" s="41" t="s">
        <v>98</v>
      </c>
      <c r="G253" s="91" t="s">
        <v>4</v>
      </c>
      <c r="H253" s="35">
        <v>3</v>
      </c>
      <c r="I253" s="35"/>
      <c r="J253" s="35">
        <v>12</v>
      </c>
      <c r="K253" s="35">
        <v>160</v>
      </c>
      <c r="L253" s="35">
        <v>2</v>
      </c>
      <c r="M253" s="35"/>
      <c r="N253" s="35"/>
      <c r="O253" s="35"/>
      <c r="P253" s="35"/>
      <c r="Q253" s="35"/>
      <c r="R253" s="35"/>
      <c r="S253" s="94">
        <v>3</v>
      </c>
      <c r="T253" s="35"/>
      <c r="U253" s="35">
        <v>1</v>
      </c>
      <c r="V253" s="36">
        <v>160</v>
      </c>
    </row>
    <row r="254" spans="2:22" x14ac:dyDescent="0.25">
      <c r="B254" s="3">
        <v>46133</v>
      </c>
      <c r="C254" s="2" t="s">
        <v>34</v>
      </c>
      <c r="D254" s="1">
        <v>46133</v>
      </c>
      <c r="E254" s="31" t="s">
        <v>1</v>
      </c>
      <c r="F254" s="41" t="s">
        <v>98</v>
      </c>
      <c r="G254" s="91" t="s">
        <v>4</v>
      </c>
      <c r="H254" s="35"/>
      <c r="I254" s="35"/>
      <c r="J254" s="35">
        <v>24</v>
      </c>
      <c r="K254" s="35">
        <v>160</v>
      </c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6"/>
    </row>
    <row r="255" spans="2:22" x14ac:dyDescent="0.25">
      <c r="B255" s="3">
        <v>46134</v>
      </c>
      <c r="C255" s="2" t="s">
        <v>35</v>
      </c>
      <c r="D255" s="1">
        <v>46134</v>
      </c>
      <c r="E255" s="31"/>
      <c r="F255" s="41"/>
      <c r="G255" s="41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6"/>
    </row>
    <row r="256" spans="2:22" x14ac:dyDescent="0.25">
      <c r="B256" s="3">
        <v>46135</v>
      </c>
      <c r="C256" s="2" t="s">
        <v>36</v>
      </c>
      <c r="D256" s="1">
        <v>46135</v>
      </c>
      <c r="E256" s="31"/>
      <c r="F256" s="41"/>
      <c r="G256" s="41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6"/>
    </row>
    <row r="257" spans="2:22" x14ac:dyDescent="0.25">
      <c r="B257" s="3">
        <v>46136</v>
      </c>
      <c r="C257" s="2" t="s">
        <v>37</v>
      </c>
      <c r="D257" s="1">
        <v>46136</v>
      </c>
      <c r="E257" s="31"/>
      <c r="F257" s="41"/>
      <c r="G257" s="41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6"/>
    </row>
    <row r="258" spans="2:22" x14ac:dyDescent="0.25">
      <c r="B258" s="6">
        <v>46137</v>
      </c>
      <c r="C258" s="7" t="s">
        <v>31</v>
      </c>
      <c r="D258" s="8">
        <v>46137</v>
      </c>
      <c r="E258" s="30" t="s">
        <v>2</v>
      </c>
      <c r="F258" s="40"/>
      <c r="G258" s="40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4"/>
    </row>
    <row r="259" spans="2:22" x14ac:dyDescent="0.25">
      <c r="B259" s="6">
        <v>46138</v>
      </c>
      <c r="C259" s="7" t="s">
        <v>32</v>
      </c>
      <c r="D259" s="8">
        <v>46138</v>
      </c>
      <c r="E259" s="30" t="s">
        <v>2</v>
      </c>
      <c r="F259" s="40"/>
      <c r="G259" s="40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4"/>
    </row>
    <row r="260" spans="2:22" x14ac:dyDescent="0.25">
      <c r="B260" s="3">
        <v>46139</v>
      </c>
      <c r="C260" s="2" t="s">
        <v>33</v>
      </c>
      <c r="D260" s="1">
        <v>46139</v>
      </c>
      <c r="E260" s="31"/>
      <c r="F260" s="41"/>
      <c r="G260" s="41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6"/>
    </row>
    <row r="261" spans="2:22" x14ac:dyDescent="0.25">
      <c r="B261" s="3">
        <v>46140</v>
      </c>
      <c r="C261" s="2" t="s">
        <v>34</v>
      </c>
      <c r="D261" s="1">
        <v>46140</v>
      </c>
      <c r="E261" s="31"/>
      <c r="F261" s="41"/>
      <c r="G261" s="41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6"/>
    </row>
    <row r="262" spans="2:22" x14ac:dyDescent="0.25">
      <c r="B262" s="3">
        <v>46141</v>
      </c>
      <c r="C262" s="2" t="s">
        <v>35</v>
      </c>
      <c r="D262" s="1">
        <v>46141</v>
      </c>
      <c r="E262" s="31"/>
      <c r="F262" s="41"/>
      <c r="G262" s="41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6"/>
    </row>
    <row r="263" spans="2:22" x14ac:dyDescent="0.25">
      <c r="B263" s="3">
        <v>46142</v>
      </c>
      <c r="C263" s="2" t="s">
        <v>36</v>
      </c>
      <c r="D263" s="1">
        <v>46142</v>
      </c>
      <c r="E263" s="31"/>
      <c r="F263" s="41"/>
      <c r="G263" s="41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6"/>
    </row>
    <row r="264" spans="2:22" x14ac:dyDescent="0.25">
      <c r="B264" s="3">
        <v>46143</v>
      </c>
      <c r="C264" s="2" t="s">
        <v>37</v>
      </c>
      <c r="D264" s="1">
        <v>46143</v>
      </c>
      <c r="E264" s="31"/>
      <c r="F264" s="41"/>
      <c r="G264" s="41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6"/>
    </row>
    <row r="265" spans="2:22" x14ac:dyDescent="0.25">
      <c r="B265" s="6">
        <v>46144</v>
      </c>
      <c r="C265" s="7" t="s">
        <v>31</v>
      </c>
      <c r="D265" s="8">
        <v>46144</v>
      </c>
      <c r="E265" s="30" t="s">
        <v>2</v>
      </c>
      <c r="F265" s="40"/>
      <c r="G265" s="40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4"/>
    </row>
    <row r="266" spans="2:22" x14ac:dyDescent="0.25">
      <c r="B266" s="6">
        <v>46145</v>
      </c>
      <c r="C266" s="7" t="s">
        <v>32</v>
      </c>
      <c r="D266" s="8">
        <v>46145</v>
      </c>
      <c r="E266" s="30" t="s">
        <v>2</v>
      </c>
      <c r="F266" s="40"/>
      <c r="G266" s="40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4"/>
    </row>
    <row r="267" spans="2:22" x14ac:dyDescent="0.25">
      <c r="B267" s="3">
        <v>46146</v>
      </c>
      <c r="C267" s="2" t="s">
        <v>33</v>
      </c>
      <c r="D267" s="1">
        <v>46146</v>
      </c>
      <c r="E267" s="31"/>
      <c r="F267" s="41"/>
      <c r="G267" s="41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6"/>
    </row>
    <row r="268" spans="2:22" x14ac:dyDescent="0.25">
      <c r="B268" s="3">
        <v>46147</v>
      </c>
      <c r="C268" s="2" t="s">
        <v>34</v>
      </c>
      <c r="D268" s="1">
        <v>46147</v>
      </c>
      <c r="E268" s="31"/>
      <c r="F268" s="41"/>
      <c r="G268" s="41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6"/>
    </row>
    <row r="269" spans="2:22" x14ac:dyDescent="0.25">
      <c r="B269" s="3">
        <v>46148</v>
      </c>
      <c r="C269" s="2" t="s">
        <v>35</v>
      </c>
      <c r="D269" s="1">
        <v>46148</v>
      </c>
      <c r="E269" s="31"/>
      <c r="F269" s="41"/>
      <c r="G269" s="41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6"/>
    </row>
    <row r="270" spans="2:22" x14ac:dyDescent="0.25">
      <c r="B270" s="3">
        <v>46149</v>
      </c>
      <c r="C270" s="2" t="s">
        <v>36</v>
      </c>
      <c r="D270" s="1">
        <v>46149</v>
      </c>
      <c r="E270" s="31"/>
      <c r="F270" s="41"/>
      <c r="G270" s="41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6"/>
    </row>
    <row r="271" spans="2:22" x14ac:dyDescent="0.25">
      <c r="B271" s="3">
        <v>46150</v>
      </c>
      <c r="C271" s="2" t="s">
        <v>37</v>
      </c>
      <c r="D271" s="1">
        <v>46150</v>
      </c>
      <c r="E271" s="31"/>
      <c r="F271" s="41"/>
      <c r="G271" s="41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6"/>
    </row>
    <row r="272" spans="2:22" x14ac:dyDescent="0.25">
      <c r="B272" s="6">
        <v>46151</v>
      </c>
      <c r="C272" s="7" t="s">
        <v>31</v>
      </c>
      <c r="D272" s="8">
        <v>46151</v>
      </c>
      <c r="E272" s="30" t="s">
        <v>2</v>
      </c>
      <c r="F272" s="40"/>
      <c r="G272" s="40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4"/>
    </row>
    <row r="273" spans="2:22" x14ac:dyDescent="0.25">
      <c r="B273" s="6">
        <v>46152</v>
      </c>
      <c r="C273" s="7" t="s">
        <v>32</v>
      </c>
      <c r="D273" s="8">
        <v>46152</v>
      </c>
      <c r="E273" s="30" t="s">
        <v>2</v>
      </c>
      <c r="F273" s="40"/>
      <c r="G273" s="40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4"/>
    </row>
    <row r="274" spans="2:22" x14ac:dyDescent="0.25">
      <c r="B274" s="3">
        <v>46153</v>
      </c>
      <c r="C274" s="2" t="s">
        <v>33</v>
      </c>
      <c r="D274" s="1">
        <v>46153</v>
      </c>
      <c r="E274" s="31"/>
      <c r="F274" s="41"/>
      <c r="G274" s="41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6"/>
    </row>
    <row r="275" spans="2:22" x14ac:dyDescent="0.25">
      <c r="B275" s="3">
        <v>46154</v>
      </c>
      <c r="C275" s="2" t="s">
        <v>34</v>
      </c>
      <c r="D275" s="1">
        <v>46154</v>
      </c>
      <c r="E275" s="31"/>
      <c r="F275" s="41"/>
      <c r="G275" s="41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6"/>
    </row>
    <row r="276" spans="2:22" x14ac:dyDescent="0.25">
      <c r="B276" s="3">
        <v>46155</v>
      </c>
      <c r="C276" s="2" t="s">
        <v>35</v>
      </c>
      <c r="D276" s="1">
        <v>46155</v>
      </c>
      <c r="E276" s="31"/>
      <c r="F276" s="41"/>
      <c r="G276" s="41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6"/>
    </row>
    <row r="277" spans="2:22" x14ac:dyDescent="0.25">
      <c r="B277" s="3">
        <v>46156</v>
      </c>
      <c r="C277" s="2" t="s">
        <v>36</v>
      </c>
      <c r="D277" s="1">
        <v>46156</v>
      </c>
      <c r="E277" s="31"/>
      <c r="F277" s="41"/>
      <c r="G277" s="41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6"/>
    </row>
    <row r="278" spans="2:22" x14ac:dyDescent="0.25">
      <c r="B278" s="3">
        <v>46157</v>
      </c>
      <c r="C278" s="2" t="s">
        <v>37</v>
      </c>
      <c r="D278" s="1">
        <v>46157</v>
      </c>
      <c r="E278" s="31"/>
      <c r="F278" s="41"/>
      <c r="G278" s="41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6"/>
    </row>
    <row r="279" spans="2:22" x14ac:dyDescent="0.25">
      <c r="B279" s="6">
        <v>46158</v>
      </c>
      <c r="C279" s="7" t="s">
        <v>31</v>
      </c>
      <c r="D279" s="8">
        <v>46158</v>
      </c>
      <c r="E279" s="30" t="s">
        <v>2</v>
      </c>
      <c r="F279" s="40"/>
      <c r="G279" s="40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4"/>
    </row>
    <row r="280" spans="2:22" x14ac:dyDescent="0.25">
      <c r="B280" s="6">
        <v>46159</v>
      </c>
      <c r="C280" s="7" t="s">
        <v>32</v>
      </c>
      <c r="D280" s="8">
        <v>46159</v>
      </c>
      <c r="E280" s="30" t="s">
        <v>2</v>
      </c>
      <c r="F280" s="40"/>
      <c r="G280" s="40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4"/>
    </row>
    <row r="281" spans="2:22" x14ac:dyDescent="0.25">
      <c r="B281" s="3">
        <v>46160</v>
      </c>
      <c r="C281" s="2" t="s">
        <v>33</v>
      </c>
      <c r="D281" s="1">
        <v>46160</v>
      </c>
      <c r="E281" s="31"/>
      <c r="F281" s="41"/>
      <c r="G281" s="41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6"/>
    </row>
    <row r="282" spans="2:22" x14ac:dyDescent="0.25">
      <c r="B282" s="3">
        <v>46161</v>
      </c>
      <c r="C282" s="2" t="s">
        <v>34</v>
      </c>
      <c r="D282" s="1">
        <v>46161</v>
      </c>
      <c r="E282" s="31"/>
      <c r="F282" s="41"/>
      <c r="G282" s="41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6"/>
    </row>
    <row r="283" spans="2:22" x14ac:dyDescent="0.25">
      <c r="B283" s="3">
        <v>46162</v>
      </c>
      <c r="C283" s="2" t="s">
        <v>35</v>
      </c>
      <c r="D283" s="1">
        <v>46162</v>
      </c>
      <c r="E283" s="31"/>
      <c r="F283" s="41"/>
      <c r="G283" s="41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6"/>
    </row>
    <row r="284" spans="2:22" x14ac:dyDescent="0.25">
      <c r="B284" s="3">
        <v>46163</v>
      </c>
      <c r="C284" s="2" t="s">
        <v>36</v>
      </c>
      <c r="D284" s="1">
        <v>46163</v>
      </c>
      <c r="E284" s="31"/>
      <c r="F284" s="41"/>
      <c r="G284" s="41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6"/>
    </row>
    <row r="285" spans="2:22" x14ac:dyDescent="0.25">
      <c r="B285" s="3">
        <v>46164</v>
      </c>
      <c r="C285" s="2" t="s">
        <v>37</v>
      </c>
      <c r="D285" s="1">
        <v>46164</v>
      </c>
      <c r="E285" s="31"/>
      <c r="F285" s="41"/>
      <c r="G285" s="41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6"/>
    </row>
    <row r="286" spans="2:22" x14ac:dyDescent="0.25">
      <c r="B286" s="6">
        <v>46165</v>
      </c>
      <c r="C286" s="7" t="s">
        <v>31</v>
      </c>
      <c r="D286" s="8">
        <v>46165</v>
      </c>
      <c r="E286" s="30" t="s">
        <v>2</v>
      </c>
      <c r="F286" s="40"/>
      <c r="G286" s="40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4"/>
    </row>
    <row r="287" spans="2:22" x14ac:dyDescent="0.25">
      <c r="B287" s="6">
        <v>46166</v>
      </c>
      <c r="C287" s="7" t="s">
        <v>32</v>
      </c>
      <c r="D287" s="8">
        <v>46166</v>
      </c>
      <c r="E287" s="30" t="s">
        <v>2</v>
      </c>
      <c r="F287" s="40"/>
      <c r="G287" s="40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4"/>
    </row>
    <row r="288" spans="2:22" x14ac:dyDescent="0.25">
      <c r="B288" s="3">
        <v>46167</v>
      </c>
      <c r="C288" s="2" t="s">
        <v>33</v>
      </c>
      <c r="D288" s="1">
        <v>46167</v>
      </c>
      <c r="E288" s="31"/>
      <c r="F288" s="41"/>
      <c r="G288" s="41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6"/>
    </row>
    <row r="289" spans="2:22" x14ac:dyDescent="0.25">
      <c r="B289" s="3">
        <v>46168</v>
      </c>
      <c r="C289" s="2" t="s">
        <v>34</v>
      </c>
      <c r="D289" s="1">
        <v>46168</v>
      </c>
      <c r="E289" s="31"/>
      <c r="F289" s="41"/>
      <c r="G289" s="41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6"/>
    </row>
    <row r="290" spans="2:22" x14ac:dyDescent="0.25">
      <c r="B290" s="3">
        <v>46169</v>
      </c>
      <c r="C290" s="2" t="s">
        <v>35</v>
      </c>
      <c r="D290" s="1">
        <v>46169</v>
      </c>
      <c r="E290" s="31"/>
      <c r="F290" s="41"/>
      <c r="G290" s="41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6"/>
    </row>
    <row r="291" spans="2:22" x14ac:dyDescent="0.25">
      <c r="B291" s="3">
        <v>46170</v>
      </c>
      <c r="C291" s="2" t="s">
        <v>36</v>
      </c>
      <c r="D291" s="1">
        <v>46170</v>
      </c>
      <c r="E291" s="31"/>
      <c r="F291" s="41"/>
      <c r="G291" s="41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6"/>
    </row>
    <row r="292" spans="2:22" x14ac:dyDescent="0.25">
      <c r="B292" s="3">
        <v>46171</v>
      </c>
      <c r="C292" s="2" t="s">
        <v>37</v>
      </c>
      <c r="D292" s="1">
        <v>46171</v>
      </c>
      <c r="E292" s="31"/>
      <c r="F292" s="41"/>
      <c r="G292" s="41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6"/>
    </row>
    <row r="293" spans="2:22" x14ac:dyDescent="0.25">
      <c r="B293" s="6">
        <v>46172</v>
      </c>
      <c r="C293" s="7" t="s">
        <v>31</v>
      </c>
      <c r="D293" s="8">
        <v>46172</v>
      </c>
      <c r="E293" s="30" t="s">
        <v>2</v>
      </c>
      <c r="F293" s="40"/>
      <c r="G293" s="40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4"/>
    </row>
    <row r="294" spans="2:22" x14ac:dyDescent="0.25">
      <c r="B294" s="6">
        <v>46173</v>
      </c>
      <c r="C294" s="7" t="s">
        <v>32</v>
      </c>
      <c r="D294" s="8">
        <v>46173</v>
      </c>
      <c r="E294" s="30" t="s">
        <v>2</v>
      </c>
      <c r="F294" s="40"/>
      <c r="G294" s="40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4"/>
    </row>
    <row r="295" spans="2:22" x14ac:dyDescent="0.25">
      <c r="B295" s="3">
        <v>46174</v>
      </c>
      <c r="C295" s="2" t="s">
        <v>33</v>
      </c>
      <c r="D295" s="1">
        <v>46174</v>
      </c>
      <c r="E295" s="31"/>
      <c r="F295" s="41"/>
      <c r="G295" s="41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6"/>
    </row>
    <row r="296" spans="2:22" x14ac:dyDescent="0.25">
      <c r="B296" s="3">
        <v>46175</v>
      </c>
      <c r="C296" s="2" t="s">
        <v>34</v>
      </c>
      <c r="D296" s="1">
        <v>46175</v>
      </c>
      <c r="E296" s="31"/>
      <c r="F296" s="41"/>
      <c r="G296" s="41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6"/>
    </row>
    <row r="297" spans="2:22" x14ac:dyDescent="0.25">
      <c r="B297" s="3">
        <v>46176</v>
      </c>
      <c r="C297" s="2" t="s">
        <v>35</v>
      </c>
      <c r="D297" s="1">
        <v>46176</v>
      </c>
      <c r="E297" s="31"/>
      <c r="F297" s="41"/>
      <c r="G297" s="41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6"/>
    </row>
    <row r="298" spans="2:22" x14ac:dyDescent="0.25">
      <c r="B298" s="3">
        <v>46177</v>
      </c>
      <c r="C298" s="2" t="s">
        <v>36</v>
      </c>
      <c r="D298" s="1">
        <v>46177</v>
      </c>
      <c r="E298" s="31"/>
      <c r="F298" s="41"/>
      <c r="G298" s="41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6"/>
    </row>
    <row r="299" spans="2:22" x14ac:dyDescent="0.25">
      <c r="B299" s="3">
        <v>46178</v>
      </c>
      <c r="C299" s="2" t="s">
        <v>37</v>
      </c>
      <c r="D299" s="1">
        <v>46178</v>
      </c>
      <c r="E299" s="31"/>
      <c r="F299" s="41"/>
      <c r="G299" s="41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6"/>
    </row>
    <row r="300" spans="2:22" x14ac:dyDescent="0.25">
      <c r="B300" s="6">
        <v>46179</v>
      </c>
      <c r="C300" s="7" t="s">
        <v>31</v>
      </c>
      <c r="D300" s="8">
        <v>46179</v>
      </c>
      <c r="E300" s="30" t="s">
        <v>2</v>
      </c>
      <c r="F300" s="40"/>
      <c r="G300" s="40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4"/>
    </row>
    <row r="301" spans="2:22" x14ac:dyDescent="0.25">
      <c r="B301" s="6">
        <v>46180</v>
      </c>
      <c r="C301" s="7" t="s">
        <v>32</v>
      </c>
      <c r="D301" s="8">
        <v>46180</v>
      </c>
      <c r="E301" s="30" t="s">
        <v>2</v>
      </c>
      <c r="F301" s="40"/>
      <c r="G301" s="40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4"/>
    </row>
    <row r="302" spans="2:22" x14ac:dyDescent="0.25">
      <c r="B302" s="3">
        <v>46181</v>
      </c>
      <c r="C302" s="2" t="s">
        <v>33</v>
      </c>
      <c r="D302" s="1">
        <v>46181</v>
      </c>
      <c r="E302" s="31"/>
      <c r="F302" s="41"/>
      <c r="G302" s="41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6"/>
    </row>
    <row r="303" spans="2:22" x14ac:dyDescent="0.25">
      <c r="B303" s="3">
        <v>46182</v>
      </c>
      <c r="C303" s="2" t="s">
        <v>34</v>
      </c>
      <c r="D303" s="1">
        <v>46182</v>
      </c>
      <c r="E303" s="31"/>
      <c r="F303" s="41"/>
      <c r="G303" s="41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6"/>
    </row>
    <row r="304" spans="2:22" x14ac:dyDescent="0.25">
      <c r="B304" s="3">
        <v>46183</v>
      </c>
      <c r="C304" s="2" t="s">
        <v>35</v>
      </c>
      <c r="D304" s="1">
        <v>46183</v>
      </c>
      <c r="E304" s="31"/>
      <c r="F304" s="41"/>
      <c r="G304" s="41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6"/>
    </row>
    <row r="305" spans="2:22" x14ac:dyDescent="0.25">
      <c r="B305" s="3">
        <v>46184</v>
      </c>
      <c r="C305" s="2" t="s">
        <v>36</v>
      </c>
      <c r="D305" s="1">
        <v>46184</v>
      </c>
      <c r="E305" s="31"/>
      <c r="F305" s="41"/>
      <c r="G305" s="41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6"/>
    </row>
    <row r="306" spans="2:22" x14ac:dyDescent="0.25">
      <c r="B306" s="3">
        <v>46185</v>
      </c>
      <c r="C306" s="2" t="s">
        <v>37</v>
      </c>
      <c r="D306" s="1">
        <v>46185</v>
      </c>
      <c r="E306" s="31"/>
      <c r="F306" s="41"/>
      <c r="G306" s="41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6"/>
    </row>
    <row r="307" spans="2:22" x14ac:dyDescent="0.25">
      <c r="B307" s="6">
        <v>46186</v>
      </c>
      <c r="C307" s="7" t="s">
        <v>31</v>
      </c>
      <c r="D307" s="8">
        <v>46186</v>
      </c>
      <c r="E307" s="30" t="s">
        <v>2</v>
      </c>
      <c r="F307" s="40"/>
      <c r="G307" s="40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4"/>
    </row>
    <row r="308" spans="2:22" x14ac:dyDescent="0.25">
      <c r="B308" s="6">
        <v>46187</v>
      </c>
      <c r="C308" s="7" t="s">
        <v>32</v>
      </c>
      <c r="D308" s="8">
        <v>46187</v>
      </c>
      <c r="E308" s="30" t="s">
        <v>2</v>
      </c>
      <c r="F308" s="40"/>
      <c r="G308" s="40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4"/>
    </row>
    <row r="309" spans="2:22" x14ac:dyDescent="0.25">
      <c r="B309" s="3">
        <v>46188</v>
      </c>
      <c r="C309" s="2" t="s">
        <v>33</v>
      </c>
      <c r="D309" s="1">
        <v>46188</v>
      </c>
      <c r="E309" s="31"/>
      <c r="F309" s="41"/>
      <c r="G309" s="41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6"/>
    </row>
    <row r="310" spans="2:22" x14ac:dyDescent="0.25">
      <c r="B310" s="3">
        <v>46189</v>
      </c>
      <c r="C310" s="2" t="s">
        <v>34</v>
      </c>
      <c r="D310" s="1">
        <v>46189</v>
      </c>
      <c r="E310" s="31"/>
      <c r="F310" s="41"/>
      <c r="G310" s="41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6"/>
    </row>
    <row r="311" spans="2:22" x14ac:dyDescent="0.25">
      <c r="B311" s="3">
        <v>46190</v>
      </c>
      <c r="C311" s="2" t="s">
        <v>35</v>
      </c>
      <c r="D311" s="1">
        <v>46190</v>
      </c>
      <c r="E311" s="31"/>
      <c r="F311" s="41"/>
      <c r="G311" s="41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6"/>
    </row>
    <row r="312" spans="2:22" x14ac:dyDescent="0.25">
      <c r="B312" s="3">
        <v>46191</v>
      </c>
      <c r="C312" s="2" t="s">
        <v>36</v>
      </c>
      <c r="D312" s="1">
        <v>46191</v>
      </c>
      <c r="E312" s="31"/>
      <c r="F312" s="41"/>
      <c r="G312" s="41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6"/>
    </row>
    <row r="313" spans="2:22" x14ac:dyDescent="0.25">
      <c r="B313" s="3">
        <v>46192</v>
      </c>
      <c r="C313" s="2" t="s">
        <v>37</v>
      </c>
      <c r="D313" s="1">
        <v>46192</v>
      </c>
      <c r="E313" s="31"/>
      <c r="F313" s="41"/>
      <c r="G313" s="41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6"/>
    </row>
    <row r="314" spans="2:22" x14ac:dyDescent="0.25">
      <c r="B314" s="6">
        <v>46193</v>
      </c>
      <c r="C314" s="7" t="s">
        <v>31</v>
      </c>
      <c r="D314" s="8">
        <v>46193</v>
      </c>
      <c r="E314" s="30" t="s">
        <v>2</v>
      </c>
      <c r="F314" s="40"/>
      <c r="G314" s="40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4"/>
    </row>
    <row r="315" spans="2:22" x14ac:dyDescent="0.25">
      <c r="B315" s="6">
        <v>46194</v>
      </c>
      <c r="C315" s="7" t="s">
        <v>32</v>
      </c>
      <c r="D315" s="8">
        <v>46194</v>
      </c>
      <c r="E315" s="30" t="s">
        <v>2</v>
      </c>
      <c r="F315" s="40"/>
      <c r="G315" s="40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4"/>
    </row>
    <row r="316" spans="2:22" x14ac:dyDescent="0.25">
      <c r="B316" s="3">
        <v>46195</v>
      </c>
      <c r="C316" s="2" t="s">
        <v>33</v>
      </c>
      <c r="D316" s="1">
        <v>46195</v>
      </c>
      <c r="E316" s="31"/>
      <c r="F316" s="41"/>
      <c r="G316" s="41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6"/>
    </row>
    <row r="317" spans="2:22" x14ac:dyDescent="0.25">
      <c r="B317" s="3">
        <v>46196</v>
      </c>
      <c r="C317" s="2" t="s">
        <v>34</v>
      </c>
      <c r="D317" s="1">
        <v>46196</v>
      </c>
      <c r="E317" s="31"/>
      <c r="F317" s="41"/>
      <c r="G317" s="41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6"/>
    </row>
    <row r="318" spans="2:22" x14ac:dyDescent="0.25">
      <c r="B318" s="3">
        <v>46197</v>
      </c>
      <c r="C318" s="2" t="s">
        <v>35</v>
      </c>
      <c r="D318" s="1">
        <v>46197</v>
      </c>
      <c r="E318" s="31"/>
      <c r="F318" s="41"/>
      <c r="G318" s="41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6"/>
    </row>
    <row r="319" spans="2:22" x14ac:dyDescent="0.25">
      <c r="B319" s="3">
        <v>46198</v>
      </c>
      <c r="C319" s="2" t="s">
        <v>36</v>
      </c>
      <c r="D319" s="1">
        <v>46198</v>
      </c>
      <c r="E319" s="31"/>
      <c r="F319" s="41"/>
      <c r="G319" s="41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6"/>
    </row>
    <row r="320" spans="2:22" x14ac:dyDescent="0.25">
      <c r="B320" s="3">
        <v>46199</v>
      </c>
      <c r="C320" s="2" t="s">
        <v>37</v>
      </c>
      <c r="D320" s="1">
        <v>46199</v>
      </c>
      <c r="E320" s="31"/>
      <c r="F320" s="41"/>
      <c r="G320" s="41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6"/>
    </row>
    <row r="321" spans="2:22" x14ac:dyDescent="0.25">
      <c r="B321" s="6">
        <v>46200</v>
      </c>
      <c r="C321" s="7" t="s">
        <v>31</v>
      </c>
      <c r="D321" s="8">
        <v>46200</v>
      </c>
      <c r="E321" s="30" t="s">
        <v>2</v>
      </c>
      <c r="F321" s="40"/>
      <c r="G321" s="40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4"/>
    </row>
    <row r="322" spans="2:22" x14ac:dyDescent="0.25">
      <c r="B322" s="6">
        <v>46201</v>
      </c>
      <c r="C322" s="7" t="s">
        <v>32</v>
      </c>
      <c r="D322" s="8">
        <v>46201</v>
      </c>
      <c r="E322" s="30" t="s">
        <v>2</v>
      </c>
      <c r="F322" s="40"/>
      <c r="G322" s="40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4"/>
    </row>
    <row r="323" spans="2:22" x14ac:dyDescent="0.25">
      <c r="B323" s="3">
        <v>46202</v>
      </c>
      <c r="C323" s="2" t="s">
        <v>33</v>
      </c>
      <c r="D323" s="1">
        <v>46202</v>
      </c>
      <c r="E323" s="31"/>
      <c r="F323" s="41"/>
      <c r="G323" s="41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6"/>
    </row>
    <row r="324" spans="2:22" x14ac:dyDescent="0.25">
      <c r="B324" s="3">
        <v>46203</v>
      </c>
      <c r="C324" s="2" t="s">
        <v>34</v>
      </c>
      <c r="D324" s="1">
        <v>46203</v>
      </c>
      <c r="E324" s="31"/>
      <c r="F324" s="41"/>
      <c r="G324" s="41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6"/>
    </row>
    <row r="325" spans="2:22" x14ac:dyDescent="0.25">
      <c r="B325" s="3">
        <v>46204</v>
      </c>
      <c r="C325" s="2" t="s">
        <v>35</v>
      </c>
      <c r="D325" s="1">
        <v>46204</v>
      </c>
      <c r="E325" s="31"/>
      <c r="F325" s="41"/>
      <c r="G325" s="41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6"/>
    </row>
    <row r="326" spans="2:22" x14ac:dyDescent="0.25">
      <c r="B326" s="3">
        <v>46205</v>
      </c>
      <c r="C326" s="2" t="s">
        <v>36</v>
      </c>
      <c r="D326" s="1">
        <v>46205</v>
      </c>
      <c r="E326" s="31"/>
      <c r="F326" s="41"/>
      <c r="G326" s="41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6"/>
    </row>
    <row r="327" spans="2:22" x14ac:dyDescent="0.25">
      <c r="B327" s="3">
        <v>46206</v>
      </c>
      <c r="C327" s="2" t="s">
        <v>37</v>
      </c>
      <c r="D327" s="1">
        <v>46206</v>
      </c>
      <c r="E327" s="31"/>
      <c r="F327" s="41"/>
      <c r="G327" s="41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6"/>
    </row>
    <row r="328" spans="2:22" x14ac:dyDescent="0.25">
      <c r="B328" s="6">
        <v>46207</v>
      </c>
      <c r="C328" s="7" t="s">
        <v>31</v>
      </c>
      <c r="D328" s="8">
        <v>46207</v>
      </c>
      <c r="E328" s="30" t="s">
        <v>2</v>
      </c>
      <c r="F328" s="40"/>
      <c r="G328" s="40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4"/>
    </row>
    <row r="329" spans="2:22" x14ac:dyDescent="0.25">
      <c r="B329" s="6">
        <v>46208</v>
      </c>
      <c r="C329" s="7" t="s">
        <v>32</v>
      </c>
      <c r="D329" s="8">
        <v>46208</v>
      </c>
      <c r="E329" s="30" t="s">
        <v>2</v>
      </c>
      <c r="F329" s="40"/>
      <c r="G329" s="40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4"/>
    </row>
    <row r="330" spans="2:22" x14ac:dyDescent="0.25">
      <c r="B330" s="3">
        <v>46209</v>
      </c>
      <c r="C330" s="2" t="s">
        <v>33</v>
      </c>
      <c r="D330" s="1">
        <v>46209</v>
      </c>
      <c r="E330" s="31"/>
      <c r="F330" s="41"/>
      <c r="G330" s="41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6"/>
    </row>
    <row r="331" spans="2:22" x14ac:dyDescent="0.25">
      <c r="B331" s="3">
        <v>46210</v>
      </c>
      <c r="C331" s="2" t="s">
        <v>34</v>
      </c>
      <c r="D331" s="1">
        <v>46210</v>
      </c>
      <c r="E331" s="31"/>
      <c r="F331" s="41"/>
      <c r="G331" s="41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6"/>
    </row>
    <row r="332" spans="2:22" x14ac:dyDescent="0.25">
      <c r="B332" s="3">
        <v>46211</v>
      </c>
      <c r="C332" s="2" t="s">
        <v>35</v>
      </c>
      <c r="D332" s="1">
        <v>46211</v>
      </c>
      <c r="E332" s="31"/>
      <c r="F332" s="41"/>
      <c r="G332" s="41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6"/>
    </row>
    <row r="333" spans="2:22" x14ac:dyDescent="0.25">
      <c r="B333" s="3">
        <v>46212</v>
      </c>
      <c r="C333" s="2" t="s">
        <v>36</v>
      </c>
      <c r="D333" s="1">
        <v>46212</v>
      </c>
      <c r="E333" s="31"/>
      <c r="F333" s="41"/>
      <c r="G333" s="41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6"/>
    </row>
    <row r="334" spans="2:22" x14ac:dyDescent="0.25">
      <c r="B334" s="3">
        <v>46213</v>
      </c>
      <c r="C334" s="2" t="s">
        <v>37</v>
      </c>
      <c r="D334" s="1">
        <v>46213</v>
      </c>
      <c r="E334" s="31"/>
      <c r="F334" s="41"/>
      <c r="G334" s="41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6"/>
    </row>
    <row r="335" spans="2:22" x14ac:dyDescent="0.25">
      <c r="B335" s="6">
        <v>46214</v>
      </c>
      <c r="C335" s="7" t="s">
        <v>31</v>
      </c>
      <c r="D335" s="8">
        <v>46214</v>
      </c>
      <c r="E335" s="30" t="s">
        <v>2</v>
      </c>
      <c r="F335" s="40"/>
      <c r="G335" s="40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4"/>
    </row>
    <row r="336" spans="2:22" x14ac:dyDescent="0.25">
      <c r="B336" s="6">
        <v>46215</v>
      </c>
      <c r="C336" s="7" t="s">
        <v>32</v>
      </c>
      <c r="D336" s="8">
        <v>46215</v>
      </c>
      <c r="E336" s="30" t="s">
        <v>2</v>
      </c>
      <c r="F336" s="40"/>
      <c r="G336" s="40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4"/>
    </row>
    <row r="337" spans="2:22" x14ac:dyDescent="0.25">
      <c r="B337" s="3">
        <v>46216</v>
      </c>
      <c r="C337" s="2" t="s">
        <v>33</v>
      </c>
      <c r="D337" s="1">
        <v>46216</v>
      </c>
      <c r="E337" s="31"/>
      <c r="F337" s="41"/>
      <c r="G337" s="41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6"/>
    </row>
    <row r="338" spans="2:22" x14ac:dyDescent="0.25">
      <c r="B338" s="3">
        <v>46217</v>
      </c>
      <c r="C338" s="2" t="s">
        <v>34</v>
      </c>
      <c r="D338" s="1">
        <v>46217</v>
      </c>
      <c r="E338" s="31"/>
      <c r="F338" s="41"/>
      <c r="G338" s="41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6"/>
    </row>
    <row r="339" spans="2:22" x14ac:dyDescent="0.25">
      <c r="B339" s="3">
        <v>46218</v>
      </c>
      <c r="C339" s="2" t="s">
        <v>35</v>
      </c>
      <c r="D339" s="1">
        <v>46218</v>
      </c>
      <c r="E339" s="31"/>
      <c r="F339" s="41"/>
      <c r="G339" s="41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6"/>
    </row>
    <row r="340" spans="2:22" x14ac:dyDescent="0.25">
      <c r="B340" s="3">
        <v>46219</v>
      </c>
      <c r="C340" s="2" t="s">
        <v>36</v>
      </c>
      <c r="D340" s="1">
        <v>46219</v>
      </c>
      <c r="E340" s="31"/>
      <c r="F340" s="41"/>
      <c r="G340" s="41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6"/>
    </row>
    <row r="341" spans="2:22" x14ac:dyDescent="0.25">
      <c r="B341" s="3">
        <v>46220</v>
      </c>
      <c r="C341" s="2" t="s">
        <v>37</v>
      </c>
      <c r="D341" s="1">
        <v>46220</v>
      </c>
      <c r="E341" s="31"/>
      <c r="F341" s="41"/>
      <c r="G341" s="41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6"/>
    </row>
    <row r="342" spans="2:22" x14ac:dyDescent="0.25">
      <c r="B342" s="6">
        <v>46221</v>
      </c>
      <c r="C342" s="7" t="s">
        <v>31</v>
      </c>
      <c r="D342" s="8">
        <v>46221</v>
      </c>
      <c r="E342" s="30" t="s">
        <v>2</v>
      </c>
      <c r="F342" s="40"/>
      <c r="G342" s="40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4"/>
    </row>
    <row r="343" spans="2:22" x14ac:dyDescent="0.25">
      <c r="B343" s="6">
        <v>46222</v>
      </c>
      <c r="C343" s="7" t="s">
        <v>32</v>
      </c>
      <c r="D343" s="8">
        <v>46222</v>
      </c>
      <c r="E343" s="30" t="s">
        <v>2</v>
      </c>
      <c r="F343" s="40"/>
      <c r="G343" s="40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4"/>
    </row>
    <row r="344" spans="2:22" x14ac:dyDescent="0.25">
      <c r="B344" s="3">
        <v>46223</v>
      </c>
      <c r="C344" s="2" t="s">
        <v>33</v>
      </c>
      <c r="D344" s="1">
        <v>46223</v>
      </c>
      <c r="E344" s="31"/>
      <c r="F344" s="41"/>
      <c r="G344" s="41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6"/>
    </row>
    <row r="345" spans="2:22" x14ac:dyDescent="0.25">
      <c r="B345" s="3">
        <v>46224</v>
      </c>
      <c r="C345" s="2" t="s">
        <v>34</v>
      </c>
      <c r="D345" s="1">
        <v>46224</v>
      </c>
      <c r="E345" s="31"/>
      <c r="F345" s="41"/>
      <c r="G345" s="41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6"/>
    </row>
    <row r="346" spans="2:22" x14ac:dyDescent="0.25">
      <c r="B346" s="3">
        <v>46225</v>
      </c>
      <c r="C346" s="2" t="s">
        <v>35</v>
      </c>
      <c r="D346" s="1">
        <v>46225</v>
      </c>
      <c r="E346" s="31"/>
      <c r="F346" s="41"/>
      <c r="G346" s="41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6"/>
    </row>
    <row r="347" spans="2:22" x14ac:dyDescent="0.25">
      <c r="B347" s="3">
        <v>46226</v>
      </c>
      <c r="C347" s="2" t="s">
        <v>36</v>
      </c>
      <c r="D347" s="1">
        <v>46226</v>
      </c>
      <c r="E347" s="31"/>
      <c r="F347" s="41"/>
      <c r="G347" s="41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6"/>
    </row>
    <row r="348" spans="2:22" x14ac:dyDescent="0.25">
      <c r="B348" s="3">
        <v>46227</v>
      </c>
      <c r="C348" s="2" t="s">
        <v>37</v>
      </c>
      <c r="D348" s="1">
        <v>46227</v>
      </c>
      <c r="E348" s="31"/>
      <c r="F348" s="41"/>
      <c r="G348" s="41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6"/>
    </row>
    <row r="349" spans="2:22" x14ac:dyDescent="0.25">
      <c r="B349" s="6">
        <v>46228</v>
      </c>
      <c r="C349" s="7" t="s">
        <v>31</v>
      </c>
      <c r="D349" s="8">
        <v>46228</v>
      </c>
      <c r="E349" s="30" t="s">
        <v>2</v>
      </c>
      <c r="F349" s="40"/>
      <c r="G349" s="40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4"/>
    </row>
    <row r="350" spans="2:22" x14ac:dyDescent="0.25">
      <c r="B350" s="6">
        <v>46229</v>
      </c>
      <c r="C350" s="7" t="s">
        <v>32</v>
      </c>
      <c r="D350" s="8">
        <v>46229</v>
      </c>
      <c r="E350" s="30" t="s">
        <v>2</v>
      </c>
      <c r="F350" s="40"/>
      <c r="G350" s="40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4"/>
    </row>
    <row r="351" spans="2:22" x14ac:dyDescent="0.25">
      <c r="B351" s="3">
        <v>46230</v>
      </c>
      <c r="C351" s="2" t="s">
        <v>33</v>
      </c>
      <c r="D351" s="1">
        <v>46230</v>
      </c>
      <c r="E351" s="31"/>
      <c r="F351" s="41"/>
      <c r="G351" s="41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6"/>
    </row>
    <row r="352" spans="2:22" x14ac:dyDescent="0.25">
      <c r="B352" s="3">
        <v>46231</v>
      </c>
      <c r="C352" s="2" t="s">
        <v>34</v>
      </c>
      <c r="D352" s="1">
        <v>46231</v>
      </c>
      <c r="E352" s="31"/>
      <c r="F352" s="41"/>
      <c r="G352" s="41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6"/>
    </row>
    <row r="353" spans="2:22" x14ac:dyDescent="0.25">
      <c r="B353" s="3">
        <v>46232</v>
      </c>
      <c r="C353" s="2" t="s">
        <v>35</v>
      </c>
      <c r="D353" s="1">
        <v>46232</v>
      </c>
      <c r="E353" s="31"/>
      <c r="F353" s="41"/>
      <c r="G353" s="41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6"/>
    </row>
    <row r="354" spans="2:22" x14ac:dyDescent="0.25">
      <c r="B354" s="3">
        <v>46233</v>
      </c>
      <c r="C354" s="2" t="s">
        <v>36</v>
      </c>
      <c r="D354" s="1">
        <v>46233</v>
      </c>
      <c r="E354" s="31"/>
      <c r="F354" s="41"/>
      <c r="G354" s="41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6"/>
    </row>
    <row r="355" spans="2:22" x14ac:dyDescent="0.25">
      <c r="B355" s="3">
        <v>46234</v>
      </c>
      <c r="C355" s="2" t="s">
        <v>37</v>
      </c>
      <c r="D355" s="1">
        <v>46234</v>
      </c>
      <c r="E355" s="31"/>
      <c r="F355" s="41"/>
      <c r="G355" s="41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6"/>
    </row>
    <row r="356" spans="2:22" x14ac:dyDescent="0.25">
      <c r="B356" s="6">
        <v>46235</v>
      </c>
      <c r="C356" s="7" t="s">
        <v>31</v>
      </c>
      <c r="D356" s="8">
        <v>46235</v>
      </c>
      <c r="E356" s="30" t="s">
        <v>2</v>
      </c>
      <c r="F356" s="40"/>
      <c r="G356" s="40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4"/>
    </row>
    <row r="357" spans="2:22" x14ac:dyDescent="0.25">
      <c r="B357" s="6">
        <v>46236</v>
      </c>
      <c r="C357" s="7" t="s">
        <v>32</v>
      </c>
      <c r="D357" s="8">
        <v>46236</v>
      </c>
      <c r="E357" s="30" t="s">
        <v>2</v>
      </c>
      <c r="F357" s="40"/>
      <c r="G357" s="40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4"/>
    </row>
    <row r="358" spans="2:22" x14ac:dyDescent="0.25">
      <c r="B358" s="3">
        <v>46237</v>
      </c>
      <c r="C358" s="2" t="s">
        <v>33</v>
      </c>
      <c r="D358" s="1">
        <v>46237</v>
      </c>
      <c r="E358" s="31"/>
      <c r="F358" s="41"/>
      <c r="G358" s="41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6"/>
    </row>
    <row r="359" spans="2:22" x14ac:dyDescent="0.25">
      <c r="B359" s="3">
        <v>46238</v>
      </c>
      <c r="C359" s="2" t="s">
        <v>34</v>
      </c>
      <c r="D359" s="1">
        <v>46238</v>
      </c>
      <c r="E359" s="31"/>
      <c r="F359" s="41"/>
      <c r="G359" s="41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6"/>
    </row>
    <row r="360" spans="2:22" x14ac:dyDescent="0.25">
      <c r="B360" s="3">
        <v>46239</v>
      </c>
      <c r="C360" s="2" t="s">
        <v>35</v>
      </c>
      <c r="D360" s="1">
        <v>46239</v>
      </c>
      <c r="E360" s="31"/>
      <c r="F360" s="41"/>
      <c r="G360" s="41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6"/>
    </row>
    <row r="361" spans="2:22" x14ac:dyDescent="0.25">
      <c r="B361" s="3">
        <v>46240</v>
      </c>
      <c r="C361" s="2" t="s">
        <v>36</v>
      </c>
      <c r="D361" s="1">
        <v>46240</v>
      </c>
      <c r="E361" s="31"/>
      <c r="F361" s="41"/>
      <c r="G361" s="41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6"/>
    </row>
    <row r="362" spans="2:22" x14ac:dyDescent="0.25">
      <c r="B362" s="3">
        <v>46241</v>
      </c>
      <c r="C362" s="2" t="s">
        <v>37</v>
      </c>
      <c r="D362" s="1">
        <v>46241</v>
      </c>
      <c r="E362" s="31"/>
      <c r="F362" s="41"/>
      <c r="G362" s="41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6"/>
    </row>
    <row r="363" spans="2:22" x14ac:dyDescent="0.25">
      <c r="B363" s="6">
        <v>46242</v>
      </c>
      <c r="C363" s="7" t="s">
        <v>31</v>
      </c>
      <c r="D363" s="8">
        <v>46242</v>
      </c>
      <c r="E363" s="30" t="s">
        <v>2</v>
      </c>
      <c r="F363" s="40"/>
      <c r="G363" s="40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4"/>
    </row>
    <row r="364" spans="2:22" x14ac:dyDescent="0.25">
      <c r="B364" s="6">
        <v>46243</v>
      </c>
      <c r="C364" s="7" t="s">
        <v>32</v>
      </c>
      <c r="D364" s="8">
        <v>46243</v>
      </c>
      <c r="E364" s="30" t="s">
        <v>2</v>
      </c>
      <c r="F364" s="40"/>
      <c r="G364" s="40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4"/>
    </row>
    <row r="365" spans="2:22" x14ac:dyDescent="0.25">
      <c r="B365" s="3">
        <v>46244</v>
      </c>
      <c r="C365" s="2" t="s">
        <v>33</v>
      </c>
      <c r="D365" s="1">
        <v>46244</v>
      </c>
      <c r="E365" s="31"/>
      <c r="F365" s="41"/>
      <c r="G365" s="41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6"/>
    </row>
    <row r="366" spans="2:22" x14ac:dyDescent="0.25">
      <c r="B366" s="3">
        <v>46245</v>
      </c>
      <c r="C366" s="2" t="s">
        <v>34</v>
      </c>
      <c r="D366" s="1">
        <v>46245</v>
      </c>
      <c r="E366" s="31"/>
      <c r="F366" s="41"/>
      <c r="G366" s="41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6"/>
    </row>
    <row r="367" spans="2:22" x14ac:dyDescent="0.25">
      <c r="B367" s="3">
        <v>46246</v>
      </c>
      <c r="C367" s="2" t="s">
        <v>35</v>
      </c>
      <c r="D367" s="1">
        <v>46246</v>
      </c>
      <c r="E367" s="31"/>
      <c r="F367" s="41"/>
      <c r="G367" s="41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6"/>
    </row>
    <row r="368" spans="2:22" x14ac:dyDescent="0.25">
      <c r="B368" s="3">
        <v>46247</v>
      </c>
      <c r="C368" s="2" t="s">
        <v>36</v>
      </c>
      <c r="D368" s="1">
        <v>46247</v>
      </c>
      <c r="E368" s="31"/>
      <c r="F368" s="41"/>
      <c r="G368" s="41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6"/>
    </row>
    <row r="369" spans="2:22" x14ac:dyDescent="0.25">
      <c r="B369" s="3">
        <v>46248</v>
      </c>
      <c r="C369" s="2" t="s">
        <v>37</v>
      </c>
      <c r="D369" s="1">
        <v>46248</v>
      </c>
      <c r="E369" s="31"/>
      <c r="F369" s="41"/>
      <c r="G369" s="41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6"/>
    </row>
    <row r="370" spans="2:22" x14ac:dyDescent="0.25">
      <c r="B370" s="6">
        <v>46249</v>
      </c>
      <c r="C370" s="7" t="s">
        <v>31</v>
      </c>
      <c r="D370" s="8">
        <v>46249</v>
      </c>
      <c r="E370" s="30" t="s">
        <v>2</v>
      </c>
      <c r="F370" s="40"/>
      <c r="G370" s="40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4"/>
    </row>
    <row r="371" spans="2:22" x14ac:dyDescent="0.25">
      <c r="B371" s="6">
        <v>46250</v>
      </c>
      <c r="C371" s="7" t="s">
        <v>32</v>
      </c>
      <c r="D371" s="8">
        <v>46250</v>
      </c>
      <c r="E371" s="30" t="s">
        <v>2</v>
      </c>
      <c r="F371" s="40"/>
      <c r="G371" s="40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4"/>
    </row>
    <row r="372" spans="2:22" x14ac:dyDescent="0.25">
      <c r="B372" s="3">
        <v>46251</v>
      </c>
      <c r="C372" s="2" t="s">
        <v>33</v>
      </c>
      <c r="D372" s="1">
        <v>46251</v>
      </c>
      <c r="E372" s="31"/>
      <c r="F372" s="41"/>
      <c r="G372" s="41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6"/>
    </row>
    <row r="373" spans="2:22" x14ac:dyDescent="0.25">
      <c r="B373" s="3">
        <v>46252</v>
      </c>
      <c r="C373" s="2" t="s">
        <v>34</v>
      </c>
      <c r="D373" s="1">
        <v>46252</v>
      </c>
      <c r="E373" s="31"/>
      <c r="F373" s="41"/>
      <c r="G373" s="41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6"/>
    </row>
    <row r="374" spans="2:22" x14ac:dyDescent="0.25">
      <c r="B374" s="3">
        <v>46253</v>
      </c>
      <c r="C374" s="2" t="s">
        <v>35</v>
      </c>
      <c r="D374" s="1">
        <v>46253</v>
      </c>
      <c r="E374" s="31"/>
      <c r="F374" s="41"/>
      <c r="G374" s="41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6"/>
    </row>
    <row r="375" spans="2:22" x14ac:dyDescent="0.25">
      <c r="B375" s="3">
        <v>46254</v>
      </c>
      <c r="C375" s="2" t="s">
        <v>36</v>
      </c>
      <c r="D375" s="1">
        <v>46254</v>
      </c>
      <c r="E375" s="31"/>
      <c r="F375" s="41"/>
      <c r="G375" s="41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6"/>
    </row>
    <row r="376" spans="2:22" x14ac:dyDescent="0.25">
      <c r="B376" s="3">
        <v>46255</v>
      </c>
      <c r="C376" s="2" t="s">
        <v>37</v>
      </c>
      <c r="D376" s="1">
        <v>46255</v>
      </c>
      <c r="E376" s="31"/>
      <c r="F376" s="41"/>
      <c r="G376" s="41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6"/>
    </row>
    <row r="377" spans="2:22" x14ac:dyDescent="0.25">
      <c r="B377" s="6">
        <v>46256</v>
      </c>
      <c r="C377" s="7" t="s">
        <v>31</v>
      </c>
      <c r="D377" s="8">
        <v>46256</v>
      </c>
      <c r="E377" s="30" t="s">
        <v>2</v>
      </c>
      <c r="F377" s="40"/>
      <c r="G377" s="40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4"/>
    </row>
    <row r="378" spans="2:22" x14ac:dyDescent="0.25">
      <c r="B378" s="6">
        <v>46257</v>
      </c>
      <c r="C378" s="7" t="s">
        <v>32</v>
      </c>
      <c r="D378" s="8">
        <v>46257</v>
      </c>
      <c r="E378" s="30" t="s">
        <v>2</v>
      </c>
      <c r="F378" s="40"/>
      <c r="G378" s="40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4"/>
    </row>
    <row r="379" spans="2:22" x14ac:dyDescent="0.25">
      <c r="B379" s="3">
        <v>46258</v>
      </c>
      <c r="C379" s="2" t="s">
        <v>33</v>
      </c>
      <c r="D379" s="1">
        <v>46258</v>
      </c>
      <c r="E379" s="31"/>
      <c r="F379" s="41"/>
      <c r="G379" s="41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6"/>
    </row>
    <row r="380" spans="2:22" x14ac:dyDescent="0.25">
      <c r="B380" s="3">
        <v>46259</v>
      </c>
      <c r="C380" s="2" t="s">
        <v>34</v>
      </c>
      <c r="D380" s="1">
        <v>46259</v>
      </c>
      <c r="E380" s="31"/>
      <c r="F380" s="41"/>
      <c r="G380" s="41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6"/>
    </row>
    <row r="381" spans="2:22" x14ac:dyDescent="0.25">
      <c r="B381" s="3">
        <v>46260</v>
      </c>
      <c r="C381" s="2" t="s">
        <v>35</v>
      </c>
      <c r="D381" s="1">
        <v>46260</v>
      </c>
      <c r="E381" s="31"/>
      <c r="F381" s="41"/>
      <c r="G381" s="41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6"/>
    </row>
    <row r="382" spans="2:22" x14ac:dyDescent="0.25">
      <c r="B382" s="3">
        <v>46261</v>
      </c>
      <c r="C382" s="2" t="s">
        <v>36</v>
      </c>
      <c r="D382" s="1">
        <v>46261</v>
      </c>
      <c r="E382" s="31"/>
      <c r="F382" s="41"/>
      <c r="G382" s="41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6"/>
    </row>
    <row r="383" spans="2:22" x14ac:dyDescent="0.25">
      <c r="B383" s="3">
        <v>46262</v>
      </c>
      <c r="C383" s="2" t="s">
        <v>37</v>
      </c>
      <c r="D383" s="1">
        <v>46262</v>
      </c>
      <c r="E383" s="31"/>
      <c r="F383" s="41"/>
      <c r="G383" s="41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6"/>
    </row>
    <row r="384" spans="2:22" x14ac:dyDescent="0.25">
      <c r="B384" s="6">
        <v>46263</v>
      </c>
      <c r="C384" s="7" t="s">
        <v>31</v>
      </c>
      <c r="D384" s="8">
        <v>46263</v>
      </c>
      <c r="E384" s="30" t="s">
        <v>2</v>
      </c>
      <c r="F384" s="40"/>
      <c r="G384" s="40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4"/>
    </row>
    <row r="385" spans="2:22" x14ac:dyDescent="0.25">
      <c r="B385" s="6">
        <v>46264</v>
      </c>
      <c r="C385" s="7" t="s">
        <v>32</v>
      </c>
      <c r="D385" s="8">
        <v>46264</v>
      </c>
      <c r="E385" s="30" t="s">
        <v>2</v>
      </c>
      <c r="F385" s="40"/>
      <c r="G385" s="40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4"/>
    </row>
    <row r="386" spans="2:22" x14ac:dyDescent="0.25">
      <c r="B386" s="3">
        <v>46265</v>
      </c>
      <c r="C386" s="2" t="s">
        <v>33</v>
      </c>
      <c r="D386" s="1">
        <v>46265</v>
      </c>
      <c r="E386" s="31"/>
      <c r="F386" s="41"/>
      <c r="G386" s="41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6"/>
    </row>
    <row r="387" spans="2:22" x14ac:dyDescent="0.25">
      <c r="B387" s="3">
        <v>46266</v>
      </c>
      <c r="C387" s="2" t="s">
        <v>34</v>
      </c>
      <c r="D387" s="1">
        <v>46266</v>
      </c>
      <c r="E387" s="31"/>
      <c r="F387" s="41"/>
      <c r="G387" s="41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6"/>
    </row>
    <row r="388" spans="2:22" x14ac:dyDescent="0.25">
      <c r="B388" s="3">
        <v>46267</v>
      </c>
      <c r="C388" s="2" t="s">
        <v>35</v>
      </c>
      <c r="D388" s="1">
        <v>46267</v>
      </c>
      <c r="E388" s="31"/>
      <c r="F388" s="41"/>
      <c r="G388" s="41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6"/>
    </row>
    <row r="389" spans="2:22" x14ac:dyDescent="0.25">
      <c r="B389" s="3">
        <v>46268</v>
      </c>
      <c r="C389" s="2" t="s">
        <v>36</v>
      </c>
      <c r="D389" s="1">
        <v>46268</v>
      </c>
      <c r="E389" s="31"/>
      <c r="F389" s="41"/>
      <c r="G389" s="41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6"/>
    </row>
    <row r="390" spans="2:22" x14ac:dyDescent="0.25">
      <c r="B390" s="3">
        <v>46269</v>
      </c>
      <c r="C390" s="2" t="s">
        <v>37</v>
      </c>
      <c r="D390" s="1">
        <v>46269</v>
      </c>
      <c r="E390" s="31"/>
      <c r="F390" s="41"/>
      <c r="G390" s="41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6"/>
    </row>
    <row r="391" spans="2:22" x14ac:dyDescent="0.25">
      <c r="B391" s="6">
        <v>46270</v>
      </c>
      <c r="C391" s="7" t="s">
        <v>31</v>
      </c>
      <c r="D391" s="8">
        <v>46270</v>
      </c>
      <c r="E391" s="30" t="s">
        <v>2</v>
      </c>
      <c r="F391" s="40"/>
      <c r="G391" s="40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4"/>
    </row>
    <row r="392" spans="2:22" x14ac:dyDescent="0.25">
      <c r="B392" s="6">
        <v>46271</v>
      </c>
      <c r="C392" s="7" t="s">
        <v>32</v>
      </c>
      <c r="D392" s="8">
        <v>46271</v>
      </c>
      <c r="E392" s="30" t="s">
        <v>2</v>
      </c>
      <c r="F392" s="40"/>
      <c r="G392" s="40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4"/>
    </row>
    <row r="393" spans="2:22" x14ac:dyDescent="0.25">
      <c r="B393" s="3">
        <v>46272</v>
      </c>
      <c r="C393" s="2" t="s">
        <v>33</v>
      </c>
      <c r="D393" s="1">
        <v>46272</v>
      </c>
      <c r="E393" s="31"/>
      <c r="F393" s="41"/>
      <c r="G393" s="41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6"/>
    </row>
    <row r="394" spans="2:22" x14ac:dyDescent="0.25">
      <c r="B394" s="3">
        <v>46273</v>
      </c>
      <c r="C394" s="2" t="s">
        <v>34</v>
      </c>
      <c r="D394" s="1">
        <v>46273</v>
      </c>
      <c r="E394" s="31"/>
      <c r="F394" s="41"/>
      <c r="G394" s="41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6"/>
    </row>
    <row r="395" spans="2:22" x14ac:dyDescent="0.25">
      <c r="B395" s="3">
        <v>46274</v>
      </c>
      <c r="C395" s="2" t="s">
        <v>35</v>
      </c>
      <c r="D395" s="1">
        <v>46274</v>
      </c>
      <c r="E395" s="31"/>
      <c r="F395" s="41"/>
      <c r="G395" s="41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6"/>
    </row>
    <row r="396" spans="2:22" x14ac:dyDescent="0.25">
      <c r="B396" s="3">
        <v>46275</v>
      </c>
      <c r="C396" s="2" t="s">
        <v>36</v>
      </c>
      <c r="D396" s="1">
        <v>46275</v>
      </c>
      <c r="E396" s="31"/>
      <c r="F396" s="41"/>
      <c r="G396" s="41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6"/>
    </row>
    <row r="397" spans="2:22" x14ac:dyDescent="0.25">
      <c r="B397" s="3">
        <v>46276</v>
      </c>
      <c r="C397" s="2" t="s">
        <v>37</v>
      </c>
      <c r="D397" s="1">
        <v>46276</v>
      </c>
      <c r="E397" s="31"/>
      <c r="F397" s="41"/>
      <c r="G397" s="41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6"/>
    </row>
    <row r="398" spans="2:22" x14ac:dyDescent="0.25">
      <c r="B398" s="6">
        <v>46277</v>
      </c>
      <c r="C398" s="7" t="s">
        <v>31</v>
      </c>
      <c r="D398" s="8">
        <v>46277</v>
      </c>
      <c r="E398" s="30" t="s">
        <v>2</v>
      </c>
      <c r="F398" s="40"/>
      <c r="G398" s="40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4"/>
    </row>
    <row r="399" spans="2:22" x14ac:dyDescent="0.25">
      <c r="B399" s="6">
        <v>46278</v>
      </c>
      <c r="C399" s="7" t="s">
        <v>32</v>
      </c>
      <c r="D399" s="8">
        <v>46278</v>
      </c>
      <c r="E399" s="30" t="s">
        <v>2</v>
      </c>
      <c r="F399" s="40"/>
      <c r="G399" s="40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4"/>
    </row>
    <row r="400" spans="2:22" x14ac:dyDescent="0.25">
      <c r="B400" s="3">
        <v>46279</v>
      </c>
      <c r="C400" s="2" t="s">
        <v>33</v>
      </c>
      <c r="D400" s="1">
        <v>46279</v>
      </c>
      <c r="E400" s="31"/>
      <c r="F400" s="41"/>
      <c r="G400" s="41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6"/>
    </row>
    <row r="401" spans="2:22" x14ac:dyDescent="0.25">
      <c r="B401" s="3">
        <v>46280</v>
      </c>
      <c r="C401" s="2" t="s">
        <v>34</v>
      </c>
      <c r="D401" s="1">
        <v>46280</v>
      </c>
      <c r="E401" s="31"/>
      <c r="F401" s="41"/>
      <c r="G401" s="41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6"/>
    </row>
    <row r="402" spans="2:22" x14ac:dyDescent="0.25">
      <c r="B402" s="3">
        <v>46281</v>
      </c>
      <c r="C402" s="2" t="s">
        <v>35</v>
      </c>
      <c r="D402" s="1">
        <v>46281</v>
      </c>
      <c r="E402" s="31"/>
      <c r="F402" s="41"/>
      <c r="G402" s="41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6"/>
    </row>
    <row r="403" spans="2:22" x14ac:dyDescent="0.25">
      <c r="B403" s="3">
        <v>46282</v>
      </c>
      <c r="C403" s="2" t="s">
        <v>36</v>
      </c>
      <c r="D403" s="1">
        <v>46282</v>
      </c>
      <c r="E403" s="31"/>
      <c r="F403" s="41"/>
      <c r="G403" s="41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6"/>
    </row>
    <row r="404" spans="2:22" x14ac:dyDescent="0.25">
      <c r="B404" s="3">
        <v>46283</v>
      </c>
      <c r="C404" s="2" t="s">
        <v>37</v>
      </c>
      <c r="D404" s="1">
        <v>46283</v>
      </c>
      <c r="E404" s="31"/>
      <c r="F404" s="41"/>
      <c r="G404" s="41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6"/>
    </row>
    <row r="405" spans="2:22" x14ac:dyDescent="0.25">
      <c r="B405" s="6">
        <v>46284</v>
      </c>
      <c r="C405" s="7" t="s">
        <v>31</v>
      </c>
      <c r="D405" s="8">
        <v>46284</v>
      </c>
      <c r="E405" s="30" t="s">
        <v>2</v>
      </c>
      <c r="F405" s="40"/>
      <c r="G405" s="40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4"/>
    </row>
    <row r="406" spans="2:22" x14ac:dyDescent="0.25">
      <c r="B406" s="6">
        <v>46285</v>
      </c>
      <c r="C406" s="7" t="s">
        <v>32</v>
      </c>
      <c r="D406" s="8">
        <v>46285</v>
      </c>
      <c r="E406" s="30" t="s">
        <v>2</v>
      </c>
      <c r="F406" s="40"/>
      <c r="G406" s="40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4"/>
    </row>
    <row r="407" spans="2:22" x14ac:dyDescent="0.25">
      <c r="B407" s="3">
        <v>46286</v>
      </c>
      <c r="C407" s="2" t="s">
        <v>33</v>
      </c>
      <c r="D407" s="1">
        <v>46286</v>
      </c>
      <c r="E407" s="31"/>
      <c r="F407" s="41"/>
      <c r="G407" s="41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6"/>
    </row>
    <row r="408" spans="2:22" x14ac:dyDescent="0.25">
      <c r="B408" s="3">
        <v>46287</v>
      </c>
      <c r="C408" s="2" t="s">
        <v>34</v>
      </c>
      <c r="D408" s="1">
        <v>46287</v>
      </c>
      <c r="E408" s="31"/>
      <c r="F408" s="41"/>
      <c r="G408" s="41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6"/>
    </row>
    <row r="409" spans="2:22" x14ac:dyDescent="0.25">
      <c r="B409" s="3">
        <v>46288</v>
      </c>
      <c r="C409" s="2" t="s">
        <v>35</v>
      </c>
      <c r="D409" s="1">
        <v>46288</v>
      </c>
      <c r="E409" s="31"/>
      <c r="F409" s="41"/>
      <c r="G409" s="41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6"/>
    </row>
    <row r="410" spans="2:22" x14ac:dyDescent="0.25">
      <c r="B410" s="3">
        <v>46289</v>
      </c>
      <c r="C410" s="2" t="s">
        <v>36</v>
      </c>
      <c r="D410" s="1">
        <v>46289</v>
      </c>
      <c r="E410" s="31"/>
      <c r="F410" s="41"/>
      <c r="G410" s="41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6"/>
    </row>
    <row r="411" spans="2:22" x14ac:dyDescent="0.25">
      <c r="B411" s="3">
        <v>46290</v>
      </c>
      <c r="C411" s="2" t="s">
        <v>37</v>
      </c>
      <c r="D411" s="1">
        <v>46290</v>
      </c>
      <c r="E411" s="31"/>
      <c r="F411" s="41"/>
      <c r="G411" s="41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6"/>
    </row>
    <row r="412" spans="2:22" x14ac:dyDescent="0.25">
      <c r="B412" s="6">
        <v>46291</v>
      </c>
      <c r="C412" s="7" t="s">
        <v>31</v>
      </c>
      <c r="D412" s="8">
        <v>46291</v>
      </c>
      <c r="E412" s="30" t="s">
        <v>2</v>
      </c>
      <c r="F412" s="40"/>
      <c r="G412" s="40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4"/>
    </row>
    <row r="413" spans="2:22" x14ac:dyDescent="0.25">
      <c r="B413" s="6">
        <v>46292</v>
      </c>
      <c r="C413" s="7" t="s">
        <v>32</v>
      </c>
      <c r="D413" s="8">
        <v>46292</v>
      </c>
      <c r="E413" s="30" t="s">
        <v>2</v>
      </c>
      <c r="F413" s="40"/>
      <c r="G413" s="40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4"/>
    </row>
    <row r="414" spans="2:22" x14ac:dyDescent="0.25">
      <c r="B414" s="3">
        <v>46293</v>
      </c>
      <c r="C414" s="2" t="s">
        <v>33</v>
      </c>
      <c r="D414" s="1">
        <v>46293</v>
      </c>
      <c r="E414" s="31"/>
      <c r="F414" s="41"/>
      <c r="G414" s="41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6"/>
    </row>
    <row r="415" spans="2:22" x14ac:dyDescent="0.25">
      <c r="B415" s="3">
        <v>46294</v>
      </c>
      <c r="C415" s="2" t="s">
        <v>34</v>
      </c>
      <c r="D415" s="1">
        <v>46294</v>
      </c>
      <c r="E415" s="31"/>
      <c r="F415" s="41"/>
      <c r="G415" s="41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6"/>
    </row>
    <row r="416" spans="2:22" x14ac:dyDescent="0.25">
      <c r="B416" s="3">
        <v>46295</v>
      </c>
      <c r="C416" s="2" t="s">
        <v>35</v>
      </c>
      <c r="D416" s="1">
        <v>46295</v>
      </c>
      <c r="E416" s="31"/>
      <c r="F416" s="41"/>
      <c r="G416" s="41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6"/>
    </row>
    <row r="417" spans="2:22" x14ac:dyDescent="0.25">
      <c r="B417" s="3">
        <v>46296</v>
      </c>
      <c r="C417" s="2" t="s">
        <v>36</v>
      </c>
      <c r="D417" s="1">
        <v>46296</v>
      </c>
      <c r="E417" s="31"/>
      <c r="F417" s="41"/>
      <c r="G417" s="41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6"/>
    </row>
    <row r="418" spans="2:22" x14ac:dyDescent="0.25">
      <c r="B418" s="3">
        <v>46297</v>
      </c>
      <c r="C418" s="2" t="s">
        <v>37</v>
      </c>
      <c r="D418" s="1">
        <v>46297</v>
      </c>
      <c r="E418" s="31"/>
      <c r="F418" s="41"/>
      <c r="G418" s="41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6"/>
    </row>
    <row r="419" spans="2:22" x14ac:dyDescent="0.25">
      <c r="B419" s="6">
        <v>46298</v>
      </c>
      <c r="C419" s="7" t="s">
        <v>31</v>
      </c>
      <c r="D419" s="8">
        <v>46298</v>
      </c>
      <c r="E419" s="30" t="s">
        <v>2</v>
      </c>
      <c r="F419" s="40"/>
      <c r="G419" s="40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4"/>
    </row>
    <row r="420" spans="2:22" x14ac:dyDescent="0.25">
      <c r="B420" s="6">
        <v>46299</v>
      </c>
      <c r="C420" s="7" t="s">
        <v>32</v>
      </c>
      <c r="D420" s="8">
        <v>46299</v>
      </c>
      <c r="E420" s="30" t="s">
        <v>2</v>
      </c>
      <c r="F420" s="40"/>
      <c r="G420" s="40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4"/>
    </row>
    <row r="421" spans="2:22" x14ac:dyDescent="0.25">
      <c r="B421" s="3">
        <v>46300</v>
      </c>
      <c r="C421" s="2" t="s">
        <v>33</v>
      </c>
      <c r="D421" s="1">
        <v>46300</v>
      </c>
      <c r="E421" s="31"/>
      <c r="F421" s="41"/>
      <c r="G421" s="41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6"/>
    </row>
    <row r="422" spans="2:22" x14ac:dyDescent="0.25">
      <c r="B422" s="3">
        <v>46301</v>
      </c>
      <c r="C422" s="2" t="s">
        <v>34</v>
      </c>
      <c r="D422" s="1">
        <v>46301</v>
      </c>
      <c r="E422" s="31"/>
      <c r="F422" s="41"/>
      <c r="G422" s="41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6"/>
    </row>
    <row r="423" spans="2:22" x14ac:dyDescent="0.25">
      <c r="B423" s="3">
        <v>46302</v>
      </c>
      <c r="C423" s="2" t="s">
        <v>35</v>
      </c>
      <c r="D423" s="1">
        <v>46302</v>
      </c>
      <c r="E423" s="31"/>
      <c r="F423" s="41"/>
      <c r="G423" s="41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6"/>
    </row>
    <row r="424" spans="2:22" x14ac:dyDescent="0.25">
      <c r="B424" s="3">
        <v>46303</v>
      </c>
      <c r="C424" s="2" t="s">
        <v>36</v>
      </c>
      <c r="D424" s="1">
        <v>46303</v>
      </c>
      <c r="E424" s="31"/>
      <c r="F424" s="41"/>
      <c r="G424" s="41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6"/>
    </row>
    <row r="425" spans="2:22" x14ac:dyDescent="0.25">
      <c r="B425" s="3">
        <v>46304</v>
      </c>
      <c r="C425" s="2" t="s">
        <v>37</v>
      </c>
      <c r="D425" s="1">
        <v>46304</v>
      </c>
      <c r="E425" s="31"/>
      <c r="F425" s="41"/>
      <c r="G425" s="41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6"/>
    </row>
    <row r="426" spans="2:22" x14ac:dyDescent="0.25">
      <c r="B426" s="6">
        <v>46305</v>
      </c>
      <c r="C426" s="7" t="s">
        <v>31</v>
      </c>
      <c r="D426" s="8">
        <v>46305</v>
      </c>
      <c r="E426" s="30" t="s">
        <v>2</v>
      </c>
      <c r="F426" s="40"/>
      <c r="G426" s="40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4"/>
    </row>
    <row r="427" spans="2:22" x14ac:dyDescent="0.25">
      <c r="B427" s="6">
        <v>46306</v>
      </c>
      <c r="C427" s="7" t="s">
        <v>32</v>
      </c>
      <c r="D427" s="8">
        <v>46306</v>
      </c>
      <c r="E427" s="30" t="s">
        <v>2</v>
      </c>
      <c r="F427" s="40"/>
      <c r="G427" s="40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4"/>
    </row>
    <row r="428" spans="2:22" x14ac:dyDescent="0.25">
      <c r="B428" s="3">
        <v>46307</v>
      </c>
      <c r="C428" s="2" t="s">
        <v>33</v>
      </c>
      <c r="D428" s="1">
        <v>46307</v>
      </c>
      <c r="E428" s="31"/>
      <c r="F428" s="41"/>
      <c r="G428" s="41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6"/>
    </row>
    <row r="429" spans="2:22" x14ac:dyDescent="0.25">
      <c r="B429" s="3">
        <v>46308</v>
      </c>
      <c r="C429" s="2" t="s">
        <v>34</v>
      </c>
      <c r="D429" s="1">
        <v>46308</v>
      </c>
      <c r="E429" s="31"/>
      <c r="F429" s="41"/>
      <c r="G429" s="41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6"/>
    </row>
    <row r="430" spans="2:22" x14ac:dyDescent="0.25">
      <c r="B430" s="3">
        <v>46309</v>
      </c>
      <c r="C430" s="2" t="s">
        <v>35</v>
      </c>
      <c r="D430" s="1">
        <v>46309</v>
      </c>
      <c r="E430" s="31"/>
      <c r="F430" s="41"/>
      <c r="G430" s="41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6"/>
    </row>
    <row r="431" spans="2:22" x14ac:dyDescent="0.25">
      <c r="B431" s="3">
        <v>46310</v>
      </c>
      <c r="C431" s="2" t="s">
        <v>36</v>
      </c>
      <c r="D431" s="1">
        <v>46310</v>
      </c>
      <c r="E431" s="31"/>
      <c r="F431" s="41"/>
      <c r="G431" s="41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6"/>
    </row>
    <row r="432" spans="2:22" x14ac:dyDescent="0.25">
      <c r="B432" s="3">
        <v>46311</v>
      </c>
      <c r="C432" s="2" t="s">
        <v>37</v>
      </c>
      <c r="D432" s="1">
        <v>46311</v>
      </c>
      <c r="E432" s="31"/>
      <c r="F432" s="41"/>
      <c r="G432" s="41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6"/>
    </row>
    <row r="433" spans="2:22" x14ac:dyDescent="0.25">
      <c r="B433" s="6">
        <v>46312</v>
      </c>
      <c r="C433" s="7" t="s">
        <v>31</v>
      </c>
      <c r="D433" s="8">
        <v>46312</v>
      </c>
      <c r="E433" s="30" t="s">
        <v>2</v>
      </c>
      <c r="F433" s="40"/>
      <c r="G433" s="40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4"/>
    </row>
    <row r="434" spans="2:22" x14ac:dyDescent="0.25">
      <c r="B434" s="6">
        <v>46313</v>
      </c>
      <c r="C434" s="7" t="s">
        <v>32</v>
      </c>
      <c r="D434" s="8">
        <v>46313</v>
      </c>
      <c r="E434" s="30" t="s">
        <v>2</v>
      </c>
      <c r="F434" s="40"/>
      <c r="G434" s="40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4"/>
    </row>
    <row r="435" spans="2:22" x14ac:dyDescent="0.25">
      <c r="B435" s="3">
        <v>46314</v>
      </c>
      <c r="C435" s="2" t="s">
        <v>33</v>
      </c>
      <c r="D435" s="1">
        <v>46314</v>
      </c>
      <c r="E435" s="31"/>
      <c r="F435" s="41"/>
      <c r="G435" s="41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6"/>
    </row>
    <row r="436" spans="2:22" x14ac:dyDescent="0.25">
      <c r="B436" s="3">
        <v>46315</v>
      </c>
      <c r="C436" s="2" t="s">
        <v>34</v>
      </c>
      <c r="D436" s="1">
        <v>46315</v>
      </c>
      <c r="E436" s="31"/>
      <c r="F436" s="41"/>
      <c r="G436" s="41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6"/>
    </row>
    <row r="437" spans="2:22" x14ac:dyDescent="0.25">
      <c r="B437" s="3">
        <v>46316</v>
      </c>
      <c r="C437" s="2" t="s">
        <v>35</v>
      </c>
      <c r="D437" s="1">
        <v>46316</v>
      </c>
      <c r="E437" s="31"/>
      <c r="F437" s="41"/>
      <c r="G437" s="41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6"/>
    </row>
    <row r="438" spans="2:22" x14ac:dyDescent="0.25">
      <c r="B438" s="3">
        <v>46317</v>
      </c>
      <c r="C438" s="2" t="s">
        <v>36</v>
      </c>
      <c r="D438" s="1">
        <v>46317</v>
      </c>
      <c r="E438" s="31"/>
      <c r="F438" s="41"/>
      <c r="G438" s="41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6"/>
    </row>
    <row r="439" spans="2:22" x14ac:dyDescent="0.25">
      <c r="B439" s="3">
        <v>46318</v>
      </c>
      <c r="C439" s="2" t="s">
        <v>37</v>
      </c>
      <c r="D439" s="1">
        <v>46318</v>
      </c>
      <c r="E439" s="31"/>
      <c r="F439" s="41"/>
      <c r="G439" s="41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6"/>
    </row>
    <row r="440" spans="2:22" x14ac:dyDescent="0.25">
      <c r="B440" s="6">
        <v>46319</v>
      </c>
      <c r="C440" s="7" t="s">
        <v>31</v>
      </c>
      <c r="D440" s="8">
        <v>46319</v>
      </c>
      <c r="E440" s="30" t="s">
        <v>2</v>
      </c>
      <c r="F440" s="40"/>
      <c r="G440" s="40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4"/>
    </row>
    <row r="441" spans="2:22" x14ac:dyDescent="0.25">
      <c r="B441" s="6">
        <v>46320</v>
      </c>
      <c r="C441" s="7" t="s">
        <v>32</v>
      </c>
      <c r="D441" s="8">
        <v>46320</v>
      </c>
      <c r="E441" s="30" t="s">
        <v>2</v>
      </c>
      <c r="F441" s="40"/>
      <c r="G441" s="40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4"/>
    </row>
    <row r="442" spans="2:22" x14ac:dyDescent="0.25">
      <c r="B442" s="3">
        <v>46321</v>
      </c>
      <c r="C442" s="2" t="s">
        <v>33</v>
      </c>
      <c r="D442" s="1">
        <v>46321</v>
      </c>
      <c r="E442" s="31"/>
      <c r="F442" s="41"/>
      <c r="G442" s="41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6"/>
    </row>
    <row r="443" spans="2:22" x14ac:dyDescent="0.25">
      <c r="B443" s="3">
        <v>46322</v>
      </c>
      <c r="C443" s="2" t="s">
        <v>34</v>
      </c>
      <c r="D443" s="1">
        <v>46322</v>
      </c>
      <c r="E443" s="31"/>
      <c r="F443" s="41"/>
      <c r="G443" s="41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6"/>
    </row>
    <row r="444" spans="2:22" x14ac:dyDescent="0.25">
      <c r="B444" s="3">
        <v>46323</v>
      </c>
      <c r="C444" s="2" t="s">
        <v>35</v>
      </c>
      <c r="D444" s="1">
        <v>46323</v>
      </c>
      <c r="E444" s="31"/>
      <c r="F444" s="41"/>
      <c r="G444" s="41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6"/>
    </row>
    <row r="445" spans="2:22" x14ac:dyDescent="0.25">
      <c r="B445" s="3">
        <v>46324</v>
      </c>
      <c r="C445" s="2" t="s">
        <v>36</v>
      </c>
      <c r="D445" s="1">
        <v>46324</v>
      </c>
      <c r="E445" s="31"/>
      <c r="F445" s="41"/>
      <c r="G445" s="41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6"/>
    </row>
    <row r="446" spans="2:22" x14ac:dyDescent="0.25">
      <c r="B446" s="3">
        <v>46325</v>
      </c>
      <c r="C446" s="2" t="s">
        <v>37</v>
      </c>
      <c r="D446" s="1">
        <v>46325</v>
      </c>
      <c r="E446" s="31"/>
      <c r="F446" s="41"/>
      <c r="G446" s="41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6"/>
    </row>
    <row r="447" spans="2:22" x14ac:dyDescent="0.25">
      <c r="B447" s="6">
        <v>46326</v>
      </c>
      <c r="C447" s="7" t="s">
        <v>31</v>
      </c>
      <c r="D447" s="8">
        <v>46326</v>
      </c>
      <c r="E447" s="30" t="s">
        <v>2</v>
      </c>
      <c r="F447" s="40"/>
      <c r="G447" s="40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4"/>
    </row>
    <row r="448" spans="2:22" x14ac:dyDescent="0.25">
      <c r="B448" s="6">
        <v>46327</v>
      </c>
      <c r="C448" s="7" t="s">
        <v>32</v>
      </c>
      <c r="D448" s="8">
        <v>46327</v>
      </c>
      <c r="E448" s="30" t="s">
        <v>2</v>
      </c>
      <c r="F448" s="40"/>
      <c r="G448" s="40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4"/>
    </row>
    <row r="449" spans="2:22" x14ac:dyDescent="0.25">
      <c r="B449" s="3">
        <v>46328</v>
      </c>
      <c r="C449" s="2" t="s">
        <v>33</v>
      </c>
      <c r="D449" s="1">
        <v>46328</v>
      </c>
      <c r="E449" s="31"/>
      <c r="F449" s="41"/>
      <c r="G449" s="41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6"/>
    </row>
    <row r="450" spans="2:22" x14ac:dyDescent="0.25">
      <c r="B450" s="3">
        <v>46329</v>
      </c>
      <c r="C450" s="2" t="s">
        <v>34</v>
      </c>
      <c r="D450" s="1">
        <v>46329</v>
      </c>
      <c r="E450" s="31"/>
      <c r="F450" s="41"/>
      <c r="G450" s="41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6"/>
    </row>
    <row r="451" spans="2:22" x14ac:dyDescent="0.25">
      <c r="B451" s="3">
        <v>46330</v>
      </c>
      <c r="C451" s="2" t="s">
        <v>35</v>
      </c>
      <c r="D451" s="1">
        <v>46330</v>
      </c>
      <c r="E451" s="31"/>
      <c r="F451" s="41"/>
      <c r="G451" s="41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6"/>
    </row>
    <row r="452" spans="2:22" x14ac:dyDescent="0.25">
      <c r="B452" s="3">
        <v>46331</v>
      </c>
      <c r="C452" s="2" t="s">
        <v>36</v>
      </c>
      <c r="D452" s="1">
        <v>46331</v>
      </c>
      <c r="E452" s="31"/>
      <c r="F452" s="41"/>
      <c r="G452" s="41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6"/>
    </row>
    <row r="453" spans="2:22" x14ac:dyDescent="0.25">
      <c r="B453" s="3">
        <v>46332</v>
      </c>
      <c r="C453" s="2" t="s">
        <v>37</v>
      </c>
      <c r="D453" s="1">
        <v>46332</v>
      </c>
      <c r="E453" s="31"/>
      <c r="F453" s="41"/>
      <c r="G453" s="41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6"/>
    </row>
    <row r="454" spans="2:22" x14ac:dyDescent="0.25">
      <c r="B454" s="6">
        <v>46333</v>
      </c>
      <c r="C454" s="7" t="s">
        <v>31</v>
      </c>
      <c r="D454" s="8">
        <v>46333</v>
      </c>
      <c r="E454" s="30" t="s">
        <v>2</v>
      </c>
      <c r="F454" s="40"/>
      <c r="G454" s="40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4"/>
    </row>
    <row r="455" spans="2:22" x14ac:dyDescent="0.25">
      <c r="B455" s="6">
        <v>46334</v>
      </c>
      <c r="C455" s="7" t="s">
        <v>32</v>
      </c>
      <c r="D455" s="8">
        <v>46334</v>
      </c>
      <c r="E455" s="30" t="s">
        <v>2</v>
      </c>
      <c r="F455" s="40"/>
      <c r="G455" s="40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4"/>
    </row>
    <row r="456" spans="2:22" x14ac:dyDescent="0.25">
      <c r="B456" s="3">
        <v>46335</v>
      </c>
      <c r="C456" s="2" t="s">
        <v>33</v>
      </c>
      <c r="D456" s="1">
        <v>46335</v>
      </c>
      <c r="E456" s="31"/>
      <c r="F456" s="41"/>
      <c r="G456" s="41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6"/>
    </row>
    <row r="457" spans="2:22" x14ac:dyDescent="0.25">
      <c r="B457" s="3">
        <v>46336</v>
      </c>
      <c r="C457" s="2" t="s">
        <v>34</v>
      </c>
      <c r="D457" s="1">
        <v>46336</v>
      </c>
      <c r="E457" s="31"/>
      <c r="F457" s="41"/>
      <c r="G457" s="41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6"/>
    </row>
    <row r="458" spans="2:22" x14ac:dyDescent="0.25">
      <c r="B458" s="3">
        <v>46337</v>
      </c>
      <c r="C458" s="2" t="s">
        <v>35</v>
      </c>
      <c r="D458" s="1">
        <v>46337</v>
      </c>
      <c r="E458" s="31"/>
      <c r="F458" s="41"/>
      <c r="G458" s="41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6"/>
    </row>
    <row r="459" spans="2:22" x14ac:dyDescent="0.25">
      <c r="B459" s="3">
        <v>46338</v>
      </c>
      <c r="C459" s="2" t="s">
        <v>36</v>
      </c>
      <c r="D459" s="1">
        <v>46338</v>
      </c>
      <c r="E459" s="31"/>
      <c r="F459" s="41"/>
      <c r="G459" s="41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6"/>
    </row>
    <row r="460" spans="2:22" x14ac:dyDescent="0.25">
      <c r="B460" s="3">
        <v>46339</v>
      </c>
      <c r="C460" s="2" t="s">
        <v>37</v>
      </c>
      <c r="D460" s="1">
        <v>46339</v>
      </c>
      <c r="E460" s="31"/>
      <c r="F460" s="41"/>
      <c r="G460" s="41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6"/>
    </row>
    <row r="461" spans="2:22" x14ac:dyDescent="0.25">
      <c r="B461" s="6">
        <v>46340</v>
      </c>
      <c r="C461" s="7" t="s">
        <v>31</v>
      </c>
      <c r="D461" s="8">
        <v>46340</v>
      </c>
      <c r="E461" s="30" t="s">
        <v>2</v>
      </c>
      <c r="F461" s="40"/>
      <c r="G461" s="40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4"/>
    </row>
    <row r="462" spans="2:22" x14ac:dyDescent="0.25">
      <c r="B462" s="6">
        <v>46341</v>
      </c>
      <c r="C462" s="7" t="s">
        <v>32</v>
      </c>
      <c r="D462" s="8">
        <v>46341</v>
      </c>
      <c r="E462" s="30" t="s">
        <v>2</v>
      </c>
      <c r="F462" s="40"/>
      <c r="G462" s="40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4"/>
    </row>
    <row r="463" spans="2:22" x14ac:dyDescent="0.25">
      <c r="B463" s="3">
        <v>46342</v>
      </c>
      <c r="C463" s="2" t="s">
        <v>33</v>
      </c>
      <c r="D463" s="1">
        <v>46342</v>
      </c>
      <c r="E463" s="31"/>
      <c r="F463" s="41"/>
      <c r="G463" s="41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6"/>
    </row>
    <row r="464" spans="2:22" x14ac:dyDescent="0.25">
      <c r="B464" s="3">
        <v>46343</v>
      </c>
      <c r="C464" s="2" t="s">
        <v>34</v>
      </c>
      <c r="D464" s="1">
        <v>46343</v>
      </c>
      <c r="E464" s="31"/>
      <c r="F464" s="41"/>
      <c r="G464" s="41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6"/>
    </row>
    <row r="465" spans="2:22" x14ac:dyDescent="0.25">
      <c r="B465" s="3">
        <v>46344</v>
      </c>
      <c r="C465" s="2" t="s">
        <v>35</v>
      </c>
      <c r="D465" s="1">
        <v>46344</v>
      </c>
      <c r="E465" s="31"/>
      <c r="F465" s="41"/>
      <c r="G465" s="41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6"/>
    </row>
    <row r="466" spans="2:22" x14ac:dyDescent="0.25">
      <c r="B466" s="3">
        <v>46345</v>
      </c>
      <c r="C466" s="2" t="s">
        <v>36</v>
      </c>
      <c r="D466" s="1">
        <v>46345</v>
      </c>
      <c r="E466" s="31"/>
      <c r="F466" s="41"/>
      <c r="G466" s="41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6"/>
    </row>
    <row r="467" spans="2:22" x14ac:dyDescent="0.25">
      <c r="B467" s="3">
        <v>46346</v>
      </c>
      <c r="C467" s="2" t="s">
        <v>37</v>
      </c>
      <c r="D467" s="1">
        <v>46346</v>
      </c>
      <c r="E467" s="31"/>
      <c r="F467" s="41"/>
      <c r="G467" s="41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6"/>
    </row>
    <row r="468" spans="2:22" x14ac:dyDescent="0.25">
      <c r="B468" s="6">
        <v>46347</v>
      </c>
      <c r="C468" s="7" t="s">
        <v>31</v>
      </c>
      <c r="D468" s="8">
        <v>46347</v>
      </c>
      <c r="E468" s="30" t="s">
        <v>2</v>
      </c>
      <c r="F468" s="40"/>
      <c r="G468" s="40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4"/>
    </row>
    <row r="469" spans="2:22" x14ac:dyDescent="0.25">
      <c r="B469" s="6">
        <v>46348</v>
      </c>
      <c r="C469" s="7" t="s">
        <v>32</v>
      </c>
      <c r="D469" s="8">
        <v>46348</v>
      </c>
      <c r="E469" s="30" t="s">
        <v>2</v>
      </c>
      <c r="F469" s="40"/>
      <c r="G469" s="40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4"/>
    </row>
    <row r="470" spans="2:22" x14ac:dyDescent="0.25">
      <c r="B470" s="3">
        <v>46349</v>
      </c>
      <c r="C470" s="2" t="s">
        <v>33</v>
      </c>
      <c r="D470" s="1">
        <v>46349</v>
      </c>
      <c r="E470" s="31"/>
      <c r="F470" s="41"/>
      <c r="G470" s="41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6"/>
    </row>
    <row r="471" spans="2:22" x14ac:dyDescent="0.25">
      <c r="B471" s="3">
        <v>46350</v>
      </c>
      <c r="C471" s="2" t="s">
        <v>34</v>
      </c>
      <c r="D471" s="1">
        <v>46350</v>
      </c>
      <c r="E471" s="31"/>
      <c r="F471" s="41"/>
      <c r="G471" s="41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6"/>
    </row>
    <row r="472" spans="2:22" x14ac:dyDescent="0.25">
      <c r="B472" s="3">
        <v>46351</v>
      </c>
      <c r="C472" s="2" t="s">
        <v>35</v>
      </c>
      <c r="D472" s="1">
        <v>46351</v>
      </c>
      <c r="E472" s="31"/>
      <c r="F472" s="41"/>
      <c r="G472" s="41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6"/>
    </row>
    <row r="473" spans="2:22" x14ac:dyDescent="0.25">
      <c r="B473" s="3">
        <v>46352</v>
      </c>
      <c r="C473" s="2" t="s">
        <v>36</v>
      </c>
      <c r="D473" s="1">
        <v>46352</v>
      </c>
      <c r="E473" s="31"/>
      <c r="F473" s="41"/>
      <c r="G473" s="41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6"/>
    </row>
    <row r="474" spans="2:22" x14ac:dyDescent="0.25">
      <c r="B474" s="3">
        <v>46353</v>
      </c>
      <c r="C474" s="2" t="s">
        <v>37</v>
      </c>
      <c r="D474" s="1">
        <v>46353</v>
      </c>
      <c r="E474" s="31"/>
      <c r="F474" s="41"/>
      <c r="G474" s="41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6"/>
    </row>
    <row r="475" spans="2:22" x14ac:dyDescent="0.25">
      <c r="B475" s="6">
        <v>46354</v>
      </c>
      <c r="C475" s="7" t="s">
        <v>31</v>
      </c>
      <c r="D475" s="8">
        <v>46354</v>
      </c>
      <c r="E475" s="30" t="s">
        <v>2</v>
      </c>
      <c r="F475" s="40"/>
      <c r="G475" s="40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4"/>
    </row>
    <row r="476" spans="2:22" x14ac:dyDescent="0.25">
      <c r="B476" s="6">
        <v>46355</v>
      </c>
      <c r="C476" s="7" t="s">
        <v>32</v>
      </c>
      <c r="D476" s="8">
        <v>46355</v>
      </c>
      <c r="E476" s="30" t="s">
        <v>2</v>
      </c>
      <c r="F476" s="40"/>
      <c r="G476" s="40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4"/>
    </row>
    <row r="477" spans="2:22" x14ac:dyDescent="0.25">
      <c r="B477" s="3">
        <v>46356</v>
      </c>
      <c r="C477" s="2" t="s">
        <v>33</v>
      </c>
      <c r="D477" s="1">
        <v>46356</v>
      </c>
      <c r="E477" s="31"/>
      <c r="F477" s="41"/>
      <c r="G477" s="41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6"/>
    </row>
    <row r="478" spans="2:22" x14ac:dyDescent="0.25">
      <c r="B478" s="3">
        <v>46357</v>
      </c>
      <c r="C478" s="2" t="s">
        <v>34</v>
      </c>
      <c r="D478" s="1">
        <v>46357</v>
      </c>
      <c r="E478" s="31"/>
      <c r="F478" s="41"/>
      <c r="G478" s="41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6"/>
    </row>
    <row r="479" spans="2:22" x14ac:dyDescent="0.25">
      <c r="B479" s="3">
        <v>46358</v>
      </c>
      <c r="C479" s="2" t="s">
        <v>35</v>
      </c>
      <c r="D479" s="1">
        <v>46358</v>
      </c>
      <c r="E479" s="31"/>
      <c r="F479" s="41"/>
      <c r="G479" s="41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6"/>
    </row>
    <row r="480" spans="2:22" x14ac:dyDescent="0.25">
      <c r="B480" s="3">
        <v>46359</v>
      </c>
      <c r="C480" s="2" t="s">
        <v>36</v>
      </c>
      <c r="D480" s="1">
        <v>46359</v>
      </c>
      <c r="E480" s="31"/>
      <c r="F480" s="41"/>
      <c r="G480" s="41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6"/>
    </row>
    <row r="481" spans="2:22" x14ac:dyDescent="0.25">
      <c r="B481" s="3">
        <v>46360</v>
      </c>
      <c r="C481" s="2" t="s">
        <v>37</v>
      </c>
      <c r="D481" s="1">
        <v>46360</v>
      </c>
      <c r="E481" s="31"/>
      <c r="F481" s="41"/>
      <c r="G481" s="41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6"/>
    </row>
    <row r="482" spans="2:22" x14ac:dyDescent="0.25">
      <c r="B482" s="6">
        <v>46361</v>
      </c>
      <c r="C482" s="7" t="s">
        <v>31</v>
      </c>
      <c r="D482" s="8">
        <v>46361</v>
      </c>
      <c r="E482" s="30" t="s">
        <v>2</v>
      </c>
      <c r="F482" s="40"/>
      <c r="G482" s="40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4"/>
    </row>
    <row r="483" spans="2:22" x14ac:dyDescent="0.25">
      <c r="B483" s="6">
        <v>46362</v>
      </c>
      <c r="C483" s="7" t="s">
        <v>32</v>
      </c>
      <c r="D483" s="8">
        <v>46362</v>
      </c>
      <c r="E483" s="30" t="s">
        <v>2</v>
      </c>
      <c r="F483" s="40"/>
      <c r="G483" s="40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4"/>
    </row>
    <row r="484" spans="2:22" x14ac:dyDescent="0.25">
      <c r="B484" s="3">
        <v>46363</v>
      </c>
      <c r="C484" s="2" t="s">
        <v>33</v>
      </c>
      <c r="D484" s="1">
        <v>46363</v>
      </c>
      <c r="E484" s="31"/>
      <c r="F484" s="41"/>
      <c r="G484" s="41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6"/>
    </row>
    <row r="485" spans="2:22" x14ac:dyDescent="0.25">
      <c r="B485" s="3">
        <v>46364</v>
      </c>
      <c r="C485" s="2" t="s">
        <v>34</v>
      </c>
      <c r="D485" s="1">
        <v>46364</v>
      </c>
      <c r="E485" s="31"/>
      <c r="F485" s="41"/>
      <c r="G485" s="41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6"/>
    </row>
    <row r="486" spans="2:22" x14ac:dyDescent="0.25">
      <c r="B486" s="3">
        <v>46365</v>
      </c>
      <c r="C486" s="2" t="s">
        <v>35</v>
      </c>
      <c r="D486" s="1">
        <v>46365</v>
      </c>
      <c r="E486" s="31"/>
      <c r="F486" s="41"/>
      <c r="G486" s="41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6"/>
    </row>
    <row r="487" spans="2:22" x14ac:dyDescent="0.25">
      <c r="B487" s="3">
        <v>46366</v>
      </c>
      <c r="C487" s="2" t="s">
        <v>36</v>
      </c>
      <c r="D487" s="1">
        <v>46366</v>
      </c>
      <c r="E487" s="31"/>
      <c r="F487" s="41"/>
      <c r="G487" s="41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6"/>
    </row>
    <row r="488" spans="2:22" x14ac:dyDescent="0.25">
      <c r="B488" s="3">
        <v>46367</v>
      </c>
      <c r="C488" s="2" t="s">
        <v>37</v>
      </c>
      <c r="D488" s="1">
        <v>46367</v>
      </c>
      <c r="E488" s="31"/>
      <c r="F488" s="41"/>
      <c r="G488" s="41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6"/>
    </row>
    <row r="489" spans="2:22" x14ac:dyDescent="0.25">
      <c r="B489" s="6">
        <v>46368</v>
      </c>
      <c r="C489" s="7" t="s">
        <v>31</v>
      </c>
      <c r="D489" s="8">
        <v>46368</v>
      </c>
      <c r="E489" s="30" t="s">
        <v>2</v>
      </c>
      <c r="F489" s="40"/>
      <c r="G489" s="40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4"/>
    </row>
    <row r="490" spans="2:22" x14ac:dyDescent="0.25">
      <c r="B490" s="6">
        <v>46369</v>
      </c>
      <c r="C490" s="7" t="s">
        <v>32</v>
      </c>
      <c r="D490" s="8">
        <v>46369</v>
      </c>
      <c r="E490" s="30" t="s">
        <v>2</v>
      </c>
      <c r="F490" s="40"/>
      <c r="G490" s="40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4"/>
    </row>
    <row r="491" spans="2:22" x14ac:dyDescent="0.25">
      <c r="B491" s="3">
        <v>46370</v>
      </c>
      <c r="C491" s="2" t="s">
        <v>33</v>
      </c>
      <c r="D491" s="1">
        <v>46370</v>
      </c>
      <c r="E491" s="31"/>
      <c r="F491" s="41"/>
      <c r="G491" s="41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6"/>
    </row>
    <row r="492" spans="2:22" x14ac:dyDescent="0.25">
      <c r="B492" s="3">
        <v>46371</v>
      </c>
      <c r="C492" s="2" t="s">
        <v>34</v>
      </c>
      <c r="D492" s="1">
        <v>46371</v>
      </c>
      <c r="E492" s="31"/>
      <c r="F492" s="41"/>
      <c r="G492" s="41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6"/>
    </row>
    <row r="493" spans="2:22" x14ac:dyDescent="0.25">
      <c r="B493" s="3">
        <v>46372</v>
      </c>
      <c r="C493" s="2" t="s">
        <v>35</v>
      </c>
      <c r="D493" s="1">
        <v>46372</v>
      </c>
      <c r="E493" s="31"/>
      <c r="F493" s="41"/>
      <c r="G493" s="41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6"/>
    </row>
    <row r="494" spans="2:22" x14ac:dyDescent="0.25">
      <c r="B494" s="3">
        <v>46373</v>
      </c>
      <c r="C494" s="2" t="s">
        <v>36</v>
      </c>
      <c r="D494" s="1">
        <v>46373</v>
      </c>
      <c r="E494" s="31"/>
      <c r="F494" s="41"/>
      <c r="G494" s="41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6"/>
    </row>
    <row r="495" spans="2:22" x14ac:dyDescent="0.25">
      <c r="B495" s="3">
        <v>46374</v>
      </c>
      <c r="C495" s="2" t="s">
        <v>37</v>
      </c>
      <c r="D495" s="1">
        <v>46374</v>
      </c>
      <c r="E495" s="31"/>
      <c r="F495" s="41"/>
      <c r="G495" s="41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6"/>
    </row>
    <row r="496" spans="2:22" x14ac:dyDescent="0.25">
      <c r="B496" s="6">
        <v>46375</v>
      </c>
      <c r="C496" s="7" t="s">
        <v>31</v>
      </c>
      <c r="D496" s="8">
        <v>46375</v>
      </c>
      <c r="E496" s="30" t="s">
        <v>2</v>
      </c>
      <c r="F496" s="40"/>
      <c r="G496" s="40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4"/>
    </row>
    <row r="497" spans="2:22" x14ac:dyDescent="0.25">
      <c r="B497" s="6">
        <v>46376</v>
      </c>
      <c r="C497" s="7" t="s">
        <v>32</v>
      </c>
      <c r="D497" s="8">
        <v>46376</v>
      </c>
      <c r="E497" s="30" t="s">
        <v>2</v>
      </c>
      <c r="F497" s="40"/>
      <c r="G497" s="40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4"/>
    </row>
    <row r="498" spans="2:22" x14ac:dyDescent="0.25">
      <c r="B498" s="3">
        <v>46377</v>
      </c>
      <c r="C498" s="2" t="s">
        <v>33</v>
      </c>
      <c r="D498" s="1">
        <v>46377</v>
      </c>
      <c r="E498" s="31"/>
      <c r="F498" s="41"/>
      <c r="G498" s="41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6"/>
    </row>
    <row r="499" spans="2:22" x14ac:dyDescent="0.25">
      <c r="B499" s="3">
        <v>46378</v>
      </c>
      <c r="C499" s="2" t="s">
        <v>34</v>
      </c>
      <c r="D499" s="1">
        <v>46378</v>
      </c>
      <c r="E499" s="31"/>
      <c r="F499" s="41"/>
      <c r="G499" s="41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6"/>
    </row>
    <row r="500" spans="2:22" x14ac:dyDescent="0.25">
      <c r="B500" s="3">
        <v>46379</v>
      </c>
      <c r="C500" s="2" t="s">
        <v>35</v>
      </c>
      <c r="D500" s="1">
        <v>46379</v>
      </c>
      <c r="E500" s="31"/>
      <c r="F500" s="41"/>
      <c r="G500" s="41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6"/>
    </row>
    <row r="501" spans="2:22" x14ac:dyDescent="0.25">
      <c r="B501" s="3">
        <v>46380</v>
      </c>
      <c r="C501" s="2" t="s">
        <v>36</v>
      </c>
      <c r="D501" s="1">
        <v>46380</v>
      </c>
      <c r="E501" s="31"/>
      <c r="F501" s="41"/>
      <c r="G501" s="41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6"/>
    </row>
    <row r="502" spans="2:22" x14ac:dyDescent="0.25">
      <c r="B502" s="3">
        <v>46381</v>
      </c>
      <c r="C502" s="2" t="s">
        <v>37</v>
      </c>
      <c r="D502" s="1">
        <v>46381</v>
      </c>
      <c r="E502" s="31"/>
      <c r="F502" s="41"/>
      <c r="G502" s="41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6"/>
    </row>
    <row r="503" spans="2:22" x14ac:dyDescent="0.25">
      <c r="B503" s="6">
        <v>46382</v>
      </c>
      <c r="C503" s="7" t="s">
        <v>31</v>
      </c>
      <c r="D503" s="8">
        <v>46382</v>
      </c>
      <c r="E503" s="30" t="s">
        <v>2</v>
      </c>
      <c r="F503" s="40"/>
      <c r="G503" s="40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4"/>
    </row>
    <row r="504" spans="2:22" x14ac:dyDescent="0.25">
      <c r="B504" s="6">
        <v>46383</v>
      </c>
      <c r="C504" s="7" t="s">
        <v>32</v>
      </c>
      <c r="D504" s="8">
        <v>46383</v>
      </c>
      <c r="E504" s="30" t="s">
        <v>2</v>
      </c>
      <c r="F504" s="40"/>
      <c r="G504" s="40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4"/>
    </row>
    <row r="505" spans="2:22" x14ac:dyDescent="0.25">
      <c r="B505" s="3">
        <v>46384</v>
      </c>
      <c r="C505" s="2" t="s">
        <v>33</v>
      </c>
      <c r="D505" s="1">
        <v>46384</v>
      </c>
      <c r="E505" s="31"/>
      <c r="F505" s="41"/>
      <c r="G505" s="41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6"/>
    </row>
    <row r="506" spans="2:22" x14ac:dyDescent="0.25">
      <c r="B506" s="3">
        <v>46385</v>
      </c>
      <c r="C506" s="2" t="s">
        <v>34</v>
      </c>
      <c r="D506" s="1">
        <v>46385</v>
      </c>
      <c r="E506" s="31"/>
      <c r="F506" s="41"/>
      <c r="G506" s="41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6"/>
    </row>
    <row r="507" spans="2:22" x14ac:dyDescent="0.25">
      <c r="B507" s="3">
        <v>46386</v>
      </c>
      <c r="C507" s="2" t="s">
        <v>35</v>
      </c>
      <c r="D507" s="1">
        <v>46386</v>
      </c>
      <c r="E507" s="31"/>
      <c r="F507" s="41"/>
      <c r="G507" s="41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6"/>
    </row>
    <row r="508" spans="2:22" x14ac:dyDescent="0.25">
      <c r="B508" s="3">
        <v>46387</v>
      </c>
      <c r="C508" s="2" t="s">
        <v>36</v>
      </c>
      <c r="D508" s="1">
        <v>46387</v>
      </c>
      <c r="E508" s="31"/>
      <c r="F508" s="41"/>
      <c r="G508" s="41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6"/>
    </row>
    <row r="509" spans="2:22" x14ac:dyDescent="0.25">
      <c r="B509" s="3">
        <v>46388</v>
      </c>
      <c r="C509" s="2" t="s">
        <v>37</v>
      </c>
      <c r="D509" s="1">
        <v>46388</v>
      </c>
      <c r="E509" s="31"/>
      <c r="F509" s="41"/>
      <c r="G509" s="41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6"/>
    </row>
    <row r="510" spans="2:22" x14ac:dyDescent="0.25">
      <c r="B510" s="6">
        <v>46389</v>
      </c>
      <c r="C510" s="7" t="s">
        <v>31</v>
      </c>
      <c r="D510" s="8">
        <v>46389</v>
      </c>
      <c r="E510" s="30" t="s">
        <v>2</v>
      </c>
      <c r="F510" s="40"/>
      <c r="G510" s="40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4"/>
    </row>
    <row r="511" spans="2:22" x14ac:dyDescent="0.25">
      <c r="B511" s="6">
        <v>46390</v>
      </c>
      <c r="C511" s="7" t="s">
        <v>32</v>
      </c>
      <c r="D511" s="8">
        <v>46390</v>
      </c>
      <c r="E511" s="30" t="s">
        <v>2</v>
      </c>
      <c r="F511" s="40"/>
      <c r="G511" s="40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4"/>
    </row>
    <row r="512" spans="2:22" x14ac:dyDescent="0.25">
      <c r="B512" s="3">
        <v>46391</v>
      </c>
      <c r="C512" s="2" t="s">
        <v>33</v>
      </c>
      <c r="D512" s="1">
        <v>46391</v>
      </c>
      <c r="E512" s="31"/>
      <c r="F512" s="41"/>
      <c r="G512" s="41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6"/>
    </row>
    <row r="513" spans="2:22" x14ac:dyDescent="0.25">
      <c r="B513" s="3">
        <v>46392</v>
      </c>
      <c r="C513" s="2" t="s">
        <v>34</v>
      </c>
      <c r="D513" s="1">
        <v>46392</v>
      </c>
      <c r="E513" s="31"/>
      <c r="F513" s="41"/>
      <c r="G513" s="41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6"/>
    </row>
    <row r="514" spans="2:22" x14ac:dyDescent="0.25">
      <c r="B514" s="3">
        <v>46393</v>
      </c>
      <c r="C514" s="2" t="s">
        <v>35</v>
      </c>
      <c r="D514" s="1">
        <v>46393</v>
      </c>
      <c r="E514" s="31"/>
      <c r="F514" s="41"/>
      <c r="G514" s="41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6"/>
    </row>
    <row r="515" spans="2:22" x14ac:dyDescent="0.25">
      <c r="B515" s="3">
        <v>46394</v>
      </c>
      <c r="C515" s="2" t="s">
        <v>36</v>
      </c>
      <c r="D515" s="1">
        <v>46394</v>
      </c>
      <c r="E515" s="31"/>
      <c r="F515" s="41"/>
      <c r="G515" s="41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6"/>
    </row>
    <row r="516" spans="2:22" x14ac:dyDescent="0.25">
      <c r="B516" s="3">
        <v>46395</v>
      </c>
      <c r="C516" s="2" t="s">
        <v>37</v>
      </c>
      <c r="D516" s="1">
        <v>46395</v>
      </c>
      <c r="E516" s="31"/>
      <c r="F516" s="41"/>
      <c r="G516" s="41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6"/>
    </row>
    <row r="517" spans="2:22" x14ac:dyDescent="0.25">
      <c r="B517" s="6">
        <v>46396</v>
      </c>
      <c r="C517" s="7" t="s">
        <v>31</v>
      </c>
      <c r="D517" s="8">
        <v>46396</v>
      </c>
      <c r="E517" s="30" t="s">
        <v>2</v>
      </c>
      <c r="F517" s="40"/>
      <c r="G517" s="40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4"/>
    </row>
    <row r="518" spans="2:22" x14ac:dyDescent="0.25">
      <c r="B518" s="6">
        <v>46397</v>
      </c>
      <c r="C518" s="7" t="s">
        <v>32</v>
      </c>
      <c r="D518" s="8">
        <v>46397</v>
      </c>
      <c r="E518" s="30" t="s">
        <v>2</v>
      </c>
      <c r="F518" s="40"/>
      <c r="G518" s="40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4"/>
    </row>
    <row r="519" spans="2:22" x14ac:dyDescent="0.25">
      <c r="B519" s="3">
        <v>46398</v>
      </c>
      <c r="C519" s="2" t="s">
        <v>33</v>
      </c>
      <c r="D519" s="1">
        <v>46398</v>
      </c>
      <c r="E519" s="31"/>
      <c r="F519" s="41"/>
      <c r="G519" s="41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6"/>
    </row>
    <row r="520" spans="2:22" x14ac:dyDescent="0.25">
      <c r="B520" s="3">
        <v>46399</v>
      </c>
      <c r="C520" s="2" t="s">
        <v>34</v>
      </c>
      <c r="D520" s="1">
        <v>46399</v>
      </c>
      <c r="E520" s="31"/>
      <c r="F520" s="41"/>
      <c r="G520" s="41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6"/>
    </row>
    <row r="521" spans="2:22" x14ac:dyDescent="0.25">
      <c r="B521" s="3">
        <v>46400</v>
      </c>
      <c r="C521" s="2" t="s">
        <v>35</v>
      </c>
      <c r="D521" s="1">
        <v>46400</v>
      </c>
      <c r="E521" s="31"/>
      <c r="F521" s="41"/>
      <c r="G521" s="41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6"/>
    </row>
    <row r="522" spans="2:22" x14ac:dyDescent="0.25">
      <c r="B522" s="3">
        <v>46401</v>
      </c>
      <c r="C522" s="2" t="s">
        <v>36</v>
      </c>
      <c r="D522" s="1">
        <v>46401</v>
      </c>
      <c r="E522" s="31"/>
      <c r="F522" s="41"/>
      <c r="G522" s="41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6"/>
    </row>
    <row r="523" spans="2:22" x14ac:dyDescent="0.25">
      <c r="B523" s="3">
        <v>46402</v>
      </c>
      <c r="C523" s="2" t="s">
        <v>37</v>
      </c>
      <c r="D523" s="1">
        <v>46402</v>
      </c>
      <c r="E523" s="31"/>
      <c r="F523" s="41"/>
      <c r="G523" s="41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6"/>
    </row>
    <row r="524" spans="2:22" x14ac:dyDescent="0.25">
      <c r="B524" s="6">
        <v>46403</v>
      </c>
      <c r="C524" s="7" t="s">
        <v>31</v>
      </c>
      <c r="D524" s="8">
        <v>46403</v>
      </c>
      <c r="E524" s="30" t="s">
        <v>2</v>
      </c>
      <c r="F524" s="40"/>
      <c r="G524" s="40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4"/>
    </row>
    <row r="525" spans="2:22" x14ac:dyDescent="0.25">
      <c r="B525" s="6">
        <v>46404</v>
      </c>
      <c r="C525" s="7" t="s">
        <v>32</v>
      </c>
      <c r="D525" s="8">
        <v>46404</v>
      </c>
      <c r="E525" s="30" t="s">
        <v>2</v>
      </c>
      <c r="F525" s="40"/>
      <c r="G525" s="40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4"/>
    </row>
    <row r="526" spans="2:22" x14ac:dyDescent="0.25">
      <c r="B526" s="3">
        <v>46405</v>
      </c>
      <c r="C526" s="2" t="s">
        <v>33</v>
      </c>
      <c r="D526" s="1">
        <v>46405</v>
      </c>
      <c r="E526" s="31"/>
      <c r="F526" s="41"/>
      <c r="G526" s="41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6"/>
    </row>
    <row r="527" spans="2:22" x14ac:dyDescent="0.25">
      <c r="B527" s="3">
        <v>46406</v>
      </c>
      <c r="C527" s="2" t="s">
        <v>34</v>
      </c>
      <c r="D527" s="1">
        <v>46406</v>
      </c>
      <c r="E527" s="31"/>
      <c r="F527" s="41"/>
      <c r="G527" s="41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6"/>
    </row>
    <row r="528" spans="2:22" x14ac:dyDescent="0.25">
      <c r="B528" s="3">
        <v>46407</v>
      </c>
      <c r="C528" s="2" t="s">
        <v>35</v>
      </c>
      <c r="D528" s="1">
        <v>46407</v>
      </c>
      <c r="E528" s="31"/>
      <c r="F528" s="41"/>
      <c r="G528" s="41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6"/>
    </row>
    <row r="529" spans="2:22" x14ac:dyDescent="0.25">
      <c r="B529" s="3">
        <v>46408</v>
      </c>
      <c r="C529" s="2" t="s">
        <v>36</v>
      </c>
      <c r="D529" s="1">
        <v>46408</v>
      </c>
      <c r="E529" s="31"/>
      <c r="F529" s="41"/>
      <c r="G529" s="41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6"/>
    </row>
    <row r="530" spans="2:22" x14ac:dyDescent="0.25">
      <c r="B530" s="3">
        <v>46409</v>
      </c>
      <c r="C530" s="2" t="s">
        <v>37</v>
      </c>
      <c r="D530" s="1">
        <v>46409</v>
      </c>
      <c r="E530" s="31"/>
      <c r="F530" s="41"/>
      <c r="G530" s="41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6"/>
    </row>
    <row r="531" spans="2:22" x14ac:dyDescent="0.25">
      <c r="B531" s="6">
        <v>46410</v>
      </c>
      <c r="C531" s="7" t="s">
        <v>31</v>
      </c>
      <c r="D531" s="8">
        <v>46410</v>
      </c>
      <c r="E531" s="30" t="s">
        <v>2</v>
      </c>
      <c r="F531" s="40"/>
      <c r="G531" s="40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4"/>
    </row>
    <row r="532" spans="2:22" x14ac:dyDescent="0.25">
      <c r="B532" s="6">
        <v>46411</v>
      </c>
      <c r="C532" s="7" t="s">
        <v>32</v>
      </c>
      <c r="D532" s="8">
        <v>46411</v>
      </c>
      <c r="E532" s="30" t="s">
        <v>2</v>
      </c>
      <c r="F532" s="40"/>
      <c r="G532" s="40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4"/>
    </row>
    <row r="533" spans="2:22" x14ac:dyDescent="0.25">
      <c r="B533" s="3">
        <v>46412</v>
      </c>
      <c r="C533" s="2" t="s">
        <v>33</v>
      </c>
      <c r="D533" s="1">
        <v>46412</v>
      </c>
      <c r="E533" s="31"/>
      <c r="F533" s="41"/>
      <c r="G533" s="41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6"/>
    </row>
    <row r="534" spans="2:22" x14ac:dyDescent="0.25">
      <c r="B534" s="3">
        <v>46413</v>
      </c>
      <c r="C534" s="2" t="s">
        <v>34</v>
      </c>
      <c r="D534" s="1">
        <v>46413</v>
      </c>
      <c r="E534" s="31"/>
      <c r="F534" s="41"/>
      <c r="G534" s="41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6"/>
    </row>
    <row r="535" spans="2:22" x14ac:dyDescent="0.25">
      <c r="B535" s="3">
        <v>46414</v>
      </c>
      <c r="C535" s="2" t="s">
        <v>35</v>
      </c>
      <c r="D535" s="1">
        <v>46414</v>
      </c>
      <c r="E535" s="31"/>
      <c r="F535" s="41"/>
      <c r="G535" s="41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6"/>
    </row>
    <row r="536" spans="2:22" x14ac:dyDescent="0.25">
      <c r="B536" s="3">
        <v>46415</v>
      </c>
      <c r="C536" s="2" t="s">
        <v>36</v>
      </c>
      <c r="D536" s="1">
        <v>46415</v>
      </c>
      <c r="E536" s="31"/>
      <c r="F536" s="41"/>
      <c r="G536" s="41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6"/>
    </row>
    <row r="537" spans="2:22" x14ac:dyDescent="0.25">
      <c r="B537" s="3">
        <v>46416</v>
      </c>
      <c r="C537" s="2" t="s">
        <v>37</v>
      </c>
      <c r="D537" s="1">
        <v>46416</v>
      </c>
      <c r="E537" s="31"/>
      <c r="F537" s="41"/>
      <c r="G537" s="41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6"/>
    </row>
    <row r="538" spans="2:22" x14ac:dyDescent="0.25">
      <c r="B538" s="6">
        <v>46417</v>
      </c>
      <c r="C538" s="7" t="s">
        <v>31</v>
      </c>
      <c r="D538" s="8">
        <v>46417</v>
      </c>
      <c r="E538" s="30" t="s">
        <v>2</v>
      </c>
      <c r="F538" s="40"/>
      <c r="G538" s="40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4"/>
    </row>
    <row r="539" spans="2:22" x14ac:dyDescent="0.25">
      <c r="B539" s="6">
        <v>46418</v>
      </c>
      <c r="C539" s="7" t="s">
        <v>32</v>
      </c>
      <c r="D539" s="8">
        <v>46418</v>
      </c>
      <c r="E539" s="30" t="s">
        <v>2</v>
      </c>
      <c r="F539" s="40"/>
      <c r="G539" s="40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4"/>
    </row>
    <row r="540" spans="2:22" x14ac:dyDescent="0.25">
      <c r="B540" s="3">
        <v>46419</v>
      </c>
      <c r="C540" s="2" t="s">
        <v>33</v>
      </c>
      <c r="D540" s="1">
        <v>46419</v>
      </c>
      <c r="E540" s="31"/>
      <c r="F540" s="41"/>
      <c r="G540" s="41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6"/>
    </row>
    <row r="541" spans="2:22" x14ac:dyDescent="0.25">
      <c r="B541" s="3">
        <v>46420</v>
      </c>
      <c r="C541" s="2" t="s">
        <v>34</v>
      </c>
      <c r="D541" s="1">
        <v>46420</v>
      </c>
      <c r="E541" s="31"/>
      <c r="F541" s="41"/>
      <c r="G541" s="41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6"/>
    </row>
    <row r="542" spans="2:22" x14ac:dyDescent="0.25">
      <c r="B542" s="3">
        <v>46421</v>
      </c>
      <c r="C542" s="2" t="s">
        <v>35</v>
      </c>
      <c r="D542" s="1">
        <v>46421</v>
      </c>
      <c r="E542" s="31"/>
      <c r="F542" s="41"/>
      <c r="G542" s="41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6"/>
    </row>
    <row r="543" spans="2:22" x14ac:dyDescent="0.25">
      <c r="B543" s="3">
        <v>46422</v>
      </c>
      <c r="C543" s="2" t="s">
        <v>36</v>
      </c>
      <c r="D543" s="1">
        <v>46422</v>
      </c>
      <c r="E543" s="31"/>
      <c r="F543" s="41"/>
      <c r="G543" s="41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6"/>
    </row>
    <row r="544" spans="2:22" x14ac:dyDescent="0.25">
      <c r="B544" s="3">
        <v>46423</v>
      </c>
      <c r="C544" s="2" t="s">
        <v>37</v>
      </c>
      <c r="D544" s="1">
        <v>46423</v>
      </c>
      <c r="E544" s="31"/>
      <c r="F544" s="41"/>
      <c r="G544" s="41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6"/>
    </row>
    <row r="545" spans="2:23" x14ac:dyDescent="0.25">
      <c r="B545" s="6">
        <v>46424</v>
      </c>
      <c r="C545" s="7" t="s">
        <v>31</v>
      </c>
      <c r="D545" s="8">
        <v>46424</v>
      </c>
      <c r="E545" s="30" t="s">
        <v>2</v>
      </c>
      <c r="F545" s="40"/>
      <c r="G545" s="40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4"/>
    </row>
    <row r="546" spans="2:23" x14ac:dyDescent="0.25">
      <c r="B546" s="6">
        <v>46425</v>
      </c>
      <c r="C546" s="7" t="s">
        <v>32</v>
      </c>
      <c r="D546" s="8">
        <v>46425</v>
      </c>
      <c r="E546" s="30" t="s">
        <v>2</v>
      </c>
      <c r="F546" s="40"/>
      <c r="G546" s="40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4"/>
    </row>
    <row r="547" spans="2:23" x14ac:dyDescent="0.25">
      <c r="B547" s="3">
        <v>46426</v>
      </c>
      <c r="C547" s="2" t="s">
        <v>33</v>
      </c>
      <c r="D547" s="1">
        <v>46426</v>
      </c>
      <c r="E547" s="31"/>
      <c r="F547" s="41"/>
      <c r="G547" s="41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6"/>
    </row>
    <row r="548" spans="2:23" x14ac:dyDescent="0.25">
      <c r="B548" s="3">
        <v>46427</v>
      </c>
      <c r="C548" s="2" t="s">
        <v>34</v>
      </c>
      <c r="D548" s="1">
        <v>46427</v>
      </c>
      <c r="E548" s="31"/>
      <c r="F548" s="41"/>
      <c r="G548" s="41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6"/>
    </row>
    <row r="549" spans="2:23" x14ac:dyDescent="0.25">
      <c r="B549" s="3">
        <v>46428</v>
      </c>
      <c r="C549" s="2" t="s">
        <v>35</v>
      </c>
      <c r="D549" s="1">
        <v>46428</v>
      </c>
      <c r="E549" s="31"/>
      <c r="F549" s="41"/>
      <c r="G549" s="41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6"/>
    </row>
    <row r="550" spans="2:23" x14ac:dyDescent="0.25">
      <c r="B550" s="3">
        <v>46429</v>
      </c>
      <c r="C550" s="2" t="s">
        <v>36</v>
      </c>
      <c r="D550" s="1">
        <v>46429</v>
      </c>
      <c r="E550" s="31"/>
      <c r="F550" s="41"/>
      <c r="G550" s="41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6"/>
    </row>
    <row r="551" spans="2:23" x14ac:dyDescent="0.25">
      <c r="B551" s="3">
        <v>46430</v>
      </c>
      <c r="C551" s="2" t="s">
        <v>37</v>
      </c>
      <c r="D551" s="1">
        <v>46430</v>
      </c>
      <c r="E551" s="31"/>
      <c r="F551" s="41"/>
      <c r="G551" s="41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6"/>
    </row>
    <row r="552" spans="2:23" x14ac:dyDescent="0.25">
      <c r="B552" s="6">
        <v>46431</v>
      </c>
      <c r="C552" s="7" t="s">
        <v>31</v>
      </c>
      <c r="D552" s="8">
        <v>46431</v>
      </c>
      <c r="E552" s="30" t="s">
        <v>2</v>
      </c>
      <c r="F552" s="40"/>
      <c r="G552" s="40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4"/>
    </row>
    <row r="553" spans="2:23" x14ac:dyDescent="0.25">
      <c r="B553" s="6">
        <v>46432</v>
      </c>
      <c r="C553" s="7" t="s">
        <v>32</v>
      </c>
      <c r="D553" s="8">
        <v>46432</v>
      </c>
      <c r="E553" s="30" t="s">
        <v>2</v>
      </c>
      <c r="F553" s="40"/>
      <c r="G553" s="40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4"/>
    </row>
    <row r="554" spans="2:23" ht="15.75" thickBot="1" x14ac:dyDescent="0.3">
      <c r="B554" s="3">
        <v>46433</v>
      </c>
      <c r="C554" s="2" t="s">
        <v>33</v>
      </c>
      <c r="D554" s="1">
        <v>46433</v>
      </c>
      <c r="E554" s="32"/>
      <c r="F554" s="39"/>
      <c r="G554" s="39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8"/>
    </row>
    <row r="556" spans="2:23" x14ac:dyDescent="0.25">
      <c r="B556" s="63"/>
      <c r="C556" s="64" t="s">
        <v>104</v>
      </c>
      <c r="D556" s="65"/>
      <c r="E556" s="66"/>
      <c r="F556" s="67"/>
      <c r="G556" s="67"/>
      <c r="H556" s="68">
        <f>SUBTOTAL(9,H6:H554)</f>
        <v>172</v>
      </c>
      <c r="I556" s="68">
        <f t="shared" ref="I556:V556" si="0">SUBTOTAL(9,I6:I554)</f>
        <v>223</v>
      </c>
      <c r="J556" s="68">
        <f t="shared" si="0"/>
        <v>138</v>
      </c>
      <c r="K556" s="68"/>
      <c r="L556" s="68"/>
      <c r="M556" s="68">
        <f t="shared" si="0"/>
        <v>1576.16</v>
      </c>
      <c r="N556" s="68"/>
      <c r="O556" s="68">
        <f t="shared" si="0"/>
        <v>1455.77</v>
      </c>
      <c r="P556" s="68">
        <f t="shared" si="0"/>
        <v>23</v>
      </c>
      <c r="Q556" s="68"/>
      <c r="R556" s="68">
        <f t="shared" si="0"/>
        <v>27</v>
      </c>
      <c r="S556" s="68">
        <f t="shared" si="0"/>
        <v>130</v>
      </c>
      <c r="T556" s="68">
        <f t="shared" si="0"/>
        <v>0</v>
      </c>
      <c r="U556" s="68"/>
      <c r="V556" s="69">
        <f t="shared" si="0"/>
        <v>383</v>
      </c>
      <c r="W556" s="59"/>
    </row>
  </sheetData>
  <sheetProtection sort="0" autoFilter="0" pivotTables="0"/>
  <dataConsolidate/>
  <conditionalFormatting sqref="E6:G554">
    <cfRule type="containsText" dxfId="35" priority="5" operator="containsText" text="NÃO">
      <formula>NOT(ISERROR(SEARCH("NÃO",E6)))</formula>
    </cfRule>
    <cfRule type="containsText" dxfId="34" priority="6" operator="containsText" text="SIM">
      <formula>NOT(ISERROR(SEARCH("SIM",E6)))</formula>
    </cfRule>
  </conditionalFormatting>
  <conditionalFormatting sqref="E556:G556">
    <cfRule type="containsText" dxfId="33" priority="1" operator="containsText" text="NÃO">
      <formula>NOT(ISERROR(SEARCH("NÃO",E556)))</formula>
    </cfRule>
    <cfRule type="containsText" dxfId="32" priority="2" operator="containsText" text="SIM">
      <formula>NOT(ISERROR(SEARCH("SIM",E556)))</formula>
    </cfRule>
  </conditionalFormatting>
  <conditionalFormatting sqref="X68:Y68">
    <cfRule type="containsText" dxfId="31" priority="3" operator="containsText" text="NÃO">
      <formula>NOT(ISERROR(SEARCH("NÃO",X68)))</formula>
    </cfRule>
    <cfRule type="containsText" dxfId="30" priority="4" operator="containsText" text="SIM">
      <formula>NOT(ISERROR(SEARCH("SIM",X68)))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9C1B3-BB78-408E-81E9-4C2BE4312C20}">
  <sheetPr>
    <tabColor theme="5" tint="-0.499984740745262"/>
  </sheetPr>
  <dimension ref="B1:Y525"/>
  <sheetViews>
    <sheetView showGridLines="0" zoomScale="80" zoomScaleNormal="80" workbookViewId="0">
      <pane xSplit="4" ySplit="5" topLeftCell="G210" activePane="bottomRight" state="frozen"/>
      <selection pane="topRight" activeCell="J1" sqref="J1:J1048576"/>
      <selection pane="bottomLeft" activeCell="J1" sqref="J1:J1048576"/>
      <selection pane="bottomRight" activeCell="S216" sqref="S216:S222"/>
    </sheetView>
  </sheetViews>
  <sheetFormatPr defaultRowHeight="15" x14ac:dyDescent="0.25"/>
  <cols>
    <col min="2" max="2" width="14.5703125" customWidth="1"/>
    <col min="3" max="3" width="23.42578125" customWidth="1"/>
    <col min="4" max="4" width="15" customWidth="1"/>
    <col min="5" max="5" width="11.5703125" style="29" customWidth="1"/>
    <col min="6" max="6" width="16.85546875" style="29" customWidth="1"/>
    <col min="7" max="7" width="34.140625" style="29" customWidth="1"/>
    <col min="8" max="21" width="8.5703125" style="29" customWidth="1"/>
    <col min="22" max="22" width="9.42578125" style="29" customWidth="1"/>
    <col min="23" max="23" width="10" bestFit="1" customWidth="1"/>
  </cols>
  <sheetData>
    <row r="1" spans="2:22" ht="19.350000000000001" customHeight="1" thickBot="1" x14ac:dyDescent="0.3">
      <c r="B1" s="25" t="s">
        <v>3</v>
      </c>
      <c r="C1" s="25" t="s">
        <v>105</v>
      </c>
      <c r="D1" s="26"/>
      <c r="E1" s="11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3"/>
    </row>
    <row r="2" spans="2:22" ht="18.75" x14ac:dyDescent="0.3">
      <c r="B2" s="27" t="s">
        <v>5</v>
      </c>
      <c r="C2" s="28"/>
      <c r="D2" s="28"/>
      <c r="E2" s="20"/>
      <c r="F2" s="21"/>
      <c r="G2" s="21"/>
      <c r="H2" s="19" t="s">
        <v>6</v>
      </c>
      <c r="I2" s="21"/>
      <c r="J2" s="21"/>
      <c r="K2" s="21"/>
      <c r="L2" s="21"/>
      <c r="M2" s="23"/>
      <c r="N2" s="23"/>
      <c r="O2" s="21"/>
      <c r="P2" s="21"/>
      <c r="Q2" s="21"/>
      <c r="R2" s="21"/>
      <c r="S2" s="21"/>
      <c r="T2" s="21"/>
      <c r="U2" s="21"/>
      <c r="V2" s="24"/>
    </row>
    <row r="3" spans="2:22" ht="18.75" x14ac:dyDescent="0.3">
      <c r="B3" s="27"/>
      <c r="C3" s="28"/>
      <c r="D3" s="28"/>
      <c r="E3" s="20"/>
      <c r="F3" s="21"/>
      <c r="G3" s="21"/>
      <c r="H3" s="21"/>
      <c r="I3" s="21"/>
      <c r="J3" s="21"/>
      <c r="K3" s="21"/>
      <c r="L3" s="21"/>
      <c r="M3" s="22"/>
      <c r="N3" s="23"/>
      <c r="O3" s="21"/>
      <c r="P3" s="21"/>
      <c r="Q3" s="21"/>
      <c r="R3" s="21"/>
      <c r="S3" s="21"/>
      <c r="T3" s="21"/>
      <c r="U3" s="21"/>
      <c r="V3" s="24"/>
    </row>
    <row r="4" spans="2:22" x14ac:dyDescent="0.25">
      <c r="B4" s="9" t="s">
        <v>7</v>
      </c>
      <c r="C4" s="9" t="s">
        <v>7</v>
      </c>
      <c r="D4" s="9" t="s">
        <v>7</v>
      </c>
      <c r="E4" s="14" t="s">
        <v>8</v>
      </c>
      <c r="F4" s="10"/>
      <c r="G4" s="10"/>
      <c r="H4" s="10" t="s">
        <v>8</v>
      </c>
      <c r="I4" s="10" t="s">
        <v>8</v>
      </c>
      <c r="J4" s="10" t="s">
        <v>9</v>
      </c>
      <c r="K4" s="10" t="s">
        <v>10</v>
      </c>
      <c r="L4" s="10" t="s">
        <v>8</v>
      </c>
      <c r="M4" s="10" t="s">
        <v>9</v>
      </c>
      <c r="N4" s="10" t="s">
        <v>10</v>
      </c>
      <c r="O4" s="10" t="s">
        <v>8</v>
      </c>
      <c r="P4" s="10" t="s">
        <v>8</v>
      </c>
      <c r="Q4" s="10" t="s">
        <v>8</v>
      </c>
      <c r="R4" s="10" t="s">
        <v>8</v>
      </c>
      <c r="S4" s="10" t="s">
        <v>8</v>
      </c>
      <c r="T4" s="10" t="s">
        <v>8</v>
      </c>
      <c r="U4" s="10" t="s">
        <v>8</v>
      </c>
      <c r="V4" s="15" t="s">
        <v>10</v>
      </c>
    </row>
    <row r="5" spans="2:22" x14ac:dyDescent="0.25">
      <c r="B5" s="5" t="s">
        <v>11</v>
      </c>
      <c r="C5" s="4" t="s">
        <v>12</v>
      </c>
      <c r="D5" s="4" t="s">
        <v>13</v>
      </c>
      <c r="E5" s="16" t="s">
        <v>14</v>
      </c>
      <c r="F5" s="17" t="s">
        <v>15</v>
      </c>
      <c r="G5" s="17" t="s">
        <v>16</v>
      </c>
      <c r="H5" s="17" t="s">
        <v>17</v>
      </c>
      <c r="I5" s="17" t="s">
        <v>18</v>
      </c>
      <c r="J5" s="83" t="s">
        <v>19</v>
      </c>
      <c r="K5" s="83" t="s">
        <v>10</v>
      </c>
      <c r="L5" s="83" t="s">
        <v>20</v>
      </c>
      <c r="M5" s="84" t="s">
        <v>21</v>
      </c>
      <c r="N5" s="84" t="s">
        <v>22</v>
      </c>
      <c r="O5" s="84" t="s">
        <v>23</v>
      </c>
      <c r="P5" s="17" t="s">
        <v>24</v>
      </c>
      <c r="Q5" s="17" t="s">
        <v>25</v>
      </c>
      <c r="R5" s="58" t="s">
        <v>26</v>
      </c>
      <c r="S5" s="58" t="s">
        <v>27</v>
      </c>
      <c r="T5" s="17" t="s">
        <v>28</v>
      </c>
      <c r="U5" s="17" t="s">
        <v>29</v>
      </c>
      <c r="V5" s="18" t="s">
        <v>30</v>
      </c>
    </row>
    <row r="6" spans="2:22" hidden="1" x14ac:dyDescent="0.25">
      <c r="B6" s="6">
        <v>45962</v>
      </c>
      <c r="C6" s="7" t="s">
        <v>31</v>
      </c>
      <c r="D6" s="8">
        <v>45962</v>
      </c>
      <c r="E6" s="30" t="s">
        <v>2</v>
      </c>
      <c r="F6" s="40"/>
      <c r="G6" s="40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4"/>
    </row>
    <row r="7" spans="2:22" hidden="1" x14ac:dyDescent="0.25">
      <c r="B7" s="6">
        <v>45963</v>
      </c>
      <c r="C7" s="7" t="s">
        <v>32</v>
      </c>
      <c r="D7" s="8">
        <v>45963</v>
      </c>
      <c r="E7" s="30" t="s">
        <v>2</v>
      </c>
      <c r="F7" s="40"/>
      <c r="G7" s="40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4"/>
    </row>
    <row r="8" spans="2:22" hidden="1" x14ac:dyDescent="0.25">
      <c r="B8" s="3">
        <v>45964</v>
      </c>
      <c r="C8" s="2" t="s">
        <v>33</v>
      </c>
      <c r="D8" s="1">
        <v>45964</v>
      </c>
      <c r="E8" s="31"/>
      <c r="F8" s="41"/>
      <c r="G8" s="41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6"/>
    </row>
    <row r="9" spans="2:22" hidden="1" x14ac:dyDescent="0.25">
      <c r="B9" s="3">
        <v>45965</v>
      </c>
      <c r="C9" s="2" t="s">
        <v>34</v>
      </c>
      <c r="D9" s="1">
        <v>45965</v>
      </c>
      <c r="E9" s="31"/>
      <c r="F9" s="41"/>
      <c r="G9" s="41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6"/>
    </row>
    <row r="10" spans="2:22" hidden="1" x14ac:dyDescent="0.25">
      <c r="B10" s="3">
        <v>45966</v>
      </c>
      <c r="C10" s="2" t="s">
        <v>35</v>
      </c>
      <c r="D10" s="1">
        <v>45966</v>
      </c>
      <c r="E10" s="31"/>
      <c r="F10" s="41"/>
      <c r="G10" s="41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6"/>
    </row>
    <row r="11" spans="2:22" hidden="1" x14ac:dyDescent="0.25">
      <c r="B11" s="3">
        <v>45967</v>
      </c>
      <c r="C11" s="2" t="s">
        <v>36</v>
      </c>
      <c r="D11" s="1">
        <v>45967</v>
      </c>
      <c r="E11" s="31"/>
      <c r="F11" s="41"/>
      <c r="G11" s="41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6"/>
    </row>
    <row r="12" spans="2:22" hidden="1" x14ac:dyDescent="0.25">
      <c r="B12" s="3">
        <v>45968</v>
      </c>
      <c r="C12" s="2" t="s">
        <v>37</v>
      </c>
      <c r="D12" s="1">
        <v>45968</v>
      </c>
      <c r="E12" s="31"/>
      <c r="F12" s="41"/>
      <c r="G12" s="41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6"/>
    </row>
    <row r="13" spans="2:22" hidden="1" x14ac:dyDescent="0.25">
      <c r="B13" s="6">
        <v>45969</v>
      </c>
      <c r="C13" s="7" t="s">
        <v>31</v>
      </c>
      <c r="D13" s="8">
        <v>45969</v>
      </c>
      <c r="E13" s="30" t="s">
        <v>2</v>
      </c>
      <c r="F13" s="40"/>
      <c r="G13" s="40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4"/>
    </row>
    <row r="14" spans="2:22" hidden="1" x14ac:dyDescent="0.25">
      <c r="B14" s="6">
        <v>45970</v>
      </c>
      <c r="C14" s="7" t="s">
        <v>32</v>
      </c>
      <c r="D14" s="8">
        <v>45970</v>
      </c>
      <c r="E14" s="30" t="s">
        <v>2</v>
      </c>
      <c r="F14" s="40"/>
      <c r="G14" s="40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4"/>
    </row>
    <row r="15" spans="2:22" hidden="1" x14ac:dyDescent="0.25">
      <c r="B15" s="3">
        <v>45971</v>
      </c>
      <c r="C15" s="2" t="s">
        <v>33</v>
      </c>
      <c r="D15" s="1">
        <v>45971</v>
      </c>
      <c r="E15" s="31"/>
      <c r="F15" s="41"/>
      <c r="G15" s="41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6"/>
    </row>
    <row r="16" spans="2:22" hidden="1" x14ac:dyDescent="0.25">
      <c r="B16" s="3">
        <v>45972</v>
      </c>
      <c r="C16" s="2" t="s">
        <v>34</v>
      </c>
      <c r="D16" s="1">
        <v>45972</v>
      </c>
      <c r="E16" s="31"/>
      <c r="F16" s="41"/>
      <c r="G16" s="41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6"/>
    </row>
    <row r="17" spans="2:22" hidden="1" x14ac:dyDescent="0.25">
      <c r="B17" s="3">
        <v>45973</v>
      </c>
      <c r="C17" s="2" t="s">
        <v>35</v>
      </c>
      <c r="D17" s="1">
        <v>45973</v>
      </c>
      <c r="E17" s="31"/>
      <c r="F17" s="41"/>
      <c r="G17" s="41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6"/>
    </row>
    <row r="18" spans="2:22" hidden="1" x14ac:dyDescent="0.25">
      <c r="B18" s="3">
        <v>45974</v>
      </c>
      <c r="C18" s="2" t="s">
        <v>36</v>
      </c>
      <c r="D18" s="1">
        <v>45974</v>
      </c>
      <c r="E18" s="31"/>
      <c r="F18" s="41"/>
      <c r="G18" s="41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6"/>
    </row>
    <row r="19" spans="2:22" hidden="1" x14ac:dyDescent="0.25">
      <c r="B19" s="3">
        <v>45975</v>
      </c>
      <c r="C19" s="2" t="s">
        <v>37</v>
      </c>
      <c r="D19" s="1">
        <v>45975</v>
      </c>
      <c r="E19" s="31"/>
      <c r="F19" s="41"/>
      <c r="G19" s="41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6"/>
    </row>
    <row r="20" spans="2:22" hidden="1" x14ac:dyDescent="0.25">
      <c r="B20" s="6">
        <v>45976</v>
      </c>
      <c r="C20" s="7" t="s">
        <v>31</v>
      </c>
      <c r="D20" s="8">
        <v>45976</v>
      </c>
      <c r="E20" s="30" t="s">
        <v>2</v>
      </c>
      <c r="F20" s="40"/>
      <c r="G20" s="40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4"/>
    </row>
    <row r="21" spans="2:22" hidden="1" x14ac:dyDescent="0.25">
      <c r="B21" s="6">
        <v>45977</v>
      </c>
      <c r="C21" s="7" t="s">
        <v>32</v>
      </c>
      <c r="D21" s="8">
        <v>45977</v>
      </c>
      <c r="E21" s="30" t="s">
        <v>2</v>
      </c>
      <c r="F21" s="40"/>
      <c r="G21" s="40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4"/>
    </row>
    <row r="22" spans="2:22" hidden="1" x14ac:dyDescent="0.25">
      <c r="B22" s="3">
        <v>45978</v>
      </c>
      <c r="C22" s="2" t="s">
        <v>33</v>
      </c>
      <c r="D22" s="1">
        <v>45978</v>
      </c>
      <c r="E22" s="31"/>
      <c r="F22" s="41"/>
      <c r="G22" s="41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hidden="1" x14ac:dyDescent="0.25">
      <c r="B23" s="3">
        <v>45979</v>
      </c>
      <c r="C23" s="2" t="s">
        <v>34</v>
      </c>
      <c r="D23" s="1">
        <v>45979</v>
      </c>
      <c r="E23" s="31"/>
      <c r="F23" s="41"/>
      <c r="G23" s="41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6"/>
    </row>
    <row r="24" spans="2:22" hidden="1" x14ac:dyDescent="0.25">
      <c r="B24" s="3">
        <v>45980</v>
      </c>
      <c r="C24" s="2" t="s">
        <v>35</v>
      </c>
      <c r="D24" s="1">
        <v>45980</v>
      </c>
      <c r="E24" s="31"/>
      <c r="F24" s="41"/>
      <c r="G24" s="41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6"/>
    </row>
    <row r="25" spans="2:22" hidden="1" x14ac:dyDescent="0.25">
      <c r="B25" s="3">
        <v>45981</v>
      </c>
      <c r="C25" s="2" t="s">
        <v>36</v>
      </c>
      <c r="D25" s="1">
        <v>45981</v>
      </c>
      <c r="E25" s="31"/>
      <c r="F25" s="41"/>
      <c r="G25" s="41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6"/>
    </row>
    <row r="26" spans="2:22" hidden="1" x14ac:dyDescent="0.25">
      <c r="B26" s="3">
        <v>45982</v>
      </c>
      <c r="C26" s="2" t="s">
        <v>37</v>
      </c>
      <c r="D26" s="1">
        <v>45982</v>
      </c>
      <c r="E26" s="31"/>
      <c r="F26" s="41"/>
      <c r="G26" s="41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6"/>
    </row>
    <row r="27" spans="2:22" hidden="1" x14ac:dyDescent="0.25">
      <c r="B27" s="6">
        <v>45983</v>
      </c>
      <c r="C27" s="7" t="s">
        <v>31</v>
      </c>
      <c r="D27" s="8">
        <v>45983</v>
      </c>
      <c r="E27" s="30" t="s">
        <v>2</v>
      </c>
      <c r="F27" s="40"/>
      <c r="G27" s="40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4"/>
    </row>
    <row r="28" spans="2:22" hidden="1" x14ac:dyDescent="0.25">
      <c r="B28" s="6">
        <v>45984</v>
      </c>
      <c r="C28" s="7" t="s">
        <v>32</v>
      </c>
      <c r="D28" s="8">
        <v>45984</v>
      </c>
      <c r="E28" s="30" t="s">
        <v>2</v>
      </c>
      <c r="F28" s="40"/>
      <c r="G28" s="40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4"/>
    </row>
    <row r="29" spans="2:22" hidden="1" x14ac:dyDescent="0.25">
      <c r="B29" s="3">
        <v>45985</v>
      </c>
      <c r="C29" s="2" t="s">
        <v>33</v>
      </c>
      <c r="D29" s="1">
        <v>45985</v>
      </c>
      <c r="E29" s="31"/>
      <c r="F29" s="41"/>
      <c r="G29" s="41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6"/>
    </row>
    <row r="30" spans="2:22" hidden="1" x14ac:dyDescent="0.25">
      <c r="B30" s="3">
        <v>45986</v>
      </c>
      <c r="C30" s="2" t="s">
        <v>34</v>
      </c>
      <c r="D30" s="1">
        <v>45986</v>
      </c>
      <c r="E30" s="31"/>
      <c r="F30" s="41"/>
      <c r="G30" s="41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6"/>
    </row>
    <row r="31" spans="2:22" hidden="1" x14ac:dyDescent="0.25">
      <c r="B31" s="3">
        <v>45987</v>
      </c>
      <c r="C31" s="2" t="s">
        <v>35</v>
      </c>
      <c r="D31" s="1">
        <v>45987</v>
      </c>
      <c r="E31" s="31"/>
      <c r="F31" s="41"/>
      <c r="G31" s="41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6"/>
    </row>
    <row r="32" spans="2:22" hidden="1" x14ac:dyDescent="0.25">
      <c r="B32" s="3">
        <v>45988</v>
      </c>
      <c r="C32" s="2" t="s">
        <v>36</v>
      </c>
      <c r="D32" s="1">
        <v>45988</v>
      </c>
      <c r="E32" s="31"/>
      <c r="F32" s="41"/>
      <c r="G32" s="41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6"/>
    </row>
    <row r="33" spans="2:22" hidden="1" x14ac:dyDescent="0.25">
      <c r="B33" s="3">
        <v>45989</v>
      </c>
      <c r="C33" s="2" t="s">
        <v>37</v>
      </c>
      <c r="D33" s="1">
        <v>45989</v>
      </c>
      <c r="E33" s="31"/>
      <c r="F33" s="41"/>
      <c r="G33" s="41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6"/>
    </row>
    <row r="34" spans="2:22" hidden="1" x14ac:dyDescent="0.25">
      <c r="B34" s="6">
        <v>45990</v>
      </c>
      <c r="C34" s="7" t="s">
        <v>31</v>
      </c>
      <c r="D34" s="8">
        <v>45990</v>
      </c>
      <c r="E34" s="30" t="s">
        <v>2</v>
      </c>
      <c r="F34" s="40"/>
      <c r="G34" s="40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4"/>
    </row>
    <row r="35" spans="2:22" hidden="1" x14ac:dyDescent="0.25">
      <c r="B35" s="6">
        <v>45991</v>
      </c>
      <c r="C35" s="7" t="s">
        <v>32</v>
      </c>
      <c r="D35" s="8">
        <v>45991</v>
      </c>
      <c r="E35" s="30" t="s">
        <v>2</v>
      </c>
      <c r="F35" s="40"/>
      <c r="G35" s="40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4"/>
    </row>
    <row r="36" spans="2:22" hidden="1" x14ac:dyDescent="0.25">
      <c r="B36" s="3">
        <v>45992</v>
      </c>
      <c r="C36" s="2" t="s">
        <v>33</v>
      </c>
      <c r="D36" s="1">
        <v>45992</v>
      </c>
      <c r="E36" s="31"/>
      <c r="F36" s="41"/>
      <c r="G36" s="41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6"/>
    </row>
    <row r="37" spans="2:22" hidden="1" x14ac:dyDescent="0.25">
      <c r="B37" s="3">
        <v>45993</v>
      </c>
      <c r="C37" s="2" t="s">
        <v>34</v>
      </c>
      <c r="D37" s="1">
        <v>45993</v>
      </c>
      <c r="E37" s="31"/>
      <c r="F37" s="41"/>
      <c r="G37" s="41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6"/>
    </row>
    <row r="38" spans="2:22" hidden="1" x14ac:dyDescent="0.25">
      <c r="B38" s="3">
        <v>45994</v>
      </c>
      <c r="C38" s="2" t="s">
        <v>35</v>
      </c>
      <c r="D38" s="1">
        <v>45994</v>
      </c>
      <c r="E38" s="31"/>
      <c r="F38" s="41"/>
      <c r="G38" s="41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6"/>
    </row>
    <row r="39" spans="2:22" hidden="1" x14ac:dyDescent="0.25">
      <c r="B39" s="3">
        <v>45995</v>
      </c>
      <c r="C39" s="2" t="s">
        <v>36</v>
      </c>
      <c r="D39" s="1">
        <v>45995</v>
      </c>
      <c r="E39" s="31"/>
      <c r="F39" s="41"/>
      <c r="G39" s="41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6"/>
    </row>
    <row r="40" spans="2:22" hidden="1" x14ac:dyDescent="0.25">
      <c r="B40" s="3">
        <v>45996</v>
      </c>
      <c r="C40" s="2" t="s">
        <v>37</v>
      </c>
      <c r="D40" s="1">
        <v>45996</v>
      </c>
      <c r="E40" s="31"/>
      <c r="F40" s="41"/>
      <c r="G40" s="41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6"/>
    </row>
    <row r="41" spans="2:22" hidden="1" x14ac:dyDescent="0.25">
      <c r="B41" s="6">
        <v>45997</v>
      </c>
      <c r="C41" s="7" t="s">
        <v>31</v>
      </c>
      <c r="D41" s="8">
        <v>45997</v>
      </c>
      <c r="E41" s="30" t="s">
        <v>2</v>
      </c>
      <c r="F41" s="40"/>
      <c r="G41" s="40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4"/>
    </row>
    <row r="42" spans="2:22" hidden="1" x14ac:dyDescent="0.25">
      <c r="B42" s="6">
        <v>45998</v>
      </c>
      <c r="C42" s="7" t="s">
        <v>32</v>
      </c>
      <c r="D42" s="8">
        <v>45998</v>
      </c>
      <c r="E42" s="30" t="s">
        <v>2</v>
      </c>
      <c r="F42" s="40"/>
      <c r="G42" s="40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4"/>
    </row>
    <row r="43" spans="2:22" hidden="1" x14ac:dyDescent="0.25">
      <c r="B43" s="3">
        <v>45999</v>
      </c>
      <c r="C43" s="2" t="s">
        <v>33</v>
      </c>
      <c r="D43" s="1">
        <v>45999</v>
      </c>
      <c r="E43" s="31"/>
      <c r="F43" s="41"/>
      <c r="G43" s="41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6"/>
    </row>
    <row r="44" spans="2:22" hidden="1" x14ac:dyDescent="0.25">
      <c r="B44" s="3">
        <v>46000</v>
      </c>
      <c r="C44" s="2" t="s">
        <v>34</v>
      </c>
      <c r="D44" s="1">
        <v>46000</v>
      </c>
      <c r="E44" s="31"/>
      <c r="F44" s="41"/>
      <c r="G44" s="41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6"/>
    </row>
    <row r="45" spans="2:22" hidden="1" x14ac:dyDescent="0.25">
      <c r="B45" s="3">
        <v>46001</v>
      </c>
      <c r="C45" s="2" t="s">
        <v>35</v>
      </c>
      <c r="D45" s="1">
        <v>46001</v>
      </c>
      <c r="E45" s="31"/>
      <c r="F45" s="41"/>
      <c r="G45" s="41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6"/>
    </row>
    <row r="46" spans="2:22" hidden="1" x14ac:dyDescent="0.25">
      <c r="B46" s="3">
        <v>46002</v>
      </c>
      <c r="C46" s="2" t="s">
        <v>36</v>
      </c>
      <c r="D46" s="1">
        <v>46002</v>
      </c>
      <c r="E46" s="31"/>
      <c r="F46" s="41"/>
      <c r="G46" s="41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6"/>
    </row>
    <row r="47" spans="2:22" hidden="1" x14ac:dyDescent="0.25">
      <c r="B47" s="3">
        <v>46003</v>
      </c>
      <c r="C47" s="2" t="s">
        <v>37</v>
      </c>
      <c r="D47" s="1">
        <v>46003</v>
      </c>
      <c r="E47" s="31"/>
      <c r="F47" s="41"/>
      <c r="G47" s="41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6"/>
    </row>
    <row r="48" spans="2:22" hidden="1" x14ac:dyDescent="0.25">
      <c r="B48" s="6">
        <v>46004</v>
      </c>
      <c r="C48" s="7" t="s">
        <v>31</v>
      </c>
      <c r="D48" s="8">
        <v>46004</v>
      </c>
      <c r="E48" s="30" t="s">
        <v>2</v>
      </c>
      <c r="F48" s="40"/>
      <c r="G48" s="40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4"/>
    </row>
    <row r="49" spans="2:22" hidden="1" x14ac:dyDescent="0.25">
      <c r="B49" s="6">
        <v>46005</v>
      </c>
      <c r="C49" s="7" t="s">
        <v>32</v>
      </c>
      <c r="D49" s="8">
        <v>46005</v>
      </c>
      <c r="E49" s="30" t="s">
        <v>2</v>
      </c>
      <c r="F49" s="40"/>
      <c r="G49" s="40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4"/>
    </row>
    <row r="50" spans="2:22" hidden="1" x14ac:dyDescent="0.25">
      <c r="B50" s="3">
        <v>46006</v>
      </c>
      <c r="C50" s="2" t="s">
        <v>33</v>
      </c>
      <c r="D50" s="1">
        <v>46006</v>
      </c>
      <c r="E50" s="31"/>
      <c r="F50" s="41"/>
      <c r="G50" s="41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6"/>
    </row>
    <row r="51" spans="2:22" hidden="1" x14ac:dyDescent="0.25">
      <c r="B51" s="3">
        <v>46007</v>
      </c>
      <c r="C51" s="2" t="s">
        <v>34</v>
      </c>
      <c r="D51" s="1">
        <v>46007</v>
      </c>
      <c r="E51" s="31"/>
      <c r="F51" s="41"/>
      <c r="G51" s="41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6"/>
    </row>
    <row r="52" spans="2:22" hidden="1" x14ac:dyDescent="0.25">
      <c r="B52" s="3">
        <v>46008</v>
      </c>
      <c r="C52" s="2" t="s">
        <v>35</v>
      </c>
      <c r="D52" s="1">
        <v>46008</v>
      </c>
      <c r="E52" s="31"/>
      <c r="F52" s="41"/>
      <c r="G52" s="41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6"/>
    </row>
    <row r="53" spans="2:22" hidden="1" x14ac:dyDescent="0.25">
      <c r="B53" s="3">
        <v>46009</v>
      </c>
      <c r="C53" s="2" t="s">
        <v>36</v>
      </c>
      <c r="D53" s="1">
        <v>46009</v>
      </c>
      <c r="E53" s="31"/>
      <c r="F53" s="41"/>
      <c r="G53" s="41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6"/>
    </row>
    <row r="54" spans="2:22" hidden="1" x14ac:dyDescent="0.25">
      <c r="B54" s="3">
        <v>46010</v>
      </c>
      <c r="C54" s="2" t="s">
        <v>37</v>
      </c>
      <c r="D54" s="1">
        <v>46010</v>
      </c>
      <c r="E54" s="31"/>
      <c r="F54" s="41"/>
      <c r="G54" s="41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6"/>
    </row>
    <row r="55" spans="2:22" hidden="1" x14ac:dyDescent="0.25">
      <c r="B55" s="6">
        <v>46011</v>
      </c>
      <c r="C55" s="7" t="s">
        <v>31</v>
      </c>
      <c r="D55" s="8">
        <v>46011</v>
      </c>
      <c r="E55" s="30" t="s">
        <v>2</v>
      </c>
      <c r="F55" s="40"/>
      <c r="G55" s="40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4"/>
    </row>
    <row r="56" spans="2:22" hidden="1" x14ac:dyDescent="0.25">
      <c r="B56" s="6">
        <v>46012</v>
      </c>
      <c r="C56" s="7" t="s">
        <v>32</v>
      </c>
      <c r="D56" s="8">
        <v>46012</v>
      </c>
      <c r="E56" s="30" t="s">
        <v>2</v>
      </c>
      <c r="F56" s="40"/>
      <c r="G56" s="40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4"/>
    </row>
    <row r="57" spans="2:22" hidden="1" x14ac:dyDescent="0.25">
      <c r="B57" s="3">
        <v>46013</v>
      </c>
      <c r="C57" s="2" t="s">
        <v>33</v>
      </c>
      <c r="D57" s="1">
        <v>46013</v>
      </c>
      <c r="E57" s="31"/>
      <c r="F57" s="41"/>
      <c r="G57" s="41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6"/>
    </row>
    <row r="58" spans="2:22" hidden="1" x14ac:dyDescent="0.25">
      <c r="B58" s="3">
        <v>46014</v>
      </c>
      <c r="C58" s="2" t="s">
        <v>34</v>
      </c>
      <c r="D58" s="1">
        <v>46014</v>
      </c>
      <c r="E58" s="31"/>
      <c r="F58" s="41"/>
      <c r="G58" s="41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6"/>
    </row>
    <row r="59" spans="2:22" hidden="1" x14ac:dyDescent="0.25">
      <c r="B59" s="3">
        <v>46015</v>
      </c>
      <c r="C59" s="2" t="s">
        <v>35</v>
      </c>
      <c r="D59" s="1">
        <v>46015</v>
      </c>
      <c r="E59" s="31"/>
      <c r="F59" s="41"/>
      <c r="G59" s="41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6"/>
    </row>
    <row r="60" spans="2:22" hidden="1" x14ac:dyDescent="0.25">
      <c r="B60" s="3">
        <v>46016</v>
      </c>
      <c r="C60" s="2" t="s">
        <v>36</v>
      </c>
      <c r="D60" s="1">
        <v>46016</v>
      </c>
      <c r="E60" s="31"/>
      <c r="F60" s="41"/>
      <c r="G60" s="41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6"/>
    </row>
    <row r="61" spans="2:22" hidden="1" x14ac:dyDescent="0.25">
      <c r="B61" s="3">
        <v>46017</v>
      </c>
      <c r="C61" s="2" t="s">
        <v>37</v>
      </c>
      <c r="D61" s="1">
        <v>46017</v>
      </c>
      <c r="E61" s="31"/>
      <c r="F61" s="41"/>
      <c r="G61" s="41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6"/>
    </row>
    <row r="62" spans="2:22" hidden="1" x14ac:dyDescent="0.25">
      <c r="B62" s="6">
        <v>46018</v>
      </c>
      <c r="C62" s="7" t="s">
        <v>31</v>
      </c>
      <c r="D62" s="8">
        <v>46018</v>
      </c>
      <c r="E62" s="30" t="s">
        <v>2</v>
      </c>
      <c r="F62" s="40"/>
      <c r="G62" s="40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4"/>
    </row>
    <row r="63" spans="2:22" hidden="1" x14ac:dyDescent="0.25">
      <c r="B63" s="6">
        <v>46019</v>
      </c>
      <c r="C63" s="7" t="s">
        <v>32</v>
      </c>
      <c r="D63" s="8">
        <v>46019</v>
      </c>
      <c r="E63" s="30" t="s">
        <v>2</v>
      </c>
      <c r="F63" s="40"/>
      <c r="G63" s="40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4"/>
    </row>
    <row r="64" spans="2:22" hidden="1" x14ac:dyDescent="0.25">
      <c r="B64" s="3">
        <v>46020</v>
      </c>
      <c r="C64" s="2" t="s">
        <v>33</v>
      </c>
      <c r="D64" s="1">
        <v>46020</v>
      </c>
      <c r="E64" s="31"/>
      <c r="F64" s="41"/>
      <c r="G64" s="41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6"/>
    </row>
    <row r="65" spans="2:22" hidden="1" x14ac:dyDescent="0.25">
      <c r="B65" s="3">
        <v>46021</v>
      </c>
      <c r="C65" s="2" t="s">
        <v>34</v>
      </c>
      <c r="D65" s="1">
        <v>46021</v>
      </c>
      <c r="E65" s="31"/>
      <c r="F65" s="41"/>
      <c r="G65" s="41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6"/>
    </row>
    <row r="66" spans="2:22" hidden="1" x14ac:dyDescent="0.25">
      <c r="B66" s="3">
        <v>46022</v>
      </c>
      <c r="C66" s="2" t="s">
        <v>35</v>
      </c>
      <c r="D66" s="1">
        <v>46022</v>
      </c>
      <c r="E66" s="31"/>
      <c r="F66" s="41"/>
      <c r="G66" s="41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6"/>
    </row>
    <row r="67" spans="2:22" hidden="1" x14ac:dyDescent="0.25">
      <c r="B67" s="3">
        <v>46023</v>
      </c>
      <c r="C67" s="2" t="s">
        <v>36</v>
      </c>
      <c r="D67" s="1">
        <v>46023</v>
      </c>
      <c r="E67" s="31"/>
      <c r="F67" s="41"/>
      <c r="G67" s="41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6"/>
    </row>
    <row r="68" spans="2:22" hidden="1" x14ac:dyDescent="0.25">
      <c r="B68" s="3">
        <v>46024</v>
      </c>
      <c r="C68" s="2" t="s">
        <v>37</v>
      </c>
      <c r="D68" s="1">
        <v>46024</v>
      </c>
      <c r="E68" s="31"/>
      <c r="F68" s="41"/>
      <c r="G68" s="41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6"/>
    </row>
    <row r="69" spans="2:22" hidden="1" x14ac:dyDescent="0.25">
      <c r="B69" s="6">
        <v>46025</v>
      </c>
      <c r="C69" s="7" t="s">
        <v>31</v>
      </c>
      <c r="D69" s="8">
        <v>46025</v>
      </c>
      <c r="E69" s="30" t="s">
        <v>2</v>
      </c>
      <c r="F69" s="40"/>
      <c r="G69" s="40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4"/>
    </row>
    <row r="70" spans="2:22" hidden="1" x14ac:dyDescent="0.25">
      <c r="B70" s="6">
        <v>46026</v>
      </c>
      <c r="C70" s="7" t="s">
        <v>32</v>
      </c>
      <c r="D70" s="8">
        <v>46026</v>
      </c>
      <c r="E70" s="30" t="s">
        <v>2</v>
      </c>
      <c r="F70" s="40"/>
      <c r="G70" s="40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4"/>
    </row>
    <row r="71" spans="2:22" hidden="1" x14ac:dyDescent="0.25">
      <c r="B71" s="3">
        <v>46027</v>
      </c>
      <c r="C71" s="2" t="s">
        <v>33</v>
      </c>
      <c r="D71" s="1">
        <v>46027</v>
      </c>
      <c r="E71" s="31"/>
      <c r="F71" s="41"/>
      <c r="G71" s="41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6"/>
    </row>
    <row r="72" spans="2:22" hidden="1" x14ac:dyDescent="0.25">
      <c r="B72" s="3">
        <v>46028</v>
      </c>
      <c r="C72" s="2" t="s">
        <v>34</v>
      </c>
      <c r="D72" s="1">
        <v>46028</v>
      </c>
      <c r="E72" s="31"/>
      <c r="F72" s="41"/>
      <c r="G72" s="41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6"/>
    </row>
    <row r="73" spans="2:22" hidden="1" x14ac:dyDescent="0.25">
      <c r="B73" s="3">
        <v>46029</v>
      </c>
      <c r="C73" s="2" t="s">
        <v>35</v>
      </c>
      <c r="D73" s="1">
        <v>46029</v>
      </c>
      <c r="E73" s="31"/>
      <c r="F73" s="41"/>
      <c r="G73" s="41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6"/>
    </row>
    <row r="74" spans="2:22" hidden="1" x14ac:dyDescent="0.25">
      <c r="B74" s="3">
        <v>46030</v>
      </c>
      <c r="C74" s="2" t="s">
        <v>36</v>
      </c>
      <c r="D74" s="1">
        <v>46030</v>
      </c>
      <c r="E74" s="31"/>
      <c r="F74" s="41"/>
      <c r="G74" s="41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6"/>
    </row>
    <row r="75" spans="2:22" hidden="1" x14ac:dyDescent="0.25">
      <c r="B75" s="3">
        <v>46031</v>
      </c>
      <c r="C75" s="2" t="s">
        <v>37</v>
      </c>
      <c r="D75" s="1">
        <v>46031</v>
      </c>
      <c r="E75" s="31"/>
      <c r="F75" s="41"/>
      <c r="G75" s="41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6"/>
    </row>
    <row r="76" spans="2:22" hidden="1" x14ac:dyDescent="0.25">
      <c r="B76" s="6">
        <v>46032</v>
      </c>
      <c r="C76" s="7" t="s">
        <v>31</v>
      </c>
      <c r="D76" s="8">
        <v>46032</v>
      </c>
      <c r="E76" s="30" t="s">
        <v>2</v>
      </c>
      <c r="F76" s="40"/>
      <c r="G76" s="40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4"/>
    </row>
    <row r="77" spans="2:22" hidden="1" x14ac:dyDescent="0.25">
      <c r="B77" s="6">
        <v>46033</v>
      </c>
      <c r="C77" s="7" t="s">
        <v>32</v>
      </c>
      <c r="D77" s="8">
        <v>46033</v>
      </c>
      <c r="E77" s="30" t="s">
        <v>2</v>
      </c>
      <c r="F77" s="40"/>
      <c r="G77" s="40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4"/>
    </row>
    <row r="78" spans="2:22" hidden="1" x14ac:dyDescent="0.25">
      <c r="B78" s="3">
        <v>46034</v>
      </c>
      <c r="C78" s="2" t="s">
        <v>33</v>
      </c>
      <c r="D78" s="1">
        <v>46034</v>
      </c>
      <c r="E78" s="31" t="s">
        <v>1</v>
      </c>
      <c r="F78" s="41" t="s">
        <v>106</v>
      </c>
      <c r="G78" s="41" t="s">
        <v>107</v>
      </c>
      <c r="H78" s="35">
        <v>0</v>
      </c>
      <c r="I78" s="35">
        <v>0</v>
      </c>
      <c r="J78" s="35"/>
      <c r="K78" s="35"/>
      <c r="L78" s="35"/>
      <c r="M78" s="35">
        <v>48</v>
      </c>
      <c r="N78" s="35">
        <v>6</v>
      </c>
      <c r="O78" s="35"/>
      <c r="P78" s="35">
        <v>0</v>
      </c>
      <c r="Q78" s="35"/>
      <c r="R78" s="35">
        <v>0</v>
      </c>
      <c r="S78" s="35">
        <v>0</v>
      </c>
      <c r="T78" s="35">
        <v>0</v>
      </c>
      <c r="U78" s="35"/>
      <c r="V78" s="36">
        <v>0</v>
      </c>
    </row>
    <row r="79" spans="2:22" hidden="1" x14ac:dyDescent="0.25">
      <c r="B79" s="3">
        <v>46035</v>
      </c>
      <c r="C79" s="2" t="s">
        <v>34</v>
      </c>
      <c r="D79" s="1">
        <v>46035</v>
      </c>
      <c r="E79" s="31" t="s">
        <v>1</v>
      </c>
      <c r="F79" s="41" t="s">
        <v>106</v>
      </c>
      <c r="G79" s="41" t="s">
        <v>107</v>
      </c>
      <c r="H79" s="35">
        <v>0</v>
      </c>
      <c r="I79" s="35">
        <v>0</v>
      </c>
      <c r="J79" s="35"/>
      <c r="K79" s="35"/>
      <c r="L79" s="35"/>
      <c r="M79" s="35">
        <v>58</v>
      </c>
      <c r="N79" s="35">
        <v>6</v>
      </c>
      <c r="O79" s="35"/>
      <c r="P79" s="35">
        <v>0</v>
      </c>
      <c r="Q79" s="35"/>
      <c r="R79" s="35">
        <v>0</v>
      </c>
      <c r="S79" s="35">
        <v>0</v>
      </c>
      <c r="T79" s="35">
        <v>0</v>
      </c>
      <c r="U79" s="35"/>
      <c r="V79" s="36">
        <v>0</v>
      </c>
    </row>
    <row r="80" spans="2:22" hidden="1" x14ac:dyDescent="0.25">
      <c r="B80" s="3">
        <v>46036</v>
      </c>
      <c r="C80" s="2" t="s">
        <v>35</v>
      </c>
      <c r="D80" s="1">
        <v>46036</v>
      </c>
      <c r="E80" s="31" t="s">
        <v>1</v>
      </c>
      <c r="F80" s="41" t="s">
        <v>106</v>
      </c>
      <c r="G80" s="41" t="s">
        <v>107</v>
      </c>
      <c r="H80" s="35">
        <v>0</v>
      </c>
      <c r="I80" s="35">
        <v>0</v>
      </c>
      <c r="J80" s="35"/>
      <c r="K80" s="35"/>
      <c r="L80" s="35"/>
      <c r="M80" s="35">
        <v>40</v>
      </c>
      <c r="N80" s="35">
        <v>0</v>
      </c>
      <c r="O80" s="35"/>
      <c r="P80" s="35">
        <v>1</v>
      </c>
      <c r="Q80" s="35"/>
      <c r="R80" s="35">
        <v>0</v>
      </c>
      <c r="S80" s="35">
        <v>0</v>
      </c>
      <c r="T80" s="35">
        <v>0</v>
      </c>
      <c r="U80" s="35"/>
      <c r="V80" s="36">
        <v>0</v>
      </c>
    </row>
    <row r="81" spans="2:22" hidden="1" x14ac:dyDescent="0.25">
      <c r="B81" s="3">
        <v>46037</v>
      </c>
      <c r="C81" s="2" t="s">
        <v>36</v>
      </c>
      <c r="D81" s="1">
        <v>46037</v>
      </c>
      <c r="E81" s="31" t="s">
        <v>1</v>
      </c>
      <c r="F81" s="41" t="s">
        <v>106</v>
      </c>
      <c r="G81" s="41" t="s">
        <v>107</v>
      </c>
      <c r="H81" s="35">
        <v>0</v>
      </c>
      <c r="I81" s="35">
        <v>0</v>
      </c>
      <c r="J81" s="35"/>
      <c r="K81" s="35"/>
      <c r="L81" s="35"/>
      <c r="M81" s="35">
        <v>30</v>
      </c>
      <c r="N81" s="35">
        <v>0</v>
      </c>
      <c r="O81" s="35"/>
      <c r="P81" s="35">
        <v>1</v>
      </c>
      <c r="Q81" s="35"/>
      <c r="R81" s="35">
        <v>0</v>
      </c>
      <c r="S81" s="35">
        <v>0</v>
      </c>
      <c r="T81" s="35">
        <v>0</v>
      </c>
      <c r="U81" s="35"/>
      <c r="V81" s="36">
        <v>0</v>
      </c>
    </row>
    <row r="82" spans="2:22" hidden="1" x14ac:dyDescent="0.25">
      <c r="B82" s="3">
        <v>46038</v>
      </c>
      <c r="C82" s="2" t="s">
        <v>37</v>
      </c>
      <c r="D82" s="1">
        <v>46038</v>
      </c>
      <c r="E82" s="31" t="s">
        <v>1</v>
      </c>
      <c r="F82" s="41" t="s">
        <v>106</v>
      </c>
      <c r="G82" s="41" t="s">
        <v>107</v>
      </c>
      <c r="H82" s="35">
        <v>0</v>
      </c>
      <c r="I82" s="35">
        <v>0</v>
      </c>
      <c r="J82" s="35"/>
      <c r="K82" s="35"/>
      <c r="L82" s="35"/>
      <c r="M82" s="35">
        <v>0</v>
      </c>
      <c r="N82" s="35">
        <v>0</v>
      </c>
      <c r="O82" s="35"/>
      <c r="P82" s="35">
        <v>4</v>
      </c>
      <c r="Q82" s="35"/>
      <c r="R82" s="35">
        <v>0</v>
      </c>
      <c r="S82" s="35">
        <v>0</v>
      </c>
      <c r="T82" s="35">
        <v>0</v>
      </c>
      <c r="U82" s="35"/>
      <c r="V82" s="36">
        <v>0</v>
      </c>
    </row>
    <row r="83" spans="2:22" hidden="1" x14ac:dyDescent="0.25">
      <c r="B83" s="6">
        <v>46039</v>
      </c>
      <c r="C83" s="7" t="s">
        <v>31</v>
      </c>
      <c r="D83" s="8">
        <v>46039</v>
      </c>
      <c r="E83" s="30" t="s">
        <v>1</v>
      </c>
      <c r="F83" s="40" t="s">
        <v>106</v>
      </c>
      <c r="G83" s="40" t="s">
        <v>107</v>
      </c>
      <c r="H83" s="33">
        <v>0</v>
      </c>
      <c r="I83" s="33">
        <v>0</v>
      </c>
      <c r="J83" s="33"/>
      <c r="K83" s="33"/>
      <c r="L83" s="33"/>
      <c r="M83" s="33">
        <v>6</v>
      </c>
      <c r="N83" s="33">
        <v>6</v>
      </c>
      <c r="O83" s="33"/>
      <c r="P83" s="33">
        <v>1</v>
      </c>
      <c r="Q83" s="33"/>
      <c r="R83" s="33">
        <v>0</v>
      </c>
      <c r="S83" s="33">
        <v>0</v>
      </c>
      <c r="T83" s="33">
        <v>0</v>
      </c>
      <c r="U83" s="33"/>
      <c r="V83" s="34">
        <v>0</v>
      </c>
    </row>
    <row r="84" spans="2:22" hidden="1" x14ac:dyDescent="0.25">
      <c r="B84" s="6">
        <v>46040</v>
      </c>
      <c r="C84" s="7" t="s">
        <v>32</v>
      </c>
      <c r="D84" s="8">
        <v>46040</v>
      </c>
      <c r="E84" s="30" t="s">
        <v>2</v>
      </c>
      <c r="F84" s="40"/>
      <c r="G84" s="40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4"/>
    </row>
    <row r="85" spans="2:22" hidden="1" x14ac:dyDescent="0.25">
      <c r="B85" s="3">
        <v>46041</v>
      </c>
      <c r="C85" s="2" t="s">
        <v>33</v>
      </c>
      <c r="D85" s="1">
        <v>46041</v>
      </c>
      <c r="E85" s="31" t="s">
        <v>1</v>
      </c>
      <c r="F85" s="41" t="s">
        <v>106</v>
      </c>
      <c r="G85" s="41" t="s">
        <v>107</v>
      </c>
      <c r="H85" s="35">
        <v>0</v>
      </c>
      <c r="I85" s="35">
        <v>0</v>
      </c>
      <c r="J85" s="35"/>
      <c r="K85" s="35"/>
      <c r="L85" s="35"/>
      <c r="M85" s="35">
        <v>13</v>
      </c>
      <c r="N85" s="35">
        <v>0</v>
      </c>
      <c r="O85" s="35"/>
      <c r="P85" s="35">
        <v>1</v>
      </c>
      <c r="Q85" s="35"/>
      <c r="R85" s="35">
        <v>0</v>
      </c>
      <c r="S85" s="35">
        <v>0</v>
      </c>
      <c r="T85" s="35">
        <v>0</v>
      </c>
      <c r="U85" s="35"/>
      <c r="V85" s="36">
        <v>0</v>
      </c>
    </row>
    <row r="86" spans="2:22" hidden="1" x14ac:dyDescent="0.25">
      <c r="B86" s="3">
        <v>46042</v>
      </c>
      <c r="C86" s="2" t="s">
        <v>34</v>
      </c>
      <c r="D86" s="1">
        <v>46042</v>
      </c>
      <c r="E86" s="31" t="s">
        <v>1</v>
      </c>
      <c r="F86" s="41" t="s">
        <v>106</v>
      </c>
      <c r="G86" s="41" t="s">
        <v>107</v>
      </c>
      <c r="H86" s="35">
        <v>0</v>
      </c>
      <c r="I86" s="35">
        <v>0</v>
      </c>
      <c r="J86" s="35"/>
      <c r="K86" s="35"/>
      <c r="L86" s="35"/>
      <c r="M86" s="35">
        <v>15</v>
      </c>
      <c r="N86" s="35">
        <v>0</v>
      </c>
      <c r="O86" s="35"/>
      <c r="P86" s="35">
        <v>0</v>
      </c>
      <c r="Q86" s="35"/>
      <c r="R86" s="35">
        <v>0</v>
      </c>
      <c r="S86" s="35">
        <v>0</v>
      </c>
      <c r="T86" s="35">
        <v>0</v>
      </c>
      <c r="U86" s="35"/>
      <c r="V86" s="36">
        <v>0</v>
      </c>
    </row>
    <row r="87" spans="2:22" hidden="1" x14ac:dyDescent="0.25">
      <c r="B87" s="3">
        <v>46043</v>
      </c>
      <c r="C87" s="2" t="s">
        <v>35</v>
      </c>
      <c r="D87" s="1">
        <v>46043</v>
      </c>
      <c r="E87" s="31" t="s">
        <v>1</v>
      </c>
      <c r="F87" s="41" t="s">
        <v>106</v>
      </c>
      <c r="G87" s="41" t="s">
        <v>107</v>
      </c>
      <c r="H87" s="35">
        <v>0</v>
      </c>
      <c r="I87" s="35">
        <v>0</v>
      </c>
      <c r="J87" s="35"/>
      <c r="K87" s="35"/>
      <c r="L87" s="35"/>
      <c r="M87" s="35">
        <v>28</v>
      </c>
      <c r="N87" s="35">
        <v>0</v>
      </c>
      <c r="O87" s="35"/>
      <c r="P87" s="35">
        <v>1</v>
      </c>
      <c r="Q87" s="35"/>
      <c r="R87" s="35">
        <v>0</v>
      </c>
      <c r="S87" s="35">
        <v>0</v>
      </c>
      <c r="T87" s="35">
        <v>0</v>
      </c>
      <c r="U87" s="35"/>
      <c r="V87" s="36">
        <v>0</v>
      </c>
    </row>
    <row r="88" spans="2:22" hidden="1" x14ac:dyDescent="0.25">
      <c r="B88" s="3">
        <v>46044</v>
      </c>
      <c r="C88" s="2" t="s">
        <v>36</v>
      </c>
      <c r="D88" s="1">
        <v>46044</v>
      </c>
      <c r="E88" s="31" t="s">
        <v>1</v>
      </c>
      <c r="F88" s="41" t="s">
        <v>106</v>
      </c>
      <c r="G88" s="41" t="s">
        <v>107</v>
      </c>
      <c r="H88" s="35">
        <v>0</v>
      </c>
      <c r="I88" s="35">
        <v>0</v>
      </c>
      <c r="J88" s="35"/>
      <c r="K88" s="35"/>
      <c r="L88" s="35"/>
      <c r="M88" s="35">
        <v>12</v>
      </c>
      <c r="N88" s="35">
        <v>6</v>
      </c>
      <c r="O88" s="35"/>
      <c r="P88" s="35">
        <v>0</v>
      </c>
      <c r="Q88" s="35"/>
      <c r="R88" s="35">
        <v>0</v>
      </c>
      <c r="S88" s="35">
        <v>0</v>
      </c>
      <c r="T88" s="35">
        <v>0</v>
      </c>
      <c r="U88" s="35"/>
      <c r="V88" s="36">
        <v>0</v>
      </c>
    </row>
    <row r="89" spans="2:22" hidden="1" x14ac:dyDescent="0.25">
      <c r="B89" s="3">
        <v>46045</v>
      </c>
      <c r="C89" s="2" t="s">
        <v>37</v>
      </c>
      <c r="D89" s="1">
        <v>46045</v>
      </c>
      <c r="E89" s="31" t="s">
        <v>1</v>
      </c>
      <c r="F89" s="41" t="s">
        <v>106</v>
      </c>
      <c r="G89" s="41" t="s">
        <v>107</v>
      </c>
      <c r="H89" s="35">
        <v>0</v>
      </c>
      <c r="I89" s="35">
        <v>0</v>
      </c>
      <c r="J89" s="35"/>
      <c r="K89" s="35"/>
      <c r="L89" s="35"/>
      <c r="M89" s="35">
        <v>12</v>
      </c>
      <c r="N89" s="35">
        <v>6</v>
      </c>
      <c r="O89" s="35"/>
      <c r="P89" s="35">
        <v>1</v>
      </c>
      <c r="Q89" s="35"/>
      <c r="R89" s="35">
        <v>0</v>
      </c>
      <c r="S89" s="35">
        <v>0</v>
      </c>
      <c r="T89" s="35">
        <v>0</v>
      </c>
      <c r="U89" s="35"/>
      <c r="V89" s="36">
        <v>0</v>
      </c>
    </row>
    <row r="90" spans="2:22" hidden="1" x14ac:dyDescent="0.25">
      <c r="B90" s="6">
        <v>46046</v>
      </c>
      <c r="C90" s="7" t="s">
        <v>31</v>
      </c>
      <c r="D90" s="8">
        <v>46046</v>
      </c>
      <c r="E90" s="30" t="s">
        <v>1</v>
      </c>
      <c r="F90" s="40" t="s">
        <v>106</v>
      </c>
      <c r="G90" s="40" t="s">
        <v>107</v>
      </c>
      <c r="H90" s="33">
        <v>0</v>
      </c>
      <c r="I90" s="33">
        <v>0</v>
      </c>
      <c r="J90" s="33"/>
      <c r="K90" s="33"/>
      <c r="L90" s="33"/>
      <c r="M90" s="33">
        <v>12</v>
      </c>
      <c r="N90" s="33">
        <v>0</v>
      </c>
      <c r="O90" s="33"/>
      <c r="P90" s="33">
        <v>2</v>
      </c>
      <c r="Q90" s="33"/>
      <c r="R90" s="33">
        <v>0</v>
      </c>
      <c r="S90" s="33">
        <v>0</v>
      </c>
      <c r="T90" s="33">
        <v>0</v>
      </c>
      <c r="U90" s="33"/>
      <c r="V90" s="34">
        <v>0</v>
      </c>
    </row>
    <row r="91" spans="2:22" hidden="1" x14ac:dyDescent="0.25">
      <c r="B91" s="6">
        <v>46047</v>
      </c>
      <c r="C91" s="7" t="s">
        <v>32</v>
      </c>
      <c r="D91" s="8">
        <v>46047</v>
      </c>
      <c r="E91" s="30" t="s">
        <v>2</v>
      </c>
      <c r="F91" s="40"/>
      <c r="G91" s="40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4"/>
    </row>
    <row r="92" spans="2:22" hidden="1" x14ac:dyDescent="0.25">
      <c r="B92" s="3">
        <v>46048</v>
      </c>
      <c r="C92" s="2" t="s">
        <v>33</v>
      </c>
      <c r="D92" s="1">
        <v>46048</v>
      </c>
      <c r="E92" s="31" t="s">
        <v>1</v>
      </c>
      <c r="F92" s="41" t="s">
        <v>106</v>
      </c>
      <c r="G92" s="41" t="s">
        <v>107</v>
      </c>
      <c r="H92" s="35">
        <v>0</v>
      </c>
      <c r="I92" s="35">
        <v>0</v>
      </c>
      <c r="J92" s="35"/>
      <c r="K92" s="35"/>
      <c r="L92" s="35"/>
      <c r="M92" s="35">
        <v>0</v>
      </c>
      <c r="N92" s="35">
        <v>6</v>
      </c>
      <c r="O92" s="35"/>
      <c r="P92" s="35">
        <v>0</v>
      </c>
      <c r="Q92" s="35"/>
      <c r="R92" s="35">
        <v>0</v>
      </c>
      <c r="S92" s="35">
        <v>0</v>
      </c>
      <c r="T92" s="35">
        <v>0</v>
      </c>
      <c r="U92" s="35"/>
      <c r="V92" s="36">
        <v>0</v>
      </c>
    </row>
    <row r="93" spans="2:22" hidden="1" x14ac:dyDescent="0.25">
      <c r="B93" s="3">
        <v>46049</v>
      </c>
      <c r="C93" s="2" t="s">
        <v>34</v>
      </c>
      <c r="D93" s="1">
        <v>46049</v>
      </c>
      <c r="E93" s="31" t="s">
        <v>1</v>
      </c>
      <c r="F93" s="41" t="s">
        <v>106</v>
      </c>
      <c r="G93" s="41" t="s">
        <v>107</v>
      </c>
      <c r="H93" s="35">
        <v>0</v>
      </c>
      <c r="I93" s="35">
        <v>0</v>
      </c>
      <c r="J93" s="35"/>
      <c r="K93" s="35"/>
      <c r="L93" s="35"/>
      <c r="M93" s="35">
        <v>6</v>
      </c>
      <c r="N93" s="35">
        <v>6</v>
      </c>
      <c r="O93" s="35"/>
      <c r="P93" s="35">
        <v>0</v>
      </c>
      <c r="Q93" s="35"/>
      <c r="R93" s="35">
        <v>0</v>
      </c>
      <c r="S93" s="35">
        <v>0</v>
      </c>
      <c r="T93" s="35">
        <v>0</v>
      </c>
      <c r="U93" s="35"/>
      <c r="V93" s="36">
        <v>0</v>
      </c>
    </row>
    <row r="94" spans="2:22" hidden="1" x14ac:dyDescent="0.25">
      <c r="B94" s="3">
        <v>46050</v>
      </c>
      <c r="C94" s="2" t="s">
        <v>35</v>
      </c>
      <c r="D94" s="1">
        <v>46050</v>
      </c>
      <c r="E94" s="31" t="s">
        <v>1</v>
      </c>
      <c r="F94" s="41" t="s">
        <v>106</v>
      </c>
      <c r="G94" s="41" t="s">
        <v>107</v>
      </c>
      <c r="H94" s="35">
        <v>0</v>
      </c>
      <c r="I94" s="35">
        <v>0</v>
      </c>
      <c r="J94" s="35"/>
      <c r="K94" s="35"/>
      <c r="L94" s="35"/>
      <c r="M94" s="35">
        <v>10</v>
      </c>
      <c r="N94" s="35">
        <v>18</v>
      </c>
      <c r="O94" s="35"/>
      <c r="P94" s="35">
        <v>0</v>
      </c>
      <c r="Q94" s="35"/>
      <c r="R94" s="35">
        <v>0</v>
      </c>
      <c r="S94" s="35">
        <v>0</v>
      </c>
      <c r="T94" s="35">
        <v>0</v>
      </c>
      <c r="U94" s="35"/>
      <c r="V94" s="36">
        <v>0</v>
      </c>
    </row>
    <row r="95" spans="2:22" hidden="1" x14ac:dyDescent="0.25">
      <c r="B95" s="3">
        <v>46051</v>
      </c>
      <c r="C95" s="2" t="s">
        <v>36</v>
      </c>
      <c r="D95" s="1">
        <v>46051</v>
      </c>
      <c r="E95" s="31" t="s">
        <v>1</v>
      </c>
      <c r="F95" s="41" t="s">
        <v>106</v>
      </c>
      <c r="G95" s="41" t="s">
        <v>107</v>
      </c>
      <c r="H95" s="35">
        <v>0</v>
      </c>
      <c r="I95" s="35">
        <v>0</v>
      </c>
      <c r="J95" s="35"/>
      <c r="K95" s="35"/>
      <c r="L95" s="35"/>
      <c r="M95" s="35">
        <v>0</v>
      </c>
      <c r="N95" s="35">
        <v>12</v>
      </c>
      <c r="O95" s="35"/>
      <c r="P95" s="35">
        <v>0</v>
      </c>
      <c r="Q95" s="35"/>
      <c r="R95" s="35">
        <v>0</v>
      </c>
      <c r="S95" s="35">
        <v>0</v>
      </c>
      <c r="T95" s="35">
        <v>0</v>
      </c>
      <c r="U95" s="35"/>
      <c r="V95" s="36">
        <v>0</v>
      </c>
    </row>
    <row r="96" spans="2:22" hidden="1" x14ac:dyDescent="0.25">
      <c r="B96" s="3">
        <v>46052</v>
      </c>
      <c r="C96" s="2" t="s">
        <v>37</v>
      </c>
      <c r="D96" s="1">
        <v>46052</v>
      </c>
      <c r="E96" s="31" t="s">
        <v>1</v>
      </c>
      <c r="F96" s="41" t="s">
        <v>106</v>
      </c>
      <c r="G96" s="41" t="s">
        <v>107</v>
      </c>
      <c r="H96" s="35">
        <v>0</v>
      </c>
      <c r="I96" s="35">
        <v>0</v>
      </c>
      <c r="J96" s="35"/>
      <c r="K96" s="35"/>
      <c r="L96" s="35"/>
      <c r="M96" s="35">
        <v>0</v>
      </c>
      <c r="N96" s="35">
        <v>10</v>
      </c>
      <c r="O96" s="35"/>
      <c r="P96" s="35">
        <v>0</v>
      </c>
      <c r="Q96" s="35"/>
      <c r="R96" s="35">
        <v>0</v>
      </c>
      <c r="S96" s="35">
        <v>0</v>
      </c>
      <c r="T96" s="35">
        <v>0</v>
      </c>
      <c r="U96" s="35"/>
      <c r="V96" s="36">
        <v>0</v>
      </c>
    </row>
    <row r="97" spans="2:25" hidden="1" x14ac:dyDescent="0.25">
      <c r="B97" s="6">
        <v>46053</v>
      </c>
      <c r="C97" s="7" t="s">
        <v>31</v>
      </c>
      <c r="D97" s="8">
        <v>46053</v>
      </c>
      <c r="E97" s="30" t="s">
        <v>1</v>
      </c>
      <c r="F97" s="40" t="s">
        <v>106</v>
      </c>
      <c r="G97" s="40" t="s">
        <v>107</v>
      </c>
      <c r="H97" s="33">
        <v>0</v>
      </c>
      <c r="I97" s="33">
        <v>0</v>
      </c>
      <c r="J97" s="33"/>
      <c r="K97" s="33"/>
      <c r="L97" s="33"/>
      <c r="M97" s="33">
        <v>42</v>
      </c>
      <c r="N97" s="33">
        <v>4</v>
      </c>
      <c r="O97" s="33"/>
      <c r="P97" s="33">
        <v>2</v>
      </c>
      <c r="Q97" s="33"/>
      <c r="R97" s="33">
        <v>0</v>
      </c>
      <c r="S97" s="33">
        <v>0</v>
      </c>
      <c r="T97" s="33">
        <v>0</v>
      </c>
      <c r="U97" s="33"/>
      <c r="V97" s="34">
        <v>0</v>
      </c>
    </row>
    <row r="98" spans="2:25" hidden="1" x14ac:dyDescent="0.25">
      <c r="B98" s="6">
        <v>46054</v>
      </c>
      <c r="C98" s="7" t="s">
        <v>32</v>
      </c>
      <c r="D98" s="8">
        <v>46054</v>
      </c>
      <c r="E98" s="30" t="s">
        <v>2</v>
      </c>
      <c r="F98" s="40"/>
      <c r="G98" s="40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4"/>
    </row>
    <row r="99" spans="2:25" hidden="1" x14ac:dyDescent="0.25">
      <c r="B99" s="3">
        <v>46055</v>
      </c>
      <c r="C99" s="2" t="s">
        <v>33</v>
      </c>
      <c r="D99" s="1">
        <v>46055</v>
      </c>
      <c r="E99" s="31" t="s">
        <v>1</v>
      </c>
      <c r="F99" s="41" t="s">
        <v>106</v>
      </c>
      <c r="G99" s="41" t="s">
        <v>107</v>
      </c>
      <c r="H99" s="35">
        <v>0</v>
      </c>
      <c r="I99" s="35">
        <v>0</v>
      </c>
      <c r="J99" s="35"/>
      <c r="K99" s="35"/>
      <c r="L99" s="35"/>
      <c r="M99" s="35">
        <v>30</v>
      </c>
      <c r="N99" s="35">
        <v>30</v>
      </c>
      <c r="O99" s="35"/>
      <c r="P99" s="35">
        <v>1</v>
      </c>
      <c r="Q99" s="35"/>
      <c r="R99" s="35">
        <v>0</v>
      </c>
      <c r="S99" s="35">
        <v>0</v>
      </c>
      <c r="T99" s="35">
        <v>0</v>
      </c>
      <c r="U99" s="35"/>
      <c r="V99" s="36">
        <v>0</v>
      </c>
    </row>
    <row r="100" spans="2:25" hidden="1" x14ac:dyDescent="0.25">
      <c r="B100" s="3">
        <v>46056</v>
      </c>
      <c r="C100" s="2" t="s">
        <v>34</v>
      </c>
      <c r="D100" s="1">
        <v>46056</v>
      </c>
      <c r="E100" s="31" t="s">
        <v>1</v>
      </c>
      <c r="F100" s="41" t="s">
        <v>106</v>
      </c>
      <c r="G100" s="41" t="s">
        <v>107</v>
      </c>
      <c r="H100" s="35">
        <v>0</v>
      </c>
      <c r="I100" s="35">
        <v>3</v>
      </c>
      <c r="J100" s="35"/>
      <c r="K100" s="35"/>
      <c r="L100" s="35"/>
      <c r="M100" s="35">
        <v>0</v>
      </c>
      <c r="N100" s="35">
        <v>6</v>
      </c>
      <c r="O100" s="35"/>
      <c r="P100" s="35">
        <v>1</v>
      </c>
      <c r="Q100" s="35"/>
      <c r="R100" s="35">
        <v>0</v>
      </c>
      <c r="S100" s="35">
        <v>7</v>
      </c>
      <c r="T100" s="35">
        <v>7</v>
      </c>
      <c r="U100" s="35"/>
      <c r="V100" s="36">
        <v>0</v>
      </c>
      <c r="X100" s="59"/>
      <c r="Y100" s="59"/>
    </row>
    <row r="101" spans="2:25" hidden="1" x14ac:dyDescent="0.25">
      <c r="B101" s="3">
        <v>46057</v>
      </c>
      <c r="C101" s="2" t="s">
        <v>35</v>
      </c>
      <c r="D101" s="1">
        <v>46057</v>
      </c>
      <c r="E101" s="31" t="s">
        <v>1</v>
      </c>
      <c r="F101" s="41" t="s">
        <v>106</v>
      </c>
      <c r="G101" s="41" t="s">
        <v>107</v>
      </c>
      <c r="H101" s="35">
        <v>0</v>
      </c>
      <c r="I101" s="35">
        <v>2</v>
      </c>
      <c r="J101" s="35"/>
      <c r="K101" s="35"/>
      <c r="L101" s="35"/>
      <c r="M101" s="35">
        <v>22</v>
      </c>
      <c r="N101" s="35">
        <v>0</v>
      </c>
      <c r="O101" s="35"/>
      <c r="P101" s="35">
        <v>0</v>
      </c>
      <c r="Q101" s="35"/>
      <c r="R101" s="35">
        <v>0</v>
      </c>
      <c r="S101" s="35">
        <v>15</v>
      </c>
      <c r="T101" s="35">
        <v>0</v>
      </c>
      <c r="U101" s="35"/>
      <c r="V101" s="36">
        <v>0</v>
      </c>
    </row>
    <row r="102" spans="2:25" hidden="1" x14ac:dyDescent="0.25">
      <c r="B102" s="3">
        <v>46058</v>
      </c>
      <c r="C102" s="2" t="s">
        <v>36</v>
      </c>
      <c r="D102" s="1">
        <v>46058</v>
      </c>
      <c r="E102" s="31" t="s">
        <v>1</v>
      </c>
      <c r="F102" s="41" t="s">
        <v>106</v>
      </c>
      <c r="G102" s="41" t="s">
        <v>107</v>
      </c>
      <c r="H102" s="35">
        <v>0</v>
      </c>
      <c r="I102" s="35">
        <v>0</v>
      </c>
      <c r="J102" s="35"/>
      <c r="K102" s="35"/>
      <c r="L102" s="35"/>
      <c r="M102" s="35">
        <v>0</v>
      </c>
      <c r="N102" s="35">
        <v>0</v>
      </c>
      <c r="O102" s="35"/>
      <c r="P102" s="35">
        <v>1</v>
      </c>
      <c r="Q102" s="35"/>
      <c r="R102" s="35">
        <v>0</v>
      </c>
      <c r="S102" s="35">
        <v>12</v>
      </c>
      <c r="T102" s="35">
        <v>0</v>
      </c>
      <c r="U102" s="35"/>
      <c r="V102" s="36">
        <v>0</v>
      </c>
    </row>
    <row r="103" spans="2:25" hidden="1" x14ac:dyDescent="0.25">
      <c r="B103" s="3">
        <v>46059</v>
      </c>
      <c r="C103" s="2" t="s">
        <v>37</v>
      </c>
      <c r="D103" s="1">
        <v>46059</v>
      </c>
      <c r="E103" s="31" t="s">
        <v>1</v>
      </c>
      <c r="F103" s="41" t="s">
        <v>106</v>
      </c>
      <c r="G103" s="41" t="s">
        <v>107</v>
      </c>
      <c r="H103" s="35">
        <v>10</v>
      </c>
      <c r="I103" s="35">
        <v>0</v>
      </c>
      <c r="J103" s="35"/>
      <c r="K103" s="35"/>
      <c r="L103" s="35"/>
      <c r="M103" s="35">
        <v>0</v>
      </c>
      <c r="N103" s="35">
        <v>30</v>
      </c>
      <c r="O103" s="35"/>
      <c r="P103" s="35">
        <v>1</v>
      </c>
      <c r="Q103" s="35"/>
      <c r="R103" s="35">
        <v>0</v>
      </c>
      <c r="S103" s="35">
        <v>0</v>
      </c>
      <c r="T103" s="35">
        <v>0</v>
      </c>
      <c r="U103" s="35"/>
      <c r="V103" s="36">
        <v>0</v>
      </c>
    </row>
    <row r="104" spans="2:25" hidden="1" x14ac:dyDescent="0.25">
      <c r="B104" s="6">
        <v>46060</v>
      </c>
      <c r="C104" s="7" t="s">
        <v>31</v>
      </c>
      <c r="D104" s="8">
        <v>46060</v>
      </c>
      <c r="E104" s="30" t="s">
        <v>1</v>
      </c>
      <c r="F104" s="40" t="s">
        <v>106</v>
      </c>
      <c r="G104" s="40" t="s">
        <v>107</v>
      </c>
      <c r="H104" s="33">
        <v>0</v>
      </c>
      <c r="I104" s="33">
        <v>0</v>
      </c>
      <c r="J104" s="33"/>
      <c r="K104" s="33"/>
      <c r="L104" s="33"/>
      <c r="M104" s="33">
        <v>30</v>
      </c>
      <c r="N104" s="33">
        <v>0</v>
      </c>
      <c r="O104" s="33"/>
      <c r="P104" s="33">
        <v>0</v>
      </c>
      <c r="Q104" s="33"/>
      <c r="R104" s="33">
        <v>0</v>
      </c>
      <c r="S104" s="33">
        <v>0</v>
      </c>
      <c r="T104" s="33">
        <v>0</v>
      </c>
      <c r="U104" s="33"/>
      <c r="V104" s="34">
        <v>0</v>
      </c>
    </row>
    <row r="105" spans="2:25" hidden="1" x14ac:dyDescent="0.25">
      <c r="B105" s="6">
        <v>46061</v>
      </c>
      <c r="C105" s="7" t="s">
        <v>32</v>
      </c>
      <c r="D105" s="8">
        <v>46061</v>
      </c>
      <c r="E105" s="30" t="s">
        <v>2</v>
      </c>
      <c r="F105" s="40"/>
      <c r="G105" s="40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4"/>
    </row>
    <row r="106" spans="2:25" hidden="1" x14ac:dyDescent="0.25">
      <c r="B106" s="3">
        <v>46062</v>
      </c>
      <c r="C106" s="2" t="s">
        <v>33</v>
      </c>
      <c r="D106" s="1">
        <v>46062</v>
      </c>
      <c r="E106" s="31" t="s">
        <v>1</v>
      </c>
      <c r="F106" s="41" t="s">
        <v>106</v>
      </c>
      <c r="G106" s="41" t="s">
        <v>107</v>
      </c>
      <c r="H106" s="35">
        <v>0</v>
      </c>
      <c r="I106" s="35">
        <v>0</v>
      </c>
      <c r="J106" s="35"/>
      <c r="K106" s="35"/>
      <c r="L106" s="35"/>
      <c r="M106" s="35">
        <v>0</v>
      </c>
      <c r="N106" s="35">
        <v>16</v>
      </c>
      <c r="O106" s="35"/>
      <c r="P106" s="35">
        <v>0</v>
      </c>
      <c r="Q106" s="35"/>
      <c r="R106" s="35">
        <v>0</v>
      </c>
      <c r="S106" s="35">
        <v>0</v>
      </c>
      <c r="T106" s="35">
        <v>0</v>
      </c>
      <c r="U106" s="35"/>
      <c r="V106" s="36">
        <v>0</v>
      </c>
    </row>
    <row r="107" spans="2:25" hidden="1" x14ac:dyDescent="0.25">
      <c r="B107" s="3">
        <v>46063</v>
      </c>
      <c r="C107" s="2" t="s">
        <v>34</v>
      </c>
      <c r="D107" s="1">
        <v>46063</v>
      </c>
      <c r="E107" s="31" t="s">
        <v>1</v>
      </c>
      <c r="F107" s="41" t="s">
        <v>106</v>
      </c>
      <c r="G107" s="41" t="s">
        <v>107</v>
      </c>
      <c r="H107" s="35">
        <v>5</v>
      </c>
      <c r="I107" s="35">
        <v>4</v>
      </c>
      <c r="J107" s="35"/>
      <c r="K107" s="35"/>
      <c r="L107" s="35"/>
      <c r="M107" s="35">
        <v>0</v>
      </c>
      <c r="N107" s="35">
        <v>0</v>
      </c>
      <c r="O107" s="35"/>
      <c r="P107" s="35">
        <v>2</v>
      </c>
      <c r="Q107" s="35"/>
      <c r="R107" s="35">
        <v>0</v>
      </c>
      <c r="S107" s="35">
        <v>0</v>
      </c>
      <c r="T107" s="35">
        <v>0</v>
      </c>
      <c r="U107" s="35"/>
      <c r="V107" s="36">
        <v>0</v>
      </c>
    </row>
    <row r="108" spans="2:25" hidden="1" x14ac:dyDescent="0.25">
      <c r="B108" s="3">
        <v>46064</v>
      </c>
      <c r="C108" s="2" t="s">
        <v>35</v>
      </c>
      <c r="D108" s="1">
        <v>46064</v>
      </c>
      <c r="E108" s="31" t="s">
        <v>1</v>
      </c>
      <c r="F108" s="41" t="s">
        <v>106</v>
      </c>
      <c r="G108" s="41" t="s">
        <v>107</v>
      </c>
      <c r="H108" s="35">
        <v>0</v>
      </c>
      <c r="I108" s="35">
        <v>0</v>
      </c>
      <c r="J108" s="35"/>
      <c r="K108" s="35"/>
      <c r="L108" s="35"/>
      <c r="M108" s="35">
        <v>12</v>
      </c>
      <c r="N108" s="35">
        <v>12</v>
      </c>
      <c r="O108" s="35"/>
      <c r="P108" s="35">
        <v>0</v>
      </c>
      <c r="Q108" s="35"/>
      <c r="R108" s="35">
        <v>0</v>
      </c>
      <c r="S108" s="35">
        <v>23</v>
      </c>
      <c r="T108" s="35">
        <v>0</v>
      </c>
      <c r="U108" s="35"/>
      <c r="V108" s="36">
        <v>0</v>
      </c>
    </row>
    <row r="109" spans="2:25" hidden="1" x14ac:dyDescent="0.25">
      <c r="B109" s="3">
        <v>46065</v>
      </c>
      <c r="C109" s="2" t="s">
        <v>36</v>
      </c>
      <c r="D109" s="1">
        <v>46065</v>
      </c>
      <c r="E109" s="31" t="s">
        <v>1</v>
      </c>
      <c r="F109" s="41" t="s">
        <v>106</v>
      </c>
      <c r="G109" s="41" t="s">
        <v>107</v>
      </c>
      <c r="H109" s="35">
        <v>0</v>
      </c>
      <c r="I109" s="35">
        <v>0</v>
      </c>
      <c r="J109" s="35"/>
      <c r="K109" s="35"/>
      <c r="L109" s="35"/>
      <c r="M109" s="35">
        <v>0</v>
      </c>
      <c r="N109" s="35">
        <v>0</v>
      </c>
      <c r="O109" s="35"/>
      <c r="P109" s="35">
        <v>0</v>
      </c>
      <c r="Q109" s="35"/>
      <c r="R109" s="35">
        <v>0</v>
      </c>
      <c r="S109" s="35">
        <v>16</v>
      </c>
      <c r="T109" s="35">
        <v>0</v>
      </c>
      <c r="U109" s="35"/>
      <c r="V109" s="36">
        <v>0</v>
      </c>
    </row>
    <row r="110" spans="2:25" hidden="1" x14ac:dyDescent="0.25">
      <c r="B110" s="3">
        <v>46066</v>
      </c>
      <c r="C110" s="2" t="s">
        <v>37</v>
      </c>
      <c r="D110" s="1">
        <v>46066</v>
      </c>
      <c r="E110" s="31" t="s">
        <v>1</v>
      </c>
      <c r="F110" s="41" t="s">
        <v>106</v>
      </c>
      <c r="G110" s="41" t="s">
        <v>107</v>
      </c>
      <c r="H110" s="35">
        <v>0</v>
      </c>
      <c r="I110" s="35">
        <v>0</v>
      </c>
      <c r="J110" s="35"/>
      <c r="K110" s="35"/>
      <c r="L110" s="35"/>
      <c r="M110" s="35">
        <v>0</v>
      </c>
      <c r="N110" s="35">
        <v>0</v>
      </c>
      <c r="O110" s="35"/>
      <c r="P110" s="35">
        <v>1</v>
      </c>
      <c r="Q110" s="35"/>
      <c r="R110" s="35">
        <v>0</v>
      </c>
      <c r="S110" s="35">
        <v>13</v>
      </c>
      <c r="T110" s="35">
        <v>0</v>
      </c>
      <c r="U110" s="35"/>
      <c r="V110" s="36">
        <v>0</v>
      </c>
    </row>
    <row r="111" spans="2:25" hidden="1" x14ac:dyDescent="0.25">
      <c r="B111" s="6">
        <v>46067</v>
      </c>
      <c r="C111" s="7" t="s">
        <v>31</v>
      </c>
      <c r="D111" s="8">
        <v>46067</v>
      </c>
      <c r="E111" s="30" t="s">
        <v>2</v>
      </c>
      <c r="F111" s="40"/>
      <c r="G111" s="40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4"/>
    </row>
    <row r="112" spans="2:25" hidden="1" x14ac:dyDescent="0.25">
      <c r="B112" s="6">
        <v>46068</v>
      </c>
      <c r="C112" s="7" t="s">
        <v>32</v>
      </c>
      <c r="D112" s="8">
        <v>46068</v>
      </c>
      <c r="E112" s="30" t="s">
        <v>2</v>
      </c>
      <c r="F112" s="40"/>
      <c r="G112" s="40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4"/>
    </row>
    <row r="113" spans="2:22" hidden="1" x14ac:dyDescent="0.25">
      <c r="B113" s="3">
        <v>46069</v>
      </c>
      <c r="C113" s="2" t="s">
        <v>33</v>
      </c>
      <c r="D113" s="1">
        <v>46069</v>
      </c>
      <c r="E113" s="31" t="s">
        <v>1</v>
      </c>
      <c r="F113" s="41" t="s">
        <v>106</v>
      </c>
      <c r="G113" s="41" t="s">
        <v>107</v>
      </c>
      <c r="H113" s="35">
        <v>6</v>
      </c>
      <c r="I113" s="35">
        <v>1</v>
      </c>
      <c r="J113" s="35"/>
      <c r="K113" s="35"/>
      <c r="L113" s="35"/>
      <c r="M113" s="35">
        <v>0</v>
      </c>
      <c r="N113" s="35">
        <v>0</v>
      </c>
      <c r="O113" s="35"/>
      <c r="P113" s="35">
        <v>0</v>
      </c>
      <c r="Q113" s="35"/>
      <c r="R113" s="35">
        <v>0</v>
      </c>
      <c r="S113" s="35">
        <v>0</v>
      </c>
      <c r="T113" s="35">
        <v>6</v>
      </c>
      <c r="U113" s="35"/>
      <c r="V113" s="36">
        <v>0</v>
      </c>
    </row>
    <row r="114" spans="2:22" hidden="1" x14ac:dyDescent="0.25">
      <c r="B114" s="3">
        <v>46070</v>
      </c>
      <c r="C114" s="2" t="s">
        <v>34</v>
      </c>
      <c r="D114" s="1">
        <v>46070</v>
      </c>
      <c r="E114" s="31" t="s">
        <v>1</v>
      </c>
      <c r="F114" s="41" t="s">
        <v>106</v>
      </c>
      <c r="G114" s="41" t="s">
        <v>107</v>
      </c>
      <c r="H114" s="35">
        <v>5</v>
      </c>
      <c r="I114" s="35">
        <v>1</v>
      </c>
      <c r="J114" s="35"/>
      <c r="K114" s="35"/>
      <c r="L114" s="35"/>
      <c r="M114" s="35">
        <v>0</v>
      </c>
      <c r="N114" s="35">
        <v>0</v>
      </c>
      <c r="O114" s="35"/>
      <c r="P114" s="35">
        <v>1</v>
      </c>
      <c r="Q114" s="35"/>
      <c r="R114" s="35">
        <v>0</v>
      </c>
      <c r="S114" s="35">
        <v>0</v>
      </c>
      <c r="T114" s="35">
        <v>0</v>
      </c>
      <c r="U114" s="35"/>
      <c r="V114" s="36">
        <v>0</v>
      </c>
    </row>
    <row r="115" spans="2:22" hidden="1" x14ac:dyDescent="0.25">
      <c r="B115" s="3">
        <v>46071</v>
      </c>
      <c r="C115" s="2" t="s">
        <v>35</v>
      </c>
      <c r="D115" s="1">
        <v>46071</v>
      </c>
      <c r="E115" s="31" t="s">
        <v>1</v>
      </c>
      <c r="F115" s="41" t="s">
        <v>106</v>
      </c>
      <c r="G115" s="41" t="s">
        <v>107</v>
      </c>
      <c r="H115" s="35">
        <v>4</v>
      </c>
      <c r="I115" s="35">
        <v>0</v>
      </c>
      <c r="J115" s="35"/>
      <c r="K115" s="35"/>
      <c r="L115" s="35"/>
      <c r="M115" s="35">
        <v>0</v>
      </c>
      <c r="N115" s="35">
        <v>0</v>
      </c>
      <c r="O115" s="35"/>
      <c r="P115" s="35">
        <v>0</v>
      </c>
      <c r="Q115" s="35"/>
      <c r="R115" s="35">
        <v>0</v>
      </c>
      <c r="S115" s="35">
        <v>14</v>
      </c>
      <c r="T115" s="35">
        <v>0</v>
      </c>
      <c r="U115" s="35"/>
      <c r="V115" s="36">
        <v>0</v>
      </c>
    </row>
    <row r="116" spans="2:22" hidden="1" x14ac:dyDescent="0.25">
      <c r="B116" s="3">
        <v>46072</v>
      </c>
      <c r="C116" s="2" t="s">
        <v>36</v>
      </c>
      <c r="D116" s="1">
        <v>46072</v>
      </c>
      <c r="E116" s="31" t="s">
        <v>1</v>
      </c>
      <c r="F116" s="41" t="s">
        <v>106</v>
      </c>
      <c r="G116" s="41" t="s">
        <v>107</v>
      </c>
      <c r="H116" s="35">
        <v>6</v>
      </c>
      <c r="I116" s="35">
        <v>0</v>
      </c>
      <c r="J116" s="35"/>
      <c r="K116" s="35"/>
      <c r="L116" s="35"/>
      <c r="M116" s="35">
        <v>0</v>
      </c>
      <c r="N116" s="35">
        <v>6</v>
      </c>
      <c r="O116" s="35"/>
      <c r="P116" s="35">
        <v>0</v>
      </c>
      <c r="Q116" s="35"/>
      <c r="R116" s="35">
        <v>0</v>
      </c>
      <c r="S116" s="35">
        <v>4</v>
      </c>
      <c r="T116" s="35">
        <v>6</v>
      </c>
      <c r="U116" s="35"/>
      <c r="V116" s="36">
        <v>0</v>
      </c>
    </row>
    <row r="117" spans="2:22" hidden="1" x14ac:dyDescent="0.25">
      <c r="B117" s="3">
        <v>46073</v>
      </c>
      <c r="C117" s="2" t="s">
        <v>37</v>
      </c>
      <c r="D117" s="1">
        <v>46073</v>
      </c>
      <c r="E117" s="31" t="s">
        <v>2</v>
      </c>
      <c r="F117" s="41"/>
      <c r="G117" s="41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6"/>
    </row>
    <row r="118" spans="2:22" hidden="1" x14ac:dyDescent="0.25">
      <c r="B118" s="6">
        <v>46074</v>
      </c>
      <c r="C118" s="7" t="s">
        <v>31</v>
      </c>
      <c r="D118" s="8">
        <v>46074</v>
      </c>
      <c r="E118" s="30" t="s">
        <v>1</v>
      </c>
      <c r="F118" s="40" t="s">
        <v>106</v>
      </c>
      <c r="G118" s="40" t="s">
        <v>107</v>
      </c>
      <c r="H118" s="33">
        <v>0</v>
      </c>
      <c r="I118" s="33">
        <v>0</v>
      </c>
      <c r="J118" s="33"/>
      <c r="K118" s="33"/>
      <c r="L118" s="33"/>
      <c r="M118" s="33">
        <v>0</v>
      </c>
      <c r="N118" s="33">
        <v>30</v>
      </c>
      <c r="O118" s="33"/>
      <c r="P118" s="33">
        <v>0</v>
      </c>
      <c r="Q118" s="33"/>
      <c r="R118" s="33">
        <v>0</v>
      </c>
      <c r="S118" s="33">
        <v>9</v>
      </c>
      <c r="T118" s="33">
        <v>0</v>
      </c>
      <c r="U118" s="33"/>
      <c r="V118" s="34">
        <v>0</v>
      </c>
    </row>
    <row r="119" spans="2:22" hidden="1" x14ac:dyDescent="0.25">
      <c r="B119" s="6">
        <v>46075</v>
      </c>
      <c r="C119" s="7" t="s">
        <v>32</v>
      </c>
      <c r="D119" s="8">
        <v>46075</v>
      </c>
      <c r="E119" s="30" t="s">
        <v>2</v>
      </c>
      <c r="F119" s="40"/>
      <c r="G119" s="40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4"/>
    </row>
    <row r="120" spans="2:22" hidden="1" x14ac:dyDescent="0.25">
      <c r="B120" s="3">
        <v>46076</v>
      </c>
      <c r="C120" s="2" t="s">
        <v>33</v>
      </c>
      <c r="D120" s="1">
        <v>46076</v>
      </c>
      <c r="E120" s="31" t="s">
        <v>1</v>
      </c>
      <c r="F120" s="41" t="s">
        <v>106</v>
      </c>
      <c r="G120" s="41" t="s">
        <v>107</v>
      </c>
      <c r="H120" s="35">
        <v>3</v>
      </c>
      <c r="I120" s="35">
        <v>8</v>
      </c>
      <c r="J120" s="35"/>
      <c r="K120" s="35"/>
      <c r="L120" s="35"/>
      <c r="M120" s="35">
        <v>30</v>
      </c>
      <c r="N120" s="35">
        <v>0</v>
      </c>
      <c r="O120" s="35"/>
      <c r="P120" s="35">
        <v>0</v>
      </c>
      <c r="Q120" s="35"/>
      <c r="R120" s="35">
        <v>4</v>
      </c>
      <c r="S120" s="35">
        <v>0</v>
      </c>
      <c r="T120" s="35">
        <v>7</v>
      </c>
      <c r="U120" s="35"/>
      <c r="V120" s="36">
        <v>0</v>
      </c>
    </row>
    <row r="121" spans="2:22" hidden="1" x14ac:dyDescent="0.25">
      <c r="B121" s="3">
        <v>46077</v>
      </c>
      <c r="C121" s="2" t="s">
        <v>34</v>
      </c>
      <c r="D121" s="1">
        <v>46077</v>
      </c>
      <c r="E121" s="31" t="s">
        <v>1</v>
      </c>
      <c r="F121" s="41" t="s">
        <v>106</v>
      </c>
      <c r="G121" s="41" t="s">
        <v>107</v>
      </c>
      <c r="H121" s="35">
        <v>5</v>
      </c>
      <c r="I121" s="35">
        <v>3</v>
      </c>
      <c r="J121" s="35"/>
      <c r="K121" s="35"/>
      <c r="L121" s="35"/>
      <c r="M121" s="35">
        <v>30</v>
      </c>
      <c r="N121" s="35">
        <v>0</v>
      </c>
      <c r="O121" s="35"/>
      <c r="P121" s="35">
        <v>0</v>
      </c>
      <c r="Q121" s="35"/>
      <c r="R121" s="35">
        <v>0</v>
      </c>
      <c r="S121" s="35">
        <v>7</v>
      </c>
      <c r="T121" s="35">
        <v>0</v>
      </c>
      <c r="U121" s="35"/>
      <c r="V121" s="36">
        <v>0</v>
      </c>
    </row>
    <row r="122" spans="2:22" hidden="1" x14ac:dyDescent="0.25">
      <c r="B122" s="3">
        <v>46078</v>
      </c>
      <c r="C122" s="2" t="s">
        <v>35</v>
      </c>
      <c r="D122" s="1">
        <v>46078</v>
      </c>
      <c r="E122" s="31" t="s">
        <v>1</v>
      </c>
      <c r="F122" s="41" t="s">
        <v>106</v>
      </c>
      <c r="G122" s="41" t="s">
        <v>107</v>
      </c>
      <c r="H122" s="35">
        <v>10</v>
      </c>
      <c r="I122" s="35">
        <v>3</v>
      </c>
      <c r="J122" s="35"/>
      <c r="K122" s="35"/>
      <c r="L122" s="35"/>
      <c r="M122" s="35">
        <v>35</v>
      </c>
      <c r="N122" s="35">
        <v>0</v>
      </c>
      <c r="O122" s="35"/>
      <c r="P122" s="35">
        <v>0</v>
      </c>
      <c r="Q122" s="35"/>
      <c r="R122" s="35">
        <v>0</v>
      </c>
      <c r="S122" s="35">
        <v>6</v>
      </c>
      <c r="T122" s="35">
        <v>0</v>
      </c>
      <c r="U122" s="35"/>
      <c r="V122" s="36">
        <v>0</v>
      </c>
    </row>
    <row r="123" spans="2:22" hidden="1" x14ac:dyDescent="0.25">
      <c r="B123" s="3">
        <v>46079</v>
      </c>
      <c r="C123" s="2" t="s">
        <v>36</v>
      </c>
      <c r="D123" s="1">
        <v>46079</v>
      </c>
      <c r="E123" s="31" t="s">
        <v>2</v>
      </c>
      <c r="F123" s="41"/>
      <c r="G123" s="41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6"/>
    </row>
    <row r="124" spans="2:22" hidden="1" x14ac:dyDescent="0.25">
      <c r="B124" s="3">
        <v>46080</v>
      </c>
      <c r="C124" s="2" t="s">
        <v>37</v>
      </c>
      <c r="D124" s="1">
        <v>46080</v>
      </c>
      <c r="E124" s="31" t="s">
        <v>1</v>
      </c>
      <c r="F124" s="41" t="s">
        <v>106</v>
      </c>
      <c r="G124" s="41" t="s">
        <v>107</v>
      </c>
      <c r="H124" s="35">
        <v>15</v>
      </c>
      <c r="I124" s="35">
        <v>6</v>
      </c>
      <c r="J124" s="35"/>
      <c r="K124" s="35"/>
      <c r="L124" s="35"/>
      <c r="M124" s="35">
        <v>0</v>
      </c>
      <c r="N124" s="35">
        <v>0</v>
      </c>
      <c r="O124" s="35"/>
      <c r="P124" s="35">
        <v>0</v>
      </c>
      <c r="Q124" s="35"/>
      <c r="R124" s="35">
        <v>0</v>
      </c>
      <c r="S124" s="35">
        <v>1</v>
      </c>
      <c r="T124" s="35">
        <v>0</v>
      </c>
      <c r="U124" s="35"/>
      <c r="V124" s="36">
        <v>0</v>
      </c>
    </row>
    <row r="125" spans="2:22" hidden="1" x14ac:dyDescent="0.25">
      <c r="B125" s="6">
        <v>46081</v>
      </c>
      <c r="C125" s="7" t="s">
        <v>31</v>
      </c>
      <c r="D125" s="8">
        <v>46081</v>
      </c>
      <c r="E125" s="30" t="s">
        <v>1</v>
      </c>
      <c r="F125" s="40" t="s">
        <v>106</v>
      </c>
      <c r="G125" s="40" t="s">
        <v>107</v>
      </c>
      <c r="H125" s="33">
        <v>4</v>
      </c>
      <c r="I125" s="33">
        <v>2</v>
      </c>
      <c r="J125" s="33"/>
      <c r="K125" s="33"/>
      <c r="L125" s="33"/>
      <c r="M125" s="33">
        <v>0</v>
      </c>
      <c r="N125" s="33">
        <v>0</v>
      </c>
      <c r="O125" s="33"/>
      <c r="P125" s="33">
        <v>2</v>
      </c>
      <c r="Q125" s="33"/>
      <c r="R125" s="33">
        <v>0</v>
      </c>
      <c r="S125" s="33">
        <v>0</v>
      </c>
      <c r="T125" s="33">
        <v>0</v>
      </c>
      <c r="U125" s="33"/>
      <c r="V125" s="34">
        <v>0</v>
      </c>
    </row>
    <row r="126" spans="2:22" hidden="1" x14ac:dyDescent="0.25">
      <c r="B126" s="6">
        <v>46082</v>
      </c>
      <c r="C126" s="7" t="s">
        <v>32</v>
      </c>
      <c r="D126" s="8">
        <v>46082</v>
      </c>
      <c r="E126" s="30" t="s">
        <v>2</v>
      </c>
      <c r="F126" s="40"/>
      <c r="G126" s="40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4"/>
    </row>
    <row r="127" spans="2:22" hidden="1" x14ac:dyDescent="0.25">
      <c r="B127" s="3">
        <v>46083</v>
      </c>
      <c r="C127" s="2" t="s">
        <v>33</v>
      </c>
      <c r="D127" s="1">
        <v>46083</v>
      </c>
      <c r="E127" s="31" t="s">
        <v>1</v>
      </c>
      <c r="F127" s="41" t="s">
        <v>108</v>
      </c>
      <c r="G127" s="41" t="s">
        <v>109</v>
      </c>
      <c r="H127" s="35"/>
      <c r="I127" s="35">
        <v>3</v>
      </c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6"/>
    </row>
    <row r="128" spans="2:22" hidden="1" x14ac:dyDescent="0.25">
      <c r="B128" s="3">
        <v>46083</v>
      </c>
      <c r="C128" s="2" t="s">
        <v>33</v>
      </c>
      <c r="D128" s="1">
        <v>46083</v>
      </c>
      <c r="E128" s="31" t="s">
        <v>1</v>
      </c>
      <c r="F128" s="41" t="s">
        <v>108</v>
      </c>
      <c r="G128" s="41" t="s">
        <v>110</v>
      </c>
      <c r="H128" s="35"/>
      <c r="I128" s="35">
        <v>2</v>
      </c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6"/>
    </row>
    <row r="129" spans="2:22" hidden="1" x14ac:dyDescent="0.25">
      <c r="B129" s="3">
        <v>46083</v>
      </c>
      <c r="C129" s="2" t="s">
        <v>33</v>
      </c>
      <c r="D129" s="1">
        <v>46083</v>
      </c>
      <c r="E129" s="31" t="s">
        <v>1</v>
      </c>
      <c r="F129" s="41" t="s">
        <v>111</v>
      </c>
      <c r="G129" s="41" t="s">
        <v>112</v>
      </c>
      <c r="H129" s="35"/>
      <c r="I129" s="35"/>
      <c r="J129" s="35"/>
      <c r="K129" s="35"/>
      <c r="L129" s="35"/>
      <c r="M129" s="35">
        <v>35</v>
      </c>
      <c r="N129" s="35"/>
      <c r="O129" s="35"/>
      <c r="P129" s="35"/>
      <c r="Q129" s="35"/>
      <c r="R129" s="35"/>
      <c r="S129" s="35"/>
      <c r="T129" s="35"/>
      <c r="U129" s="35"/>
      <c r="V129" s="36"/>
    </row>
    <row r="130" spans="2:22" hidden="1" x14ac:dyDescent="0.25">
      <c r="B130" s="3">
        <v>46083</v>
      </c>
      <c r="C130" s="2" t="s">
        <v>33</v>
      </c>
      <c r="D130" s="1">
        <v>46083</v>
      </c>
      <c r="E130" s="31" t="s">
        <v>1</v>
      </c>
      <c r="F130" s="41" t="s">
        <v>113</v>
      </c>
      <c r="G130" s="41" t="s">
        <v>114</v>
      </c>
      <c r="H130" s="35"/>
      <c r="I130" s="35">
        <v>1</v>
      </c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6"/>
    </row>
    <row r="131" spans="2:22" hidden="1" x14ac:dyDescent="0.25">
      <c r="B131" s="3">
        <v>46083</v>
      </c>
      <c r="C131" s="2" t="s">
        <v>33</v>
      </c>
      <c r="D131" s="1">
        <v>46083</v>
      </c>
      <c r="E131" s="31" t="s">
        <v>1</v>
      </c>
      <c r="F131" s="41" t="s">
        <v>113</v>
      </c>
      <c r="G131" s="41" t="s">
        <v>112</v>
      </c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>
        <v>2</v>
      </c>
      <c r="T131" s="35"/>
      <c r="U131" s="35"/>
      <c r="V131" s="36"/>
    </row>
    <row r="132" spans="2:22" hidden="1" x14ac:dyDescent="0.25">
      <c r="B132" s="3">
        <v>46084</v>
      </c>
      <c r="C132" s="2" t="s">
        <v>34</v>
      </c>
      <c r="D132" s="1">
        <v>46084</v>
      </c>
      <c r="E132" s="31" t="s">
        <v>1</v>
      </c>
      <c r="F132" s="41" t="s">
        <v>113</v>
      </c>
      <c r="G132" s="41" t="s">
        <v>112</v>
      </c>
      <c r="H132" s="35"/>
      <c r="I132" s="35"/>
      <c r="J132" s="35"/>
      <c r="K132" s="35"/>
      <c r="L132" s="35"/>
      <c r="M132" s="35">
        <v>35</v>
      </c>
      <c r="N132" s="35"/>
      <c r="O132" s="35"/>
      <c r="P132" s="35"/>
      <c r="Q132" s="35"/>
      <c r="R132" s="35"/>
      <c r="S132" s="35"/>
      <c r="T132" s="35"/>
      <c r="U132" s="35"/>
      <c r="V132" s="36"/>
    </row>
    <row r="133" spans="2:22" hidden="1" x14ac:dyDescent="0.25">
      <c r="B133" s="3">
        <v>46084</v>
      </c>
      <c r="C133" s="2" t="s">
        <v>34</v>
      </c>
      <c r="D133" s="1">
        <v>46084</v>
      </c>
      <c r="E133" s="31" t="s">
        <v>1</v>
      </c>
      <c r="F133" s="41" t="s">
        <v>108</v>
      </c>
      <c r="G133" s="41" t="s">
        <v>115</v>
      </c>
      <c r="H133" s="35"/>
      <c r="I133" s="35">
        <v>7</v>
      </c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6"/>
    </row>
    <row r="134" spans="2:22" hidden="1" x14ac:dyDescent="0.25">
      <c r="B134" s="3">
        <v>46084</v>
      </c>
      <c r="C134" s="2" t="s">
        <v>34</v>
      </c>
      <c r="D134" s="1">
        <v>46084</v>
      </c>
      <c r="E134" s="31" t="s">
        <v>1</v>
      </c>
      <c r="F134" s="41" t="s">
        <v>111</v>
      </c>
      <c r="G134" s="41" t="s">
        <v>114</v>
      </c>
      <c r="H134" s="35"/>
      <c r="I134" s="35">
        <v>2</v>
      </c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6"/>
    </row>
    <row r="135" spans="2:22" hidden="1" x14ac:dyDescent="0.25">
      <c r="B135" s="3">
        <v>46085</v>
      </c>
      <c r="C135" s="2" t="s">
        <v>35</v>
      </c>
      <c r="D135" s="1">
        <v>46085</v>
      </c>
      <c r="E135" s="31" t="s">
        <v>1</v>
      </c>
      <c r="F135" s="41" t="s">
        <v>113</v>
      </c>
      <c r="G135" s="41" t="s">
        <v>112</v>
      </c>
      <c r="H135" s="35"/>
      <c r="I135" s="35"/>
      <c r="J135" s="35"/>
      <c r="K135" s="35"/>
      <c r="L135" s="35"/>
      <c r="M135" s="35">
        <v>50</v>
      </c>
      <c r="N135" s="35"/>
      <c r="O135" s="35"/>
      <c r="P135" s="35"/>
      <c r="Q135" s="35"/>
      <c r="R135" s="35"/>
      <c r="S135" s="35"/>
      <c r="T135" s="35"/>
      <c r="U135" s="35"/>
      <c r="V135" s="36"/>
    </row>
    <row r="136" spans="2:22" hidden="1" x14ac:dyDescent="0.25">
      <c r="B136" s="3">
        <v>46085</v>
      </c>
      <c r="C136" s="2" t="s">
        <v>35</v>
      </c>
      <c r="D136" s="1">
        <v>46085</v>
      </c>
      <c r="E136" s="31" t="s">
        <v>1</v>
      </c>
      <c r="F136" s="41" t="s">
        <v>108</v>
      </c>
      <c r="G136" s="41" t="s">
        <v>116</v>
      </c>
      <c r="H136" s="35"/>
      <c r="I136" s="35">
        <v>3</v>
      </c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6"/>
    </row>
    <row r="137" spans="2:22" hidden="1" x14ac:dyDescent="0.25">
      <c r="B137" s="3">
        <v>46085</v>
      </c>
      <c r="C137" s="2" t="s">
        <v>35</v>
      </c>
      <c r="D137" s="1">
        <v>46085</v>
      </c>
      <c r="E137" s="31" t="s">
        <v>1</v>
      </c>
      <c r="F137" s="41" t="s">
        <v>108</v>
      </c>
      <c r="G137" s="41" t="s">
        <v>109</v>
      </c>
      <c r="H137" s="35"/>
      <c r="I137" s="35">
        <v>3</v>
      </c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6"/>
    </row>
    <row r="138" spans="2:22" hidden="1" x14ac:dyDescent="0.25">
      <c r="B138" s="3">
        <v>46085</v>
      </c>
      <c r="C138" s="2" t="s">
        <v>35</v>
      </c>
      <c r="D138" s="1">
        <v>46085</v>
      </c>
      <c r="E138" s="31" t="s">
        <v>1</v>
      </c>
      <c r="F138" s="41" t="s">
        <v>108</v>
      </c>
      <c r="G138" s="41" t="s">
        <v>117</v>
      </c>
      <c r="H138" s="35"/>
      <c r="I138" s="35">
        <v>2</v>
      </c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6"/>
    </row>
    <row r="139" spans="2:22" hidden="1" x14ac:dyDescent="0.25">
      <c r="B139" s="3">
        <v>46086</v>
      </c>
      <c r="C139" s="2" t="s">
        <v>36</v>
      </c>
      <c r="D139" s="1">
        <v>46086</v>
      </c>
      <c r="E139" s="31" t="s">
        <v>1</v>
      </c>
      <c r="F139" s="41" t="s">
        <v>113</v>
      </c>
      <c r="G139" s="41" t="s">
        <v>112</v>
      </c>
      <c r="H139" s="35"/>
      <c r="I139" s="35"/>
      <c r="J139" s="35"/>
      <c r="K139" s="35"/>
      <c r="L139" s="35"/>
      <c r="M139" s="35">
        <v>40</v>
      </c>
      <c r="N139" s="35"/>
      <c r="O139" s="35"/>
      <c r="P139" s="35"/>
      <c r="Q139" s="35"/>
      <c r="R139" s="35"/>
      <c r="S139" s="35"/>
      <c r="T139" s="35"/>
      <c r="U139" s="35"/>
      <c r="V139" s="36"/>
    </row>
    <row r="140" spans="2:22" hidden="1" x14ac:dyDescent="0.25">
      <c r="B140" s="3">
        <v>46086</v>
      </c>
      <c r="C140" s="2" t="s">
        <v>36</v>
      </c>
      <c r="D140" s="1">
        <v>46086</v>
      </c>
      <c r="E140" s="31" t="s">
        <v>1</v>
      </c>
      <c r="F140" s="41" t="s">
        <v>108</v>
      </c>
      <c r="G140" s="41" t="s">
        <v>116</v>
      </c>
      <c r="H140" s="35"/>
      <c r="I140" s="35">
        <v>4</v>
      </c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6"/>
    </row>
    <row r="141" spans="2:22" hidden="1" x14ac:dyDescent="0.25">
      <c r="B141" s="3">
        <v>46087</v>
      </c>
      <c r="C141" s="2" t="s">
        <v>37</v>
      </c>
      <c r="D141" s="1">
        <v>46087</v>
      </c>
      <c r="E141" s="31" t="s">
        <v>1</v>
      </c>
      <c r="F141" s="41" t="s">
        <v>108</v>
      </c>
      <c r="G141" s="41" t="s">
        <v>118</v>
      </c>
      <c r="H141" s="35"/>
      <c r="I141" s="35">
        <v>3</v>
      </c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6"/>
    </row>
    <row r="142" spans="2:22" hidden="1" x14ac:dyDescent="0.25">
      <c r="B142" s="3">
        <v>46086</v>
      </c>
      <c r="C142" s="2" t="s">
        <v>36</v>
      </c>
      <c r="D142" s="1">
        <v>46086</v>
      </c>
      <c r="E142" s="31" t="s">
        <v>1</v>
      </c>
      <c r="F142" s="41" t="s">
        <v>108</v>
      </c>
      <c r="G142" s="41" t="s">
        <v>119</v>
      </c>
      <c r="H142" s="35"/>
      <c r="I142" s="35">
        <v>2</v>
      </c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6"/>
    </row>
    <row r="143" spans="2:22" hidden="1" x14ac:dyDescent="0.25">
      <c r="B143" s="3">
        <v>46087</v>
      </c>
      <c r="C143" s="2" t="s">
        <v>37</v>
      </c>
      <c r="D143" s="1">
        <v>46087</v>
      </c>
      <c r="E143" s="31" t="s">
        <v>1</v>
      </c>
      <c r="F143" s="41" t="s">
        <v>111</v>
      </c>
      <c r="G143" s="41" t="s">
        <v>112</v>
      </c>
      <c r="H143" s="35">
        <v>18</v>
      </c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6"/>
    </row>
    <row r="144" spans="2:22" hidden="1" x14ac:dyDescent="0.25">
      <c r="B144" s="3">
        <v>46087</v>
      </c>
      <c r="C144" s="2" t="s">
        <v>37</v>
      </c>
      <c r="D144" s="1">
        <v>46087</v>
      </c>
      <c r="E144" s="31" t="s">
        <v>1</v>
      </c>
      <c r="F144" s="41" t="s">
        <v>108</v>
      </c>
      <c r="G144" s="41" t="s">
        <v>119</v>
      </c>
      <c r="H144" s="35"/>
      <c r="I144" s="35">
        <v>7</v>
      </c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6"/>
    </row>
    <row r="145" spans="2:22" hidden="1" x14ac:dyDescent="0.25">
      <c r="B145" s="3">
        <v>46087</v>
      </c>
      <c r="C145" s="2" t="s">
        <v>37</v>
      </c>
      <c r="D145" s="1">
        <v>46087</v>
      </c>
      <c r="E145" s="31" t="s">
        <v>1</v>
      </c>
      <c r="F145" s="41" t="s">
        <v>108</v>
      </c>
      <c r="G145" s="41" t="s">
        <v>112</v>
      </c>
      <c r="H145" s="35">
        <v>3</v>
      </c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6"/>
    </row>
    <row r="146" spans="2:22" hidden="1" x14ac:dyDescent="0.25">
      <c r="B146" s="3">
        <v>46087</v>
      </c>
      <c r="C146" s="2" t="s">
        <v>37</v>
      </c>
      <c r="D146" s="1">
        <v>46087</v>
      </c>
      <c r="E146" s="31" t="s">
        <v>1</v>
      </c>
      <c r="F146" s="41" t="s">
        <v>113</v>
      </c>
      <c r="G146" s="41" t="s">
        <v>112</v>
      </c>
      <c r="H146" s="35"/>
      <c r="I146" s="35"/>
      <c r="J146" s="35"/>
      <c r="K146" s="35"/>
      <c r="L146" s="35"/>
      <c r="M146" s="35">
        <v>15</v>
      </c>
      <c r="N146" s="35"/>
      <c r="O146" s="35"/>
      <c r="P146" s="35"/>
      <c r="Q146" s="35"/>
      <c r="R146" s="35"/>
      <c r="S146" s="35"/>
      <c r="T146" s="35"/>
      <c r="U146" s="35"/>
      <c r="V146" s="36"/>
    </row>
    <row r="147" spans="2:22" hidden="1" x14ac:dyDescent="0.25">
      <c r="B147" s="6">
        <v>46088</v>
      </c>
      <c r="C147" s="7" t="s">
        <v>31</v>
      </c>
      <c r="D147" s="8">
        <v>46088</v>
      </c>
      <c r="E147" s="30" t="s">
        <v>1</v>
      </c>
      <c r="F147" s="40" t="s">
        <v>108</v>
      </c>
      <c r="G147" s="40" t="s">
        <v>112</v>
      </c>
      <c r="H147" s="33">
        <v>5</v>
      </c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4"/>
    </row>
    <row r="148" spans="2:22" hidden="1" x14ac:dyDescent="0.25">
      <c r="B148" s="6">
        <v>46089</v>
      </c>
      <c r="C148" s="7" t="s">
        <v>32</v>
      </c>
      <c r="D148" s="8">
        <v>46089</v>
      </c>
      <c r="E148" s="30" t="s">
        <v>2</v>
      </c>
      <c r="F148" s="40"/>
      <c r="G148" s="40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4"/>
    </row>
    <row r="149" spans="2:22" hidden="1" x14ac:dyDescent="0.25">
      <c r="B149" s="3">
        <v>46090</v>
      </c>
      <c r="C149" s="2" t="s">
        <v>33</v>
      </c>
      <c r="D149" s="1">
        <v>46090</v>
      </c>
      <c r="E149" s="31" t="s">
        <v>1</v>
      </c>
      <c r="F149" s="41" t="s">
        <v>108</v>
      </c>
      <c r="G149" s="41" t="s">
        <v>119</v>
      </c>
      <c r="H149" s="35"/>
      <c r="I149" s="35">
        <v>4</v>
      </c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6"/>
    </row>
    <row r="150" spans="2:22" hidden="1" x14ac:dyDescent="0.25">
      <c r="B150" s="3">
        <v>46090</v>
      </c>
      <c r="C150" s="2" t="s">
        <v>33</v>
      </c>
      <c r="D150" s="1">
        <v>46090</v>
      </c>
      <c r="E150" s="31" t="s">
        <v>1</v>
      </c>
      <c r="F150" s="41" t="s">
        <v>111</v>
      </c>
      <c r="G150" s="41" t="s">
        <v>112</v>
      </c>
      <c r="H150" s="35">
        <v>5</v>
      </c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6"/>
    </row>
    <row r="151" spans="2:22" hidden="1" x14ac:dyDescent="0.25">
      <c r="B151" s="3">
        <v>46090</v>
      </c>
      <c r="C151" s="2" t="s">
        <v>33</v>
      </c>
      <c r="D151" s="1">
        <v>46090</v>
      </c>
      <c r="E151" s="31" t="s">
        <v>1</v>
      </c>
      <c r="F151" s="41" t="s">
        <v>113</v>
      </c>
      <c r="G151" s="41" t="s">
        <v>112</v>
      </c>
      <c r="H151" s="35">
        <v>6</v>
      </c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6"/>
    </row>
    <row r="152" spans="2:22" hidden="1" x14ac:dyDescent="0.25">
      <c r="B152" s="3">
        <v>46091</v>
      </c>
      <c r="C152" s="2" t="s">
        <v>34</v>
      </c>
      <c r="D152" s="1">
        <v>46091</v>
      </c>
      <c r="E152" s="31" t="s">
        <v>2</v>
      </c>
      <c r="F152" s="41"/>
      <c r="G152" s="41" t="s">
        <v>67</v>
      </c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6"/>
    </row>
    <row r="153" spans="2:22" hidden="1" x14ac:dyDescent="0.25">
      <c r="B153" s="3">
        <v>46092</v>
      </c>
      <c r="C153" s="2" t="s">
        <v>35</v>
      </c>
      <c r="D153" s="1">
        <v>46092</v>
      </c>
      <c r="E153" s="31" t="s">
        <v>1</v>
      </c>
      <c r="F153" s="41" t="s">
        <v>108</v>
      </c>
      <c r="G153" s="41" t="s">
        <v>112</v>
      </c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>
        <v>7</v>
      </c>
      <c r="T153" s="35"/>
      <c r="U153" s="35"/>
      <c r="V153" s="36"/>
    </row>
    <row r="154" spans="2:22" hidden="1" x14ac:dyDescent="0.25">
      <c r="B154" s="3">
        <v>46092</v>
      </c>
      <c r="C154" s="2" t="s">
        <v>35</v>
      </c>
      <c r="D154" s="1">
        <v>46092</v>
      </c>
      <c r="E154" s="31" t="s">
        <v>1</v>
      </c>
      <c r="F154" s="41" t="s">
        <v>113</v>
      </c>
      <c r="G154" s="41" t="s">
        <v>112</v>
      </c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>
        <v>7</v>
      </c>
      <c r="T154" s="35"/>
      <c r="U154" s="35"/>
      <c r="V154" s="36"/>
    </row>
    <row r="155" spans="2:22" hidden="1" x14ac:dyDescent="0.25">
      <c r="B155" s="3">
        <v>46092</v>
      </c>
      <c r="C155" s="2" t="s">
        <v>35</v>
      </c>
      <c r="D155" s="1">
        <v>46092</v>
      </c>
      <c r="E155" s="31" t="s">
        <v>1</v>
      </c>
      <c r="F155" s="41" t="s">
        <v>111</v>
      </c>
      <c r="G155" s="41" t="s">
        <v>112</v>
      </c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>
        <v>7</v>
      </c>
      <c r="T155" s="35"/>
      <c r="U155" s="35"/>
      <c r="V155" s="36"/>
    </row>
    <row r="156" spans="2:22" hidden="1" x14ac:dyDescent="0.25">
      <c r="B156" s="3">
        <v>46093</v>
      </c>
      <c r="C156" s="2" t="s">
        <v>36</v>
      </c>
      <c r="D156" s="1">
        <v>46093</v>
      </c>
      <c r="E156" s="31" t="s">
        <v>1</v>
      </c>
      <c r="F156" s="41" t="s">
        <v>108</v>
      </c>
      <c r="G156" s="41" t="s">
        <v>112</v>
      </c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>
        <v>5</v>
      </c>
      <c r="T156" s="35"/>
      <c r="U156" s="35"/>
      <c r="V156" s="36"/>
    </row>
    <row r="157" spans="2:22" hidden="1" x14ac:dyDescent="0.25">
      <c r="B157" s="3">
        <v>46093</v>
      </c>
      <c r="C157" s="2" t="s">
        <v>36</v>
      </c>
      <c r="D157" s="1">
        <v>46093</v>
      </c>
      <c r="E157" s="31" t="s">
        <v>1</v>
      </c>
      <c r="F157" s="41" t="s">
        <v>111</v>
      </c>
      <c r="G157" s="41" t="s">
        <v>112</v>
      </c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>
        <v>3</v>
      </c>
      <c r="T157" s="35"/>
      <c r="U157" s="35"/>
      <c r="V157" s="36"/>
    </row>
    <row r="158" spans="2:22" hidden="1" x14ac:dyDescent="0.25">
      <c r="B158" s="3">
        <v>46093</v>
      </c>
      <c r="C158" s="2" t="s">
        <v>36</v>
      </c>
      <c r="D158" s="1">
        <v>46093</v>
      </c>
      <c r="E158" s="31" t="s">
        <v>1</v>
      </c>
      <c r="F158" s="41" t="s">
        <v>113</v>
      </c>
      <c r="G158" s="41" t="s">
        <v>112</v>
      </c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>
        <v>4</v>
      </c>
      <c r="T158" s="35"/>
      <c r="U158" s="35"/>
      <c r="V158" s="36"/>
    </row>
    <row r="159" spans="2:22" hidden="1" x14ac:dyDescent="0.25">
      <c r="B159" s="3">
        <v>46094</v>
      </c>
      <c r="C159" s="2" t="s">
        <v>37</v>
      </c>
      <c r="D159" s="1">
        <v>46094</v>
      </c>
      <c r="E159" s="31" t="s">
        <v>1</v>
      </c>
      <c r="F159" s="41" t="s">
        <v>108</v>
      </c>
      <c r="G159" s="41" t="s">
        <v>112</v>
      </c>
      <c r="H159" s="35"/>
      <c r="I159" s="35"/>
      <c r="J159" s="35"/>
      <c r="K159" s="35"/>
      <c r="L159" s="35"/>
      <c r="M159" s="35"/>
      <c r="N159" s="35"/>
      <c r="O159" s="35"/>
      <c r="P159" s="35">
        <v>1</v>
      </c>
      <c r="Q159" s="35"/>
      <c r="R159" s="35"/>
      <c r="S159" s="35"/>
      <c r="T159" s="35"/>
      <c r="U159" s="35"/>
      <c r="V159" s="36"/>
    </row>
    <row r="160" spans="2:22" hidden="1" x14ac:dyDescent="0.25">
      <c r="B160" s="3">
        <v>46094</v>
      </c>
      <c r="C160" s="2" t="s">
        <v>37</v>
      </c>
      <c r="D160" s="1">
        <v>46094</v>
      </c>
      <c r="E160" s="31" t="s">
        <v>1</v>
      </c>
      <c r="F160" s="41" t="s">
        <v>111</v>
      </c>
      <c r="G160" s="41" t="s">
        <v>112</v>
      </c>
      <c r="H160" s="35"/>
      <c r="I160" s="35"/>
      <c r="J160" s="35"/>
      <c r="K160" s="35"/>
      <c r="L160" s="35"/>
      <c r="M160" s="35"/>
      <c r="N160" s="35"/>
      <c r="O160" s="35"/>
      <c r="P160" s="35">
        <v>1</v>
      </c>
      <c r="Q160" s="35"/>
      <c r="R160" s="35"/>
      <c r="S160" s="35"/>
      <c r="T160" s="35"/>
      <c r="U160" s="35"/>
      <c r="V160" s="36"/>
    </row>
    <row r="161" spans="2:22" hidden="1" x14ac:dyDescent="0.25">
      <c r="B161" s="3">
        <v>46094</v>
      </c>
      <c r="C161" s="2" t="s">
        <v>37</v>
      </c>
      <c r="D161" s="1">
        <v>46094</v>
      </c>
      <c r="E161" s="31" t="s">
        <v>1</v>
      </c>
      <c r="F161" s="41" t="s">
        <v>113</v>
      </c>
      <c r="G161" s="41" t="s">
        <v>112</v>
      </c>
      <c r="H161" s="35"/>
      <c r="I161" s="35"/>
      <c r="J161" s="35"/>
      <c r="K161" s="35"/>
      <c r="L161" s="35"/>
      <c r="M161" s="35"/>
      <c r="N161" s="35"/>
      <c r="O161" s="35"/>
      <c r="P161" s="35">
        <v>1</v>
      </c>
      <c r="Q161" s="35"/>
      <c r="R161" s="35"/>
      <c r="S161" s="35"/>
      <c r="T161" s="35"/>
      <c r="U161" s="35"/>
      <c r="V161" s="36"/>
    </row>
    <row r="162" spans="2:22" hidden="1" x14ac:dyDescent="0.25">
      <c r="B162" s="6">
        <v>46095</v>
      </c>
      <c r="C162" s="7" t="s">
        <v>31</v>
      </c>
      <c r="D162" s="8">
        <v>46095</v>
      </c>
      <c r="E162" s="30" t="s">
        <v>1</v>
      </c>
      <c r="F162" s="40" t="s">
        <v>108</v>
      </c>
      <c r="G162" s="40" t="s">
        <v>112</v>
      </c>
      <c r="H162" s="33"/>
      <c r="I162" s="33"/>
      <c r="J162" s="33"/>
      <c r="K162" s="33"/>
      <c r="L162" s="33"/>
      <c r="M162" s="33"/>
      <c r="N162" s="33"/>
      <c r="O162" s="33"/>
      <c r="P162" s="33">
        <v>1</v>
      </c>
      <c r="Q162" s="33"/>
      <c r="R162" s="33"/>
      <c r="S162" s="33"/>
      <c r="T162" s="33"/>
      <c r="U162" s="33"/>
      <c r="V162" s="34"/>
    </row>
    <row r="163" spans="2:22" hidden="1" x14ac:dyDescent="0.25">
      <c r="B163" s="6">
        <v>46095</v>
      </c>
      <c r="C163" s="7" t="s">
        <v>31</v>
      </c>
      <c r="D163" s="8">
        <v>46095</v>
      </c>
      <c r="E163" s="30" t="s">
        <v>1</v>
      </c>
      <c r="F163" s="40" t="s">
        <v>111</v>
      </c>
      <c r="G163" s="40" t="s">
        <v>112</v>
      </c>
      <c r="H163" s="33"/>
      <c r="I163" s="33"/>
      <c r="J163" s="33"/>
      <c r="K163" s="33"/>
      <c r="L163" s="33"/>
      <c r="M163" s="33"/>
      <c r="N163" s="33"/>
      <c r="O163" s="33"/>
      <c r="P163" s="33">
        <v>1</v>
      </c>
      <c r="Q163" s="33"/>
      <c r="R163" s="33"/>
      <c r="S163" s="33"/>
      <c r="T163" s="33"/>
      <c r="U163" s="33"/>
      <c r="V163" s="34"/>
    </row>
    <row r="164" spans="2:22" hidden="1" x14ac:dyDescent="0.25">
      <c r="B164" s="6">
        <v>46095</v>
      </c>
      <c r="C164" s="7" t="s">
        <v>31</v>
      </c>
      <c r="D164" s="8">
        <v>46095</v>
      </c>
      <c r="E164" s="30" t="s">
        <v>1</v>
      </c>
      <c r="F164" s="40" t="s">
        <v>113</v>
      </c>
      <c r="G164" s="40" t="s">
        <v>112</v>
      </c>
      <c r="H164" s="33"/>
      <c r="I164" s="33"/>
      <c r="J164" s="33"/>
      <c r="K164" s="33"/>
      <c r="L164" s="33"/>
      <c r="M164" s="33"/>
      <c r="N164" s="33"/>
      <c r="O164" s="33"/>
      <c r="P164" s="33">
        <v>1</v>
      </c>
      <c r="Q164" s="33"/>
      <c r="R164" s="33"/>
      <c r="S164" s="33"/>
      <c r="T164" s="33"/>
      <c r="U164" s="33"/>
      <c r="V164" s="34"/>
    </row>
    <row r="165" spans="2:22" hidden="1" x14ac:dyDescent="0.25">
      <c r="B165" s="6">
        <v>46096</v>
      </c>
      <c r="C165" s="7" t="s">
        <v>32</v>
      </c>
      <c r="D165" s="8">
        <v>46096</v>
      </c>
      <c r="E165" s="30" t="s">
        <v>1</v>
      </c>
      <c r="F165" s="40" t="s">
        <v>108</v>
      </c>
      <c r="G165" s="40" t="s">
        <v>112</v>
      </c>
      <c r="H165" s="33"/>
      <c r="I165" s="33"/>
      <c r="J165" s="33"/>
      <c r="K165" s="33"/>
      <c r="L165" s="33"/>
      <c r="M165" s="33"/>
      <c r="N165" s="33"/>
      <c r="O165" s="33"/>
      <c r="P165" s="33">
        <v>1</v>
      </c>
      <c r="Q165" s="33"/>
      <c r="R165" s="33"/>
      <c r="S165" s="33"/>
      <c r="T165" s="33"/>
      <c r="U165" s="33"/>
      <c r="V165" s="34"/>
    </row>
    <row r="166" spans="2:22" hidden="1" x14ac:dyDescent="0.25">
      <c r="B166" s="3">
        <v>46097</v>
      </c>
      <c r="C166" s="2" t="s">
        <v>33</v>
      </c>
      <c r="D166" s="1">
        <v>46097</v>
      </c>
      <c r="E166" s="31" t="s">
        <v>1</v>
      </c>
      <c r="F166" s="41" t="s">
        <v>108</v>
      </c>
      <c r="G166" s="41" t="s">
        <v>112</v>
      </c>
      <c r="H166" s="35"/>
      <c r="I166" s="35">
        <v>3</v>
      </c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6"/>
    </row>
    <row r="167" spans="2:22" hidden="1" x14ac:dyDescent="0.25">
      <c r="B167" s="3">
        <v>46097</v>
      </c>
      <c r="C167" s="2" t="s">
        <v>33</v>
      </c>
      <c r="D167" s="1">
        <v>46097</v>
      </c>
      <c r="E167" s="31" t="s">
        <v>1</v>
      </c>
      <c r="F167" s="41" t="s">
        <v>111</v>
      </c>
      <c r="G167" s="41" t="s">
        <v>112</v>
      </c>
      <c r="H167" s="35"/>
      <c r="I167" s="35"/>
      <c r="J167" s="35"/>
      <c r="K167" s="35"/>
      <c r="L167" s="35"/>
      <c r="M167" s="35">
        <v>30</v>
      </c>
      <c r="N167" s="35"/>
      <c r="O167" s="35"/>
      <c r="P167" s="35"/>
      <c r="Q167" s="35"/>
      <c r="R167" s="35"/>
      <c r="S167" s="35"/>
      <c r="T167" s="35"/>
      <c r="U167" s="35"/>
      <c r="V167" s="36"/>
    </row>
    <row r="168" spans="2:22" hidden="1" x14ac:dyDescent="0.25">
      <c r="B168" s="3">
        <v>46097</v>
      </c>
      <c r="C168" s="2" t="s">
        <v>33</v>
      </c>
      <c r="D168" s="1">
        <v>46097</v>
      </c>
      <c r="E168" s="31" t="s">
        <v>1</v>
      </c>
      <c r="F168" s="41" t="s">
        <v>113</v>
      </c>
      <c r="G168" s="41" t="s">
        <v>112</v>
      </c>
      <c r="H168" s="35"/>
      <c r="I168" s="35"/>
      <c r="J168" s="35"/>
      <c r="K168" s="35"/>
      <c r="L168" s="35"/>
      <c r="M168" s="35">
        <v>30</v>
      </c>
      <c r="N168" s="35"/>
      <c r="O168" s="35"/>
      <c r="P168" s="35"/>
      <c r="Q168" s="35"/>
      <c r="R168" s="35"/>
      <c r="S168" s="35"/>
      <c r="T168" s="35"/>
      <c r="U168" s="35"/>
      <c r="V168" s="36"/>
    </row>
    <row r="169" spans="2:22" hidden="1" x14ac:dyDescent="0.25">
      <c r="B169" s="3">
        <v>46098</v>
      </c>
      <c r="C169" s="2" t="s">
        <v>34</v>
      </c>
      <c r="D169" s="1">
        <v>46098</v>
      </c>
      <c r="E169" s="31" t="s">
        <v>1</v>
      </c>
      <c r="F169" s="41" t="s">
        <v>108</v>
      </c>
      <c r="G169" s="41" t="s">
        <v>120</v>
      </c>
      <c r="H169" s="35"/>
      <c r="I169" s="35">
        <v>1</v>
      </c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6"/>
    </row>
    <row r="170" spans="2:22" hidden="1" x14ac:dyDescent="0.25">
      <c r="B170" s="3">
        <v>46098</v>
      </c>
      <c r="C170" s="2" t="s">
        <v>34</v>
      </c>
      <c r="D170" s="1">
        <v>46098</v>
      </c>
      <c r="E170" s="31" t="s">
        <v>1</v>
      </c>
      <c r="F170" s="41" t="s">
        <v>111</v>
      </c>
      <c r="G170" s="41" t="s">
        <v>112</v>
      </c>
      <c r="H170" s="35"/>
      <c r="I170" s="35"/>
      <c r="J170" s="35"/>
      <c r="K170" s="35"/>
      <c r="L170" s="35"/>
      <c r="M170" s="35">
        <v>40</v>
      </c>
      <c r="N170" s="35"/>
      <c r="O170" s="35"/>
      <c r="P170" s="35"/>
      <c r="Q170" s="35"/>
      <c r="R170" s="35"/>
      <c r="S170" s="35"/>
      <c r="T170" s="35"/>
      <c r="U170" s="35"/>
      <c r="V170" s="36"/>
    </row>
    <row r="171" spans="2:22" hidden="1" x14ac:dyDescent="0.25">
      <c r="B171" s="3">
        <v>46098</v>
      </c>
      <c r="C171" s="2" t="s">
        <v>34</v>
      </c>
      <c r="D171" s="1">
        <v>46098</v>
      </c>
      <c r="E171" s="31" t="s">
        <v>1</v>
      </c>
      <c r="F171" s="41" t="s">
        <v>113</v>
      </c>
      <c r="G171" s="41" t="s">
        <v>112</v>
      </c>
      <c r="H171" s="35"/>
      <c r="I171" s="35"/>
      <c r="J171" s="35"/>
      <c r="K171" s="35"/>
      <c r="L171" s="35"/>
      <c r="M171" s="35">
        <v>45</v>
      </c>
      <c r="N171" s="35"/>
      <c r="O171" s="35"/>
      <c r="P171" s="35"/>
      <c r="Q171" s="35"/>
      <c r="R171" s="35"/>
      <c r="S171" s="35"/>
      <c r="T171" s="35"/>
      <c r="U171" s="35"/>
      <c r="V171" s="36"/>
    </row>
    <row r="172" spans="2:22" hidden="1" x14ac:dyDescent="0.25">
      <c r="B172" s="3">
        <v>46099</v>
      </c>
      <c r="C172" s="2" t="s">
        <v>35</v>
      </c>
      <c r="D172" s="1">
        <v>46099</v>
      </c>
      <c r="E172" s="31" t="s">
        <v>1</v>
      </c>
      <c r="F172" s="41" t="s">
        <v>113</v>
      </c>
      <c r="G172" s="41" t="s">
        <v>112</v>
      </c>
      <c r="H172" s="35"/>
      <c r="I172" s="35"/>
      <c r="J172" s="35"/>
      <c r="K172" s="35"/>
      <c r="L172" s="35"/>
      <c r="M172" s="35">
        <v>12</v>
      </c>
      <c r="N172" s="35"/>
      <c r="O172" s="35"/>
      <c r="P172" s="35"/>
      <c r="Q172" s="35"/>
      <c r="R172" s="35"/>
      <c r="S172" s="35"/>
      <c r="T172" s="35"/>
      <c r="U172" s="35"/>
      <c r="V172" s="36"/>
    </row>
    <row r="173" spans="2:22" hidden="1" x14ac:dyDescent="0.25">
      <c r="B173" s="3">
        <v>46100</v>
      </c>
      <c r="C173" s="2" t="s">
        <v>36</v>
      </c>
      <c r="D173" s="1">
        <v>46100</v>
      </c>
      <c r="E173" s="31" t="s">
        <v>1</v>
      </c>
      <c r="F173" s="41" t="s">
        <v>108</v>
      </c>
      <c r="G173" s="41" t="s">
        <v>110</v>
      </c>
      <c r="H173" s="35"/>
      <c r="I173" s="35">
        <v>2</v>
      </c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6"/>
    </row>
    <row r="174" spans="2:22" hidden="1" x14ac:dyDescent="0.25">
      <c r="B174" s="3">
        <v>46100</v>
      </c>
      <c r="C174" s="2" t="s">
        <v>36</v>
      </c>
      <c r="D174" s="1">
        <v>46100</v>
      </c>
      <c r="E174" s="31" t="s">
        <v>1</v>
      </c>
      <c r="F174" s="41" t="s">
        <v>108</v>
      </c>
      <c r="G174" s="41" t="s">
        <v>112</v>
      </c>
      <c r="H174" s="35">
        <v>3</v>
      </c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>
        <v>3</v>
      </c>
      <c r="U174" s="35"/>
      <c r="V174" s="36"/>
    </row>
    <row r="175" spans="2:22" hidden="1" x14ac:dyDescent="0.25">
      <c r="B175" s="3">
        <v>46100</v>
      </c>
      <c r="C175" s="2" t="s">
        <v>36</v>
      </c>
      <c r="D175" s="1">
        <v>46100</v>
      </c>
      <c r="E175" s="31" t="s">
        <v>1</v>
      </c>
      <c r="F175" s="41" t="s">
        <v>111</v>
      </c>
      <c r="G175" s="41" t="s">
        <v>112</v>
      </c>
      <c r="H175" s="35">
        <v>7</v>
      </c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>
        <v>7</v>
      </c>
      <c r="U175" s="35"/>
      <c r="V175" s="36"/>
    </row>
    <row r="176" spans="2:22" hidden="1" x14ac:dyDescent="0.25">
      <c r="B176" s="3">
        <v>46100</v>
      </c>
      <c r="C176" s="2" t="s">
        <v>36</v>
      </c>
      <c r="D176" s="1">
        <v>46100</v>
      </c>
      <c r="E176" s="31" t="s">
        <v>1</v>
      </c>
      <c r="F176" s="41" t="s">
        <v>113</v>
      </c>
      <c r="G176" s="41" t="s">
        <v>112</v>
      </c>
      <c r="H176" s="35">
        <v>4</v>
      </c>
      <c r="I176" s="35"/>
      <c r="J176" s="35"/>
      <c r="K176" s="35"/>
      <c r="L176" s="35"/>
      <c r="M176" s="35">
        <v>8</v>
      </c>
      <c r="N176" s="35"/>
      <c r="O176" s="35"/>
      <c r="P176" s="35"/>
      <c r="Q176" s="35"/>
      <c r="R176" s="35"/>
      <c r="S176" s="35"/>
      <c r="T176" s="35">
        <v>4</v>
      </c>
      <c r="U176" s="35"/>
      <c r="V176" s="36"/>
    </row>
    <row r="177" spans="2:22" hidden="1" x14ac:dyDescent="0.25">
      <c r="B177" s="3">
        <v>46101</v>
      </c>
      <c r="C177" s="2" t="s">
        <v>37</v>
      </c>
      <c r="D177" s="1">
        <v>46101</v>
      </c>
      <c r="E177" s="31" t="s">
        <v>1</v>
      </c>
      <c r="F177" s="41" t="s">
        <v>108</v>
      </c>
      <c r="G177" s="41" t="s">
        <v>110</v>
      </c>
      <c r="H177" s="35"/>
      <c r="I177" s="35">
        <v>4</v>
      </c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6"/>
    </row>
    <row r="178" spans="2:22" hidden="1" x14ac:dyDescent="0.25">
      <c r="B178" s="3">
        <v>46101</v>
      </c>
      <c r="C178" s="2" t="s">
        <v>37</v>
      </c>
      <c r="D178" s="1">
        <v>46101</v>
      </c>
      <c r="E178" s="31" t="s">
        <v>1</v>
      </c>
      <c r="F178" s="41" t="s">
        <v>113</v>
      </c>
      <c r="G178" s="41" t="s">
        <v>112</v>
      </c>
      <c r="H178" s="35">
        <v>4</v>
      </c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>
        <v>4</v>
      </c>
      <c r="U178" s="35"/>
      <c r="V178" s="36"/>
    </row>
    <row r="179" spans="2:22" hidden="1" x14ac:dyDescent="0.25">
      <c r="B179" s="6">
        <v>46102</v>
      </c>
      <c r="C179" s="7" t="s">
        <v>31</v>
      </c>
      <c r="D179" s="8">
        <v>46102</v>
      </c>
      <c r="E179" s="30" t="s">
        <v>2</v>
      </c>
      <c r="F179" s="40"/>
      <c r="G179" s="40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4"/>
    </row>
    <row r="180" spans="2:22" hidden="1" x14ac:dyDescent="0.25">
      <c r="B180" s="6">
        <v>46103</v>
      </c>
      <c r="C180" s="7" t="s">
        <v>32</v>
      </c>
      <c r="D180" s="8">
        <v>46103</v>
      </c>
      <c r="E180" s="30" t="s">
        <v>2</v>
      </c>
      <c r="F180" s="40"/>
      <c r="G180" s="40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4"/>
    </row>
    <row r="181" spans="2:22" hidden="1" x14ac:dyDescent="0.25">
      <c r="B181" s="3">
        <v>46104</v>
      </c>
      <c r="C181" s="2" t="s">
        <v>33</v>
      </c>
      <c r="D181" s="1">
        <v>46104</v>
      </c>
      <c r="E181" s="31" t="s">
        <v>1</v>
      </c>
      <c r="F181" s="41" t="s">
        <v>111</v>
      </c>
      <c r="G181" s="41" t="s">
        <v>112</v>
      </c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>
        <v>8</v>
      </c>
      <c r="T181" s="35"/>
      <c r="U181" s="35"/>
      <c r="V181" s="36"/>
    </row>
    <row r="182" spans="2:22" hidden="1" x14ac:dyDescent="0.25">
      <c r="B182" s="3">
        <v>46104</v>
      </c>
      <c r="C182" s="2" t="s">
        <v>33</v>
      </c>
      <c r="D182" s="1">
        <v>46104</v>
      </c>
      <c r="E182" s="31" t="s">
        <v>1</v>
      </c>
      <c r="F182" s="41" t="s">
        <v>113</v>
      </c>
      <c r="G182" s="41" t="s">
        <v>112</v>
      </c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>
        <v>8</v>
      </c>
      <c r="T182" s="35"/>
      <c r="U182" s="35"/>
      <c r="V182" s="36"/>
    </row>
    <row r="183" spans="2:22" hidden="1" x14ac:dyDescent="0.25">
      <c r="B183" s="3">
        <v>46105</v>
      </c>
      <c r="C183" s="2" t="s">
        <v>34</v>
      </c>
      <c r="D183" s="1">
        <v>46105</v>
      </c>
      <c r="E183" s="31" t="s">
        <v>1</v>
      </c>
      <c r="F183" s="41" t="s">
        <v>111</v>
      </c>
      <c r="G183" s="41" t="s">
        <v>112</v>
      </c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>
        <v>6</v>
      </c>
      <c r="T183" s="35"/>
      <c r="U183" s="35"/>
      <c r="V183" s="36"/>
    </row>
    <row r="184" spans="2:22" hidden="1" x14ac:dyDescent="0.25">
      <c r="B184" s="3">
        <v>46105</v>
      </c>
      <c r="C184" s="2" t="s">
        <v>34</v>
      </c>
      <c r="D184" s="1">
        <v>46105</v>
      </c>
      <c r="E184" s="31" t="s">
        <v>1</v>
      </c>
      <c r="F184" s="41" t="s">
        <v>113</v>
      </c>
      <c r="G184" s="41" t="s">
        <v>112</v>
      </c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>
        <v>6</v>
      </c>
      <c r="T184" s="35"/>
      <c r="U184" s="35"/>
      <c r="V184" s="36"/>
    </row>
    <row r="185" spans="2:22" hidden="1" x14ac:dyDescent="0.25">
      <c r="B185" s="3">
        <v>46106</v>
      </c>
      <c r="C185" s="2" t="s">
        <v>35</v>
      </c>
      <c r="D185" s="1">
        <v>46106</v>
      </c>
      <c r="E185" s="31" t="s">
        <v>1</v>
      </c>
      <c r="F185" s="41" t="s">
        <v>111</v>
      </c>
      <c r="G185" s="41" t="s">
        <v>112</v>
      </c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>
        <v>8</v>
      </c>
      <c r="S185" s="35"/>
      <c r="T185" s="35"/>
      <c r="U185" s="35"/>
      <c r="V185" s="36"/>
    </row>
    <row r="186" spans="2:22" hidden="1" x14ac:dyDescent="0.25">
      <c r="B186" s="3">
        <v>46106</v>
      </c>
      <c r="C186" s="2" t="s">
        <v>35</v>
      </c>
      <c r="D186" s="1">
        <v>46106</v>
      </c>
      <c r="E186" s="31" t="s">
        <v>1</v>
      </c>
      <c r="F186" s="41" t="s">
        <v>113</v>
      </c>
      <c r="G186" s="41" t="s">
        <v>112</v>
      </c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>
        <v>8</v>
      </c>
      <c r="S186" s="35"/>
      <c r="T186" s="35"/>
      <c r="U186" s="35"/>
      <c r="V186" s="36"/>
    </row>
    <row r="187" spans="2:22" hidden="1" x14ac:dyDescent="0.25">
      <c r="B187" s="3">
        <v>46107</v>
      </c>
      <c r="C187" s="2" t="s">
        <v>36</v>
      </c>
      <c r="D187" s="1">
        <v>46107</v>
      </c>
      <c r="E187" s="31" t="s">
        <v>1</v>
      </c>
      <c r="F187" s="41" t="s">
        <v>111</v>
      </c>
      <c r="G187" s="41" t="s">
        <v>112</v>
      </c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>
        <v>8</v>
      </c>
      <c r="S187" s="35"/>
      <c r="T187" s="35"/>
      <c r="U187" s="35"/>
      <c r="V187" s="36"/>
    </row>
    <row r="188" spans="2:22" hidden="1" x14ac:dyDescent="0.25">
      <c r="B188" s="3">
        <v>46107</v>
      </c>
      <c r="C188" s="2" t="s">
        <v>36</v>
      </c>
      <c r="D188" s="1">
        <v>46107</v>
      </c>
      <c r="E188" s="31" t="s">
        <v>1</v>
      </c>
      <c r="F188" s="41" t="s">
        <v>113</v>
      </c>
      <c r="G188" s="41" t="s">
        <v>119</v>
      </c>
      <c r="H188" s="35"/>
      <c r="I188" s="35">
        <v>4</v>
      </c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6"/>
    </row>
    <row r="189" spans="2:22" hidden="1" x14ac:dyDescent="0.25">
      <c r="B189" s="3">
        <v>46108</v>
      </c>
      <c r="C189" s="2" t="s">
        <v>37</v>
      </c>
      <c r="D189" s="1">
        <v>46108</v>
      </c>
      <c r="E189" s="31" t="s">
        <v>1</v>
      </c>
      <c r="F189" s="41" t="s">
        <v>111</v>
      </c>
      <c r="G189" s="41" t="s">
        <v>112</v>
      </c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>
        <v>5</v>
      </c>
      <c r="T189" s="35"/>
      <c r="U189" s="35"/>
      <c r="V189" s="36"/>
    </row>
    <row r="190" spans="2:22" hidden="1" x14ac:dyDescent="0.25">
      <c r="B190" s="3">
        <v>46108</v>
      </c>
      <c r="C190" s="2" t="s">
        <v>37</v>
      </c>
      <c r="D190" s="1">
        <v>46108</v>
      </c>
      <c r="E190" s="31" t="s">
        <v>1</v>
      </c>
      <c r="F190" s="41" t="s">
        <v>113</v>
      </c>
      <c r="G190" s="41" t="s">
        <v>121</v>
      </c>
      <c r="H190" s="35"/>
      <c r="I190" s="35">
        <v>4</v>
      </c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6"/>
    </row>
    <row r="191" spans="2:22" hidden="1" x14ac:dyDescent="0.25">
      <c r="B191" s="6">
        <v>46109</v>
      </c>
      <c r="C191" s="7" t="s">
        <v>31</v>
      </c>
      <c r="D191" s="8">
        <v>46109</v>
      </c>
      <c r="E191" s="30" t="s">
        <v>2</v>
      </c>
      <c r="F191" s="40"/>
      <c r="G191" s="40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4"/>
    </row>
    <row r="192" spans="2:22" hidden="1" x14ac:dyDescent="0.25">
      <c r="B192" s="6">
        <v>46110</v>
      </c>
      <c r="C192" s="7" t="s">
        <v>32</v>
      </c>
      <c r="D192" s="8">
        <v>46110</v>
      </c>
      <c r="E192" s="30" t="s">
        <v>2</v>
      </c>
      <c r="F192" s="40"/>
      <c r="G192" s="40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4"/>
    </row>
    <row r="193" spans="2:22" hidden="1" x14ac:dyDescent="0.25">
      <c r="B193" s="3">
        <v>46111</v>
      </c>
      <c r="C193" s="2" t="s">
        <v>33</v>
      </c>
      <c r="D193" s="1">
        <v>46111</v>
      </c>
      <c r="E193" s="31" t="s">
        <v>1</v>
      </c>
      <c r="F193" s="41" t="s">
        <v>108</v>
      </c>
      <c r="G193" s="41" t="s">
        <v>115</v>
      </c>
      <c r="H193" s="35"/>
      <c r="I193" s="35"/>
      <c r="J193" s="35"/>
      <c r="K193" s="35"/>
      <c r="L193" s="35"/>
      <c r="M193" s="35"/>
      <c r="N193" s="35"/>
      <c r="O193" s="35"/>
      <c r="P193" s="35">
        <v>2</v>
      </c>
      <c r="Q193" s="35"/>
      <c r="R193" s="35"/>
      <c r="S193" s="35"/>
      <c r="T193" s="35"/>
      <c r="U193" s="35"/>
      <c r="V193" s="36"/>
    </row>
    <row r="194" spans="2:22" hidden="1" x14ac:dyDescent="0.25">
      <c r="B194" s="3">
        <v>46111</v>
      </c>
      <c r="C194" s="2" t="s">
        <v>33</v>
      </c>
      <c r="D194" s="1">
        <v>46111</v>
      </c>
      <c r="E194" s="31" t="s">
        <v>1</v>
      </c>
      <c r="F194" s="41" t="s">
        <v>122</v>
      </c>
      <c r="G194" s="41" t="s">
        <v>112</v>
      </c>
      <c r="H194" s="35">
        <v>4</v>
      </c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>
        <v>4</v>
      </c>
      <c r="T194" s="35">
        <v>4</v>
      </c>
      <c r="U194" s="35"/>
      <c r="V194" s="36"/>
    </row>
    <row r="195" spans="2:22" hidden="1" x14ac:dyDescent="0.25">
      <c r="B195" s="3">
        <v>46112</v>
      </c>
      <c r="C195" s="2" t="s">
        <v>34</v>
      </c>
      <c r="D195" s="1">
        <v>46112</v>
      </c>
      <c r="E195" s="31" t="s">
        <v>1</v>
      </c>
      <c r="F195" s="41" t="s">
        <v>108</v>
      </c>
      <c r="G195" s="41" t="s">
        <v>115</v>
      </c>
      <c r="H195" s="35"/>
      <c r="I195" s="35"/>
      <c r="J195" s="35"/>
      <c r="K195" s="35"/>
      <c r="L195" s="35"/>
      <c r="M195" s="35"/>
      <c r="N195" s="35">
        <v>3</v>
      </c>
      <c r="O195" s="35"/>
      <c r="P195" s="35"/>
      <c r="Q195" s="35"/>
      <c r="R195" s="35"/>
      <c r="S195" s="35"/>
      <c r="T195" s="35"/>
      <c r="U195" s="35"/>
      <c r="V195" s="36"/>
    </row>
    <row r="196" spans="2:22" hidden="1" x14ac:dyDescent="0.25">
      <c r="B196" s="3">
        <v>46112</v>
      </c>
      <c r="C196" s="2" t="s">
        <v>34</v>
      </c>
      <c r="D196" s="1">
        <v>46112</v>
      </c>
      <c r="E196" s="31" t="s">
        <v>1</v>
      </c>
      <c r="F196" s="41" t="s">
        <v>111</v>
      </c>
      <c r="G196" s="41" t="s">
        <v>112</v>
      </c>
      <c r="H196" s="35">
        <v>4</v>
      </c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>
        <v>4</v>
      </c>
      <c r="T196" s="35">
        <v>4</v>
      </c>
      <c r="U196" s="35"/>
      <c r="V196" s="36"/>
    </row>
    <row r="197" spans="2:22" hidden="1" x14ac:dyDescent="0.25">
      <c r="B197" s="3">
        <v>46112</v>
      </c>
      <c r="C197" s="2" t="s">
        <v>34</v>
      </c>
      <c r="D197" s="1">
        <v>46112</v>
      </c>
      <c r="E197" s="31" t="s">
        <v>1</v>
      </c>
      <c r="F197" s="41" t="s">
        <v>111</v>
      </c>
      <c r="G197" s="41" t="s">
        <v>109</v>
      </c>
      <c r="H197" s="35"/>
      <c r="I197" s="35">
        <v>3</v>
      </c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6"/>
    </row>
    <row r="198" spans="2:22" x14ac:dyDescent="0.25">
      <c r="B198" s="3">
        <v>46113</v>
      </c>
      <c r="C198" s="2" t="s">
        <v>35</v>
      </c>
      <c r="D198" s="1">
        <v>46113</v>
      </c>
      <c r="E198" s="31" t="s">
        <v>1</v>
      </c>
      <c r="F198" s="41" t="s">
        <v>108</v>
      </c>
      <c r="G198" s="41" t="s">
        <v>123</v>
      </c>
      <c r="H198" s="35"/>
      <c r="I198" s="35">
        <v>2</v>
      </c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6"/>
    </row>
    <row r="199" spans="2:22" x14ac:dyDescent="0.25">
      <c r="B199" s="3">
        <v>46113</v>
      </c>
      <c r="C199" s="2" t="s">
        <v>35</v>
      </c>
      <c r="D199" s="1">
        <v>46113</v>
      </c>
      <c r="E199" s="31" t="s">
        <v>1</v>
      </c>
      <c r="F199" s="41" t="s">
        <v>108</v>
      </c>
      <c r="G199" s="41" t="s">
        <v>109</v>
      </c>
      <c r="H199" s="35"/>
      <c r="I199" s="35">
        <v>3</v>
      </c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6"/>
    </row>
    <row r="200" spans="2:22" x14ac:dyDescent="0.25">
      <c r="B200" s="3">
        <v>46113</v>
      </c>
      <c r="C200" s="2" t="s">
        <v>35</v>
      </c>
      <c r="D200" s="1">
        <v>46113</v>
      </c>
      <c r="E200" s="31" t="s">
        <v>1</v>
      </c>
      <c r="F200" s="41" t="s">
        <v>108</v>
      </c>
      <c r="G200" s="41" t="s">
        <v>123</v>
      </c>
      <c r="H200" s="35"/>
      <c r="I200" s="35">
        <v>2</v>
      </c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6"/>
    </row>
    <row r="201" spans="2:22" x14ac:dyDescent="0.25">
      <c r="B201" s="3">
        <v>46114</v>
      </c>
      <c r="C201" s="2" t="s">
        <v>36</v>
      </c>
      <c r="D201" s="1">
        <v>46114</v>
      </c>
      <c r="E201" s="31" t="s">
        <v>1</v>
      </c>
      <c r="F201" s="41" t="s">
        <v>108</v>
      </c>
      <c r="G201" s="41" t="s">
        <v>123</v>
      </c>
      <c r="H201" s="35"/>
      <c r="I201" s="35">
        <v>2</v>
      </c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6"/>
    </row>
    <row r="202" spans="2:22" x14ac:dyDescent="0.25">
      <c r="B202" s="3">
        <v>46114</v>
      </c>
      <c r="C202" s="2" t="s">
        <v>36</v>
      </c>
      <c r="D202" s="1">
        <v>46114</v>
      </c>
      <c r="E202" s="31" t="s">
        <v>1</v>
      </c>
      <c r="F202" s="41" t="s">
        <v>108</v>
      </c>
      <c r="G202" s="41" t="s">
        <v>109</v>
      </c>
      <c r="H202" s="35"/>
      <c r="I202" s="35">
        <v>2</v>
      </c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6"/>
    </row>
    <row r="203" spans="2:22" x14ac:dyDescent="0.25">
      <c r="B203" s="3">
        <v>46114</v>
      </c>
      <c r="C203" s="2" t="s">
        <v>36</v>
      </c>
      <c r="D203" s="1">
        <v>46114</v>
      </c>
      <c r="E203" s="31" t="s">
        <v>1</v>
      </c>
      <c r="F203" s="41" t="s">
        <v>108</v>
      </c>
      <c r="G203" s="41" t="s">
        <v>123</v>
      </c>
      <c r="H203" s="35"/>
      <c r="I203" s="35">
        <v>1</v>
      </c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6"/>
    </row>
    <row r="204" spans="2:22" x14ac:dyDescent="0.25">
      <c r="B204" s="3">
        <v>46114</v>
      </c>
      <c r="C204" s="2" t="s">
        <v>36</v>
      </c>
      <c r="D204" s="1">
        <v>46114</v>
      </c>
      <c r="E204" s="31" t="s">
        <v>1</v>
      </c>
      <c r="F204" s="41" t="s">
        <v>111</v>
      </c>
      <c r="G204" s="41" t="s">
        <v>112</v>
      </c>
      <c r="H204" s="35">
        <v>3</v>
      </c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>
        <v>3</v>
      </c>
      <c r="T204" s="35">
        <v>3</v>
      </c>
      <c r="U204" s="35"/>
      <c r="V204" s="36"/>
    </row>
    <row r="205" spans="2:22" x14ac:dyDescent="0.25">
      <c r="B205" s="3">
        <v>46115</v>
      </c>
      <c r="C205" s="2" t="s">
        <v>37</v>
      </c>
      <c r="D205" s="1">
        <v>46115</v>
      </c>
      <c r="E205" s="31" t="s">
        <v>2</v>
      </c>
      <c r="F205" s="41"/>
      <c r="G205" s="41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6"/>
    </row>
    <row r="206" spans="2:22" x14ac:dyDescent="0.25">
      <c r="B206" s="6">
        <v>46116</v>
      </c>
      <c r="C206" s="7" t="s">
        <v>31</v>
      </c>
      <c r="D206" s="8">
        <v>46116</v>
      </c>
      <c r="E206" s="30" t="s">
        <v>2</v>
      </c>
      <c r="F206" s="40"/>
      <c r="G206" s="40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4"/>
    </row>
    <row r="207" spans="2:22" x14ac:dyDescent="0.25">
      <c r="B207" s="6">
        <v>46117</v>
      </c>
      <c r="C207" s="7" t="s">
        <v>32</v>
      </c>
      <c r="D207" s="8">
        <v>46117</v>
      </c>
      <c r="E207" s="30" t="s">
        <v>2</v>
      </c>
      <c r="F207" s="40"/>
      <c r="G207" s="40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4"/>
    </row>
    <row r="208" spans="2:22" x14ac:dyDescent="0.25">
      <c r="B208" s="3">
        <v>46118</v>
      </c>
      <c r="C208" s="2" t="s">
        <v>33</v>
      </c>
      <c r="D208" s="1">
        <v>46118</v>
      </c>
      <c r="E208" s="31" t="s">
        <v>2</v>
      </c>
      <c r="F208" s="41"/>
      <c r="G208" s="41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6"/>
    </row>
    <row r="209" spans="2:22" x14ac:dyDescent="0.25">
      <c r="B209" s="3">
        <v>46119</v>
      </c>
      <c r="C209" s="2" t="s">
        <v>34</v>
      </c>
      <c r="D209" s="1">
        <v>46119</v>
      </c>
      <c r="E209" s="31" t="s">
        <v>2</v>
      </c>
      <c r="F209" s="41"/>
      <c r="G209" s="41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6"/>
    </row>
    <row r="210" spans="2:22" x14ac:dyDescent="0.25">
      <c r="B210" s="3">
        <v>46120</v>
      </c>
      <c r="C210" s="2" t="s">
        <v>35</v>
      </c>
      <c r="D210" s="1">
        <v>46120</v>
      </c>
      <c r="E210" s="31" t="s">
        <v>2</v>
      </c>
      <c r="F210" s="41"/>
      <c r="G210" s="41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6"/>
    </row>
    <row r="211" spans="2:22" x14ac:dyDescent="0.25">
      <c r="B211" s="3">
        <v>46121</v>
      </c>
      <c r="C211" s="2" t="s">
        <v>36</v>
      </c>
      <c r="D211" s="1">
        <v>46121</v>
      </c>
      <c r="E211" s="31" t="s">
        <v>2</v>
      </c>
      <c r="F211" s="41"/>
      <c r="G211" s="41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6"/>
    </row>
    <row r="212" spans="2:22" x14ac:dyDescent="0.25">
      <c r="B212" s="3">
        <v>46122</v>
      </c>
      <c r="C212" s="2" t="s">
        <v>37</v>
      </c>
      <c r="D212" s="1">
        <v>46122</v>
      </c>
      <c r="E212" s="31" t="s">
        <v>2</v>
      </c>
      <c r="F212" s="41"/>
      <c r="G212" s="41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6"/>
    </row>
    <row r="213" spans="2:22" x14ac:dyDescent="0.25">
      <c r="B213" s="6">
        <v>46123</v>
      </c>
      <c r="C213" s="7" t="s">
        <v>31</v>
      </c>
      <c r="D213" s="8">
        <v>46123</v>
      </c>
      <c r="E213" s="31" t="s">
        <v>2</v>
      </c>
      <c r="F213" s="40"/>
      <c r="G213" s="40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4"/>
    </row>
    <row r="214" spans="2:22" x14ac:dyDescent="0.25">
      <c r="B214" s="6">
        <v>46124</v>
      </c>
      <c r="C214" s="7" t="s">
        <v>32</v>
      </c>
      <c r="D214" s="8">
        <v>46124</v>
      </c>
      <c r="E214" s="31" t="s">
        <v>2</v>
      </c>
      <c r="F214" s="40"/>
      <c r="G214" s="40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4"/>
    </row>
    <row r="215" spans="2:22" x14ac:dyDescent="0.25">
      <c r="B215" s="3">
        <v>46125</v>
      </c>
      <c r="C215" s="2" t="s">
        <v>33</v>
      </c>
      <c r="D215" s="1">
        <v>46125</v>
      </c>
      <c r="E215" s="31" t="s">
        <v>2</v>
      </c>
      <c r="F215" s="41"/>
      <c r="G215" s="41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6"/>
    </row>
    <row r="216" spans="2:22" x14ac:dyDescent="0.25">
      <c r="B216" s="3">
        <v>46126</v>
      </c>
      <c r="C216" s="2" t="s">
        <v>34</v>
      </c>
      <c r="D216" s="1">
        <v>46126</v>
      </c>
      <c r="E216" s="31" t="s">
        <v>1</v>
      </c>
      <c r="F216" s="41" t="s">
        <v>124</v>
      </c>
      <c r="G216" s="91" t="s">
        <v>112</v>
      </c>
      <c r="H216" s="35">
        <v>2</v>
      </c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>
        <v>2</v>
      </c>
      <c r="T216" s="35">
        <v>2</v>
      </c>
      <c r="U216" s="35"/>
      <c r="V216" s="36"/>
    </row>
    <row r="217" spans="2:22" x14ac:dyDescent="0.25">
      <c r="B217" s="3">
        <v>46127</v>
      </c>
      <c r="C217" s="2" t="s">
        <v>35</v>
      </c>
      <c r="D217" s="1">
        <v>46127</v>
      </c>
      <c r="E217" s="31" t="s">
        <v>1</v>
      </c>
      <c r="F217" s="41" t="s">
        <v>124</v>
      </c>
      <c r="G217" s="91" t="s">
        <v>112</v>
      </c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>
        <v>30</v>
      </c>
      <c r="T217" s="35"/>
      <c r="U217" s="35"/>
      <c r="V217" s="36"/>
    </row>
    <row r="218" spans="2:22" x14ac:dyDescent="0.25">
      <c r="B218" s="3">
        <v>46128</v>
      </c>
      <c r="C218" s="2" t="s">
        <v>36</v>
      </c>
      <c r="D218" s="1">
        <v>46128</v>
      </c>
      <c r="E218" s="31" t="s">
        <v>1</v>
      </c>
      <c r="F218" s="41" t="s">
        <v>108</v>
      </c>
      <c r="G218" s="91" t="s">
        <v>112</v>
      </c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>
        <v>30</v>
      </c>
      <c r="T218" s="35"/>
      <c r="U218" s="35"/>
      <c r="V218" s="36"/>
    </row>
    <row r="219" spans="2:22" x14ac:dyDescent="0.25">
      <c r="B219" s="3">
        <v>46129</v>
      </c>
      <c r="C219" s="2" t="s">
        <v>37</v>
      </c>
      <c r="D219" s="1">
        <v>46129</v>
      </c>
      <c r="E219" s="31" t="s">
        <v>1</v>
      </c>
      <c r="F219" s="41" t="s">
        <v>111</v>
      </c>
      <c r="G219" s="91" t="s">
        <v>112</v>
      </c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6"/>
    </row>
    <row r="220" spans="2:22" x14ac:dyDescent="0.25">
      <c r="B220" s="6">
        <v>46130</v>
      </c>
      <c r="C220" s="7" t="s">
        <v>31</v>
      </c>
      <c r="D220" s="8">
        <v>46130</v>
      </c>
      <c r="E220" s="30" t="s">
        <v>2</v>
      </c>
      <c r="F220" s="40"/>
      <c r="G220" s="40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4"/>
    </row>
    <row r="221" spans="2:22" x14ac:dyDescent="0.25">
      <c r="B221" s="6">
        <v>46131</v>
      </c>
      <c r="C221" s="7" t="s">
        <v>32</v>
      </c>
      <c r="D221" s="8">
        <v>46131</v>
      </c>
      <c r="E221" s="30" t="s">
        <v>2</v>
      </c>
      <c r="F221" s="40"/>
      <c r="G221" s="40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4"/>
    </row>
    <row r="222" spans="2:22" x14ac:dyDescent="0.25">
      <c r="B222" s="3">
        <v>46132</v>
      </c>
      <c r="C222" s="2" t="s">
        <v>33</v>
      </c>
      <c r="D222" s="1">
        <v>46132</v>
      </c>
      <c r="E222" s="31" t="s">
        <v>1</v>
      </c>
      <c r="F222" s="41" t="s">
        <v>108</v>
      </c>
      <c r="G222" s="91" t="s">
        <v>112</v>
      </c>
      <c r="H222" s="35">
        <v>1</v>
      </c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>
        <v>6</v>
      </c>
      <c r="T222" s="35"/>
      <c r="U222" s="35"/>
      <c r="V222" s="36"/>
    </row>
    <row r="223" spans="2:22" x14ac:dyDescent="0.25">
      <c r="B223" s="3">
        <v>46133</v>
      </c>
      <c r="C223" s="2" t="s">
        <v>34</v>
      </c>
      <c r="D223" s="1">
        <v>46133</v>
      </c>
      <c r="E223" s="31" t="s">
        <v>2</v>
      </c>
      <c r="F223" s="41"/>
      <c r="G223" s="41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6"/>
    </row>
    <row r="224" spans="2:22" x14ac:dyDescent="0.25">
      <c r="B224" s="3">
        <v>46134</v>
      </c>
      <c r="C224" s="2" t="s">
        <v>35</v>
      </c>
      <c r="D224" s="1">
        <v>46134</v>
      </c>
      <c r="E224" s="31"/>
      <c r="F224" s="41"/>
      <c r="G224" s="41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6"/>
    </row>
    <row r="225" spans="2:22" x14ac:dyDescent="0.25">
      <c r="B225" s="3">
        <v>46135</v>
      </c>
      <c r="C225" s="2" t="s">
        <v>36</v>
      </c>
      <c r="D225" s="1">
        <v>46135</v>
      </c>
      <c r="E225" s="31"/>
      <c r="F225" s="41"/>
      <c r="G225" s="41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6"/>
    </row>
    <row r="226" spans="2:22" x14ac:dyDescent="0.25">
      <c r="B226" s="3">
        <v>46136</v>
      </c>
      <c r="C226" s="2" t="s">
        <v>37</v>
      </c>
      <c r="D226" s="1">
        <v>46136</v>
      </c>
      <c r="E226" s="31"/>
      <c r="F226" s="41"/>
      <c r="G226" s="41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6"/>
    </row>
    <row r="227" spans="2:22" x14ac:dyDescent="0.25">
      <c r="B227" s="6">
        <v>46137</v>
      </c>
      <c r="C227" s="7" t="s">
        <v>31</v>
      </c>
      <c r="D227" s="8">
        <v>46137</v>
      </c>
      <c r="E227" s="30" t="s">
        <v>2</v>
      </c>
      <c r="F227" s="40"/>
      <c r="G227" s="40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4"/>
    </row>
    <row r="228" spans="2:22" x14ac:dyDescent="0.25">
      <c r="B228" s="6">
        <v>46138</v>
      </c>
      <c r="C228" s="7" t="s">
        <v>32</v>
      </c>
      <c r="D228" s="8">
        <v>46138</v>
      </c>
      <c r="E228" s="30" t="s">
        <v>2</v>
      </c>
      <c r="F228" s="40"/>
      <c r="G228" s="40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4"/>
    </row>
    <row r="229" spans="2:22" x14ac:dyDescent="0.25">
      <c r="B229" s="3">
        <v>46139</v>
      </c>
      <c r="C229" s="2" t="s">
        <v>33</v>
      </c>
      <c r="D229" s="1">
        <v>46139</v>
      </c>
      <c r="E229" s="31"/>
      <c r="F229" s="41"/>
      <c r="G229" s="41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6"/>
    </row>
    <row r="230" spans="2:22" x14ac:dyDescent="0.25">
      <c r="B230" s="3">
        <v>46140</v>
      </c>
      <c r="C230" s="2" t="s">
        <v>34</v>
      </c>
      <c r="D230" s="1">
        <v>46140</v>
      </c>
      <c r="E230" s="31"/>
      <c r="F230" s="41"/>
      <c r="G230" s="41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6"/>
    </row>
    <row r="231" spans="2:22" x14ac:dyDescent="0.25">
      <c r="B231" s="3">
        <v>46141</v>
      </c>
      <c r="C231" s="2" t="s">
        <v>35</v>
      </c>
      <c r="D231" s="1">
        <v>46141</v>
      </c>
      <c r="E231" s="31"/>
      <c r="F231" s="41"/>
      <c r="G231" s="41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6"/>
    </row>
    <row r="232" spans="2:22" x14ac:dyDescent="0.25">
      <c r="B232" s="3">
        <v>46142</v>
      </c>
      <c r="C232" s="2" t="s">
        <v>36</v>
      </c>
      <c r="D232" s="1">
        <v>46142</v>
      </c>
      <c r="E232" s="31"/>
      <c r="F232" s="41"/>
      <c r="G232" s="41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6"/>
    </row>
    <row r="233" spans="2:22" hidden="1" x14ac:dyDescent="0.25">
      <c r="B233" s="3">
        <v>46143</v>
      </c>
      <c r="C233" s="2" t="s">
        <v>37</v>
      </c>
      <c r="D233" s="1">
        <v>46143</v>
      </c>
      <c r="E233" s="31"/>
      <c r="F233" s="41"/>
      <c r="G233" s="41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6"/>
    </row>
    <row r="234" spans="2:22" hidden="1" x14ac:dyDescent="0.25">
      <c r="B234" s="6">
        <v>46144</v>
      </c>
      <c r="C234" s="7" t="s">
        <v>31</v>
      </c>
      <c r="D234" s="8">
        <v>46144</v>
      </c>
      <c r="E234" s="30" t="s">
        <v>2</v>
      </c>
      <c r="F234" s="40"/>
      <c r="G234" s="40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4"/>
    </row>
    <row r="235" spans="2:22" hidden="1" x14ac:dyDescent="0.25">
      <c r="B235" s="6">
        <v>46145</v>
      </c>
      <c r="C235" s="7" t="s">
        <v>32</v>
      </c>
      <c r="D235" s="8">
        <v>46145</v>
      </c>
      <c r="E235" s="30" t="s">
        <v>2</v>
      </c>
      <c r="F235" s="40"/>
      <c r="G235" s="40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4"/>
    </row>
    <row r="236" spans="2:22" hidden="1" x14ac:dyDescent="0.25">
      <c r="B236" s="3">
        <v>46146</v>
      </c>
      <c r="C236" s="2" t="s">
        <v>33</v>
      </c>
      <c r="D236" s="1">
        <v>46146</v>
      </c>
      <c r="E236" s="31"/>
      <c r="F236" s="41"/>
      <c r="G236" s="41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6"/>
    </row>
    <row r="237" spans="2:22" hidden="1" x14ac:dyDescent="0.25">
      <c r="B237" s="3">
        <v>46147</v>
      </c>
      <c r="C237" s="2" t="s">
        <v>34</v>
      </c>
      <c r="D237" s="1">
        <v>46147</v>
      </c>
      <c r="E237" s="31"/>
      <c r="F237" s="41"/>
      <c r="G237" s="41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6"/>
    </row>
    <row r="238" spans="2:22" hidden="1" x14ac:dyDescent="0.25">
      <c r="B238" s="3">
        <v>46148</v>
      </c>
      <c r="C238" s="2" t="s">
        <v>35</v>
      </c>
      <c r="D238" s="1">
        <v>46148</v>
      </c>
      <c r="E238" s="31"/>
      <c r="F238" s="41"/>
      <c r="G238" s="41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6"/>
    </row>
    <row r="239" spans="2:22" hidden="1" x14ac:dyDescent="0.25">
      <c r="B239" s="3">
        <v>46149</v>
      </c>
      <c r="C239" s="2" t="s">
        <v>36</v>
      </c>
      <c r="D239" s="1">
        <v>46149</v>
      </c>
      <c r="E239" s="31"/>
      <c r="F239" s="41"/>
      <c r="G239" s="41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6"/>
    </row>
    <row r="240" spans="2:22" hidden="1" x14ac:dyDescent="0.25">
      <c r="B240" s="3">
        <v>46150</v>
      </c>
      <c r="C240" s="2" t="s">
        <v>37</v>
      </c>
      <c r="D240" s="1">
        <v>46150</v>
      </c>
      <c r="E240" s="31"/>
      <c r="F240" s="41"/>
      <c r="G240" s="41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6"/>
    </row>
    <row r="241" spans="2:22" hidden="1" x14ac:dyDescent="0.25">
      <c r="B241" s="6">
        <v>46151</v>
      </c>
      <c r="C241" s="7" t="s">
        <v>31</v>
      </c>
      <c r="D241" s="8">
        <v>46151</v>
      </c>
      <c r="E241" s="30" t="s">
        <v>2</v>
      </c>
      <c r="F241" s="40"/>
      <c r="G241" s="40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4"/>
    </row>
    <row r="242" spans="2:22" hidden="1" x14ac:dyDescent="0.25">
      <c r="B242" s="6">
        <v>46152</v>
      </c>
      <c r="C242" s="7" t="s">
        <v>32</v>
      </c>
      <c r="D242" s="8">
        <v>46152</v>
      </c>
      <c r="E242" s="30" t="s">
        <v>2</v>
      </c>
      <c r="F242" s="40"/>
      <c r="G242" s="40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4"/>
    </row>
    <row r="243" spans="2:22" hidden="1" x14ac:dyDescent="0.25">
      <c r="B243" s="3">
        <v>46153</v>
      </c>
      <c r="C243" s="2" t="s">
        <v>33</v>
      </c>
      <c r="D243" s="1">
        <v>46153</v>
      </c>
      <c r="E243" s="31"/>
      <c r="F243" s="41"/>
      <c r="G243" s="41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6"/>
    </row>
    <row r="244" spans="2:22" hidden="1" x14ac:dyDescent="0.25">
      <c r="B244" s="3">
        <v>46154</v>
      </c>
      <c r="C244" s="2" t="s">
        <v>34</v>
      </c>
      <c r="D244" s="1">
        <v>46154</v>
      </c>
      <c r="E244" s="31"/>
      <c r="F244" s="41"/>
      <c r="G244" s="41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6"/>
    </row>
    <row r="245" spans="2:22" hidden="1" x14ac:dyDescent="0.25">
      <c r="B245" s="3">
        <v>46155</v>
      </c>
      <c r="C245" s="2" t="s">
        <v>35</v>
      </c>
      <c r="D245" s="1">
        <v>46155</v>
      </c>
      <c r="E245" s="31"/>
      <c r="F245" s="41"/>
      <c r="G245" s="41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6"/>
    </row>
    <row r="246" spans="2:22" hidden="1" x14ac:dyDescent="0.25">
      <c r="B246" s="3">
        <v>46156</v>
      </c>
      <c r="C246" s="2" t="s">
        <v>36</v>
      </c>
      <c r="D246" s="1">
        <v>46156</v>
      </c>
      <c r="E246" s="31"/>
      <c r="F246" s="41"/>
      <c r="G246" s="41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6"/>
    </row>
    <row r="247" spans="2:22" hidden="1" x14ac:dyDescent="0.25">
      <c r="B247" s="3">
        <v>46157</v>
      </c>
      <c r="C247" s="2" t="s">
        <v>37</v>
      </c>
      <c r="D247" s="1">
        <v>46157</v>
      </c>
      <c r="E247" s="31"/>
      <c r="F247" s="41"/>
      <c r="G247" s="41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6"/>
    </row>
    <row r="248" spans="2:22" hidden="1" x14ac:dyDescent="0.25">
      <c r="B248" s="6">
        <v>46158</v>
      </c>
      <c r="C248" s="7" t="s">
        <v>31</v>
      </c>
      <c r="D248" s="8">
        <v>46158</v>
      </c>
      <c r="E248" s="30" t="s">
        <v>2</v>
      </c>
      <c r="F248" s="40"/>
      <c r="G248" s="40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4"/>
    </row>
    <row r="249" spans="2:22" hidden="1" x14ac:dyDescent="0.25">
      <c r="B249" s="6">
        <v>46159</v>
      </c>
      <c r="C249" s="7" t="s">
        <v>32</v>
      </c>
      <c r="D249" s="8">
        <v>46159</v>
      </c>
      <c r="E249" s="30" t="s">
        <v>2</v>
      </c>
      <c r="F249" s="40"/>
      <c r="G249" s="40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4"/>
    </row>
    <row r="250" spans="2:22" hidden="1" x14ac:dyDescent="0.25">
      <c r="B250" s="3">
        <v>46160</v>
      </c>
      <c r="C250" s="2" t="s">
        <v>33</v>
      </c>
      <c r="D250" s="1">
        <v>46160</v>
      </c>
      <c r="E250" s="31"/>
      <c r="F250" s="41"/>
      <c r="G250" s="41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6"/>
    </row>
    <row r="251" spans="2:22" hidden="1" x14ac:dyDescent="0.25">
      <c r="B251" s="3">
        <v>46161</v>
      </c>
      <c r="C251" s="2" t="s">
        <v>34</v>
      </c>
      <c r="D251" s="1">
        <v>46161</v>
      </c>
      <c r="E251" s="31"/>
      <c r="F251" s="41"/>
      <c r="G251" s="41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6"/>
    </row>
    <row r="252" spans="2:22" hidden="1" x14ac:dyDescent="0.25">
      <c r="B252" s="3">
        <v>46162</v>
      </c>
      <c r="C252" s="2" t="s">
        <v>35</v>
      </c>
      <c r="D252" s="1">
        <v>46162</v>
      </c>
      <c r="E252" s="31"/>
      <c r="F252" s="41"/>
      <c r="G252" s="41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6"/>
    </row>
    <row r="253" spans="2:22" hidden="1" x14ac:dyDescent="0.25">
      <c r="B253" s="3">
        <v>46163</v>
      </c>
      <c r="C253" s="2" t="s">
        <v>36</v>
      </c>
      <c r="D253" s="1">
        <v>46163</v>
      </c>
      <c r="E253" s="31"/>
      <c r="F253" s="41"/>
      <c r="G253" s="41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6"/>
    </row>
    <row r="254" spans="2:22" hidden="1" x14ac:dyDescent="0.25">
      <c r="B254" s="3">
        <v>46164</v>
      </c>
      <c r="C254" s="2" t="s">
        <v>37</v>
      </c>
      <c r="D254" s="1">
        <v>46164</v>
      </c>
      <c r="E254" s="31"/>
      <c r="F254" s="41"/>
      <c r="G254" s="41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6"/>
    </row>
    <row r="255" spans="2:22" hidden="1" x14ac:dyDescent="0.25">
      <c r="B255" s="6">
        <v>46165</v>
      </c>
      <c r="C255" s="7" t="s">
        <v>31</v>
      </c>
      <c r="D255" s="8">
        <v>46165</v>
      </c>
      <c r="E255" s="30" t="s">
        <v>2</v>
      </c>
      <c r="F255" s="40"/>
      <c r="G255" s="40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4"/>
    </row>
    <row r="256" spans="2:22" hidden="1" x14ac:dyDescent="0.25">
      <c r="B256" s="6">
        <v>46166</v>
      </c>
      <c r="C256" s="7" t="s">
        <v>32</v>
      </c>
      <c r="D256" s="8">
        <v>46166</v>
      </c>
      <c r="E256" s="30" t="s">
        <v>2</v>
      </c>
      <c r="F256" s="40"/>
      <c r="G256" s="40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4"/>
    </row>
    <row r="257" spans="2:22" hidden="1" x14ac:dyDescent="0.25">
      <c r="B257" s="3">
        <v>46167</v>
      </c>
      <c r="C257" s="2" t="s">
        <v>33</v>
      </c>
      <c r="D257" s="1">
        <v>46167</v>
      </c>
      <c r="E257" s="31"/>
      <c r="F257" s="41"/>
      <c r="G257" s="41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6"/>
    </row>
    <row r="258" spans="2:22" hidden="1" x14ac:dyDescent="0.25">
      <c r="B258" s="3">
        <v>46168</v>
      </c>
      <c r="C258" s="2" t="s">
        <v>34</v>
      </c>
      <c r="D258" s="1">
        <v>46168</v>
      </c>
      <c r="E258" s="31"/>
      <c r="F258" s="41"/>
      <c r="G258" s="41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6"/>
    </row>
    <row r="259" spans="2:22" hidden="1" x14ac:dyDescent="0.25">
      <c r="B259" s="3">
        <v>46169</v>
      </c>
      <c r="C259" s="2" t="s">
        <v>35</v>
      </c>
      <c r="D259" s="1">
        <v>46169</v>
      </c>
      <c r="E259" s="31"/>
      <c r="F259" s="41"/>
      <c r="G259" s="41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6"/>
    </row>
    <row r="260" spans="2:22" hidden="1" x14ac:dyDescent="0.25">
      <c r="B260" s="3">
        <v>46170</v>
      </c>
      <c r="C260" s="2" t="s">
        <v>36</v>
      </c>
      <c r="D260" s="1">
        <v>46170</v>
      </c>
      <c r="E260" s="31"/>
      <c r="F260" s="41"/>
      <c r="G260" s="41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6"/>
    </row>
    <row r="261" spans="2:22" hidden="1" x14ac:dyDescent="0.25">
      <c r="B261" s="3">
        <v>46171</v>
      </c>
      <c r="C261" s="2" t="s">
        <v>37</v>
      </c>
      <c r="D261" s="1">
        <v>46171</v>
      </c>
      <c r="E261" s="31"/>
      <c r="F261" s="41"/>
      <c r="G261" s="41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6"/>
    </row>
    <row r="262" spans="2:22" hidden="1" x14ac:dyDescent="0.25">
      <c r="B262" s="6">
        <v>46172</v>
      </c>
      <c r="C262" s="7" t="s">
        <v>31</v>
      </c>
      <c r="D262" s="8">
        <v>46172</v>
      </c>
      <c r="E262" s="30" t="s">
        <v>2</v>
      </c>
      <c r="F262" s="40"/>
      <c r="G262" s="40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4"/>
    </row>
    <row r="263" spans="2:22" hidden="1" x14ac:dyDescent="0.25">
      <c r="B263" s="6">
        <v>46173</v>
      </c>
      <c r="C263" s="7" t="s">
        <v>32</v>
      </c>
      <c r="D263" s="8">
        <v>46173</v>
      </c>
      <c r="E263" s="30" t="s">
        <v>2</v>
      </c>
      <c r="F263" s="40"/>
      <c r="G263" s="40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4"/>
    </row>
    <row r="264" spans="2:22" hidden="1" x14ac:dyDescent="0.25">
      <c r="B264" s="3">
        <v>46174</v>
      </c>
      <c r="C264" s="2" t="s">
        <v>33</v>
      </c>
      <c r="D264" s="1">
        <v>46174</v>
      </c>
      <c r="E264" s="31"/>
      <c r="F264" s="41"/>
      <c r="G264" s="41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6"/>
    </row>
    <row r="265" spans="2:22" hidden="1" x14ac:dyDescent="0.25">
      <c r="B265" s="3">
        <v>46175</v>
      </c>
      <c r="C265" s="2" t="s">
        <v>34</v>
      </c>
      <c r="D265" s="1">
        <v>46175</v>
      </c>
      <c r="E265" s="31"/>
      <c r="F265" s="41"/>
      <c r="G265" s="41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6"/>
    </row>
    <row r="266" spans="2:22" hidden="1" x14ac:dyDescent="0.25">
      <c r="B266" s="3">
        <v>46176</v>
      </c>
      <c r="C266" s="2" t="s">
        <v>35</v>
      </c>
      <c r="D266" s="1">
        <v>46176</v>
      </c>
      <c r="E266" s="31"/>
      <c r="F266" s="41"/>
      <c r="G266" s="41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6"/>
    </row>
    <row r="267" spans="2:22" hidden="1" x14ac:dyDescent="0.25">
      <c r="B267" s="3">
        <v>46177</v>
      </c>
      <c r="C267" s="2" t="s">
        <v>36</v>
      </c>
      <c r="D267" s="1">
        <v>46177</v>
      </c>
      <c r="E267" s="31"/>
      <c r="F267" s="41"/>
      <c r="G267" s="41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6"/>
    </row>
    <row r="268" spans="2:22" hidden="1" x14ac:dyDescent="0.25">
      <c r="B268" s="3">
        <v>46178</v>
      </c>
      <c r="C268" s="2" t="s">
        <v>37</v>
      </c>
      <c r="D268" s="1">
        <v>46178</v>
      </c>
      <c r="E268" s="31"/>
      <c r="F268" s="41"/>
      <c r="G268" s="41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6"/>
    </row>
    <row r="269" spans="2:22" hidden="1" x14ac:dyDescent="0.25">
      <c r="B269" s="6">
        <v>46179</v>
      </c>
      <c r="C269" s="7" t="s">
        <v>31</v>
      </c>
      <c r="D269" s="8">
        <v>46179</v>
      </c>
      <c r="E269" s="30" t="s">
        <v>2</v>
      </c>
      <c r="F269" s="40"/>
      <c r="G269" s="40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4"/>
    </row>
    <row r="270" spans="2:22" hidden="1" x14ac:dyDescent="0.25">
      <c r="B270" s="6">
        <v>46180</v>
      </c>
      <c r="C270" s="7" t="s">
        <v>32</v>
      </c>
      <c r="D270" s="8">
        <v>46180</v>
      </c>
      <c r="E270" s="30" t="s">
        <v>2</v>
      </c>
      <c r="F270" s="40"/>
      <c r="G270" s="40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4"/>
    </row>
    <row r="271" spans="2:22" hidden="1" x14ac:dyDescent="0.25">
      <c r="B271" s="3">
        <v>46181</v>
      </c>
      <c r="C271" s="2" t="s">
        <v>33</v>
      </c>
      <c r="D271" s="1">
        <v>46181</v>
      </c>
      <c r="E271" s="31"/>
      <c r="F271" s="41"/>
      <c r="G271" s="41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6"/>
    </row>
    <row r="272" spans="2:22" hidden="1" x14ac:dyDescent="0.25">
      <c r="B272" s="3">
        <v>46182</v>
      </c>
      <c r="C272" s="2" t="s">
        <v>34</v>
      </c>
      <c r="D272" s="1">
        <v>46182</v>
      </c>
      <c r="E272" s="31"/>
      <c r="F272" s="41"/>
      <c r="G272" s="41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6"/>
    </row>
    <row r="273" spans="2:22" hidden="1" x14ac:dyDescent="0.25">
      <c r="B273" s="3">
        <v>46183</v>
      </c>
      <c r="C273" s="2" t="s">
        <v>35</v>
      </c>
      <c r="D273" s="1">
        <v>46183</v>
      </c>
      <c r="E273" s="31"/>
      <c r="F273" s="41"/>
      <c r="G273" s="41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6"/>
    </row>
    <row r="274" spans="2:22" hidden="1" x14ac:dyDescent="0.25">
      <c r="B274" s="3">
        <v>46184</v>
      </c>
      <c r="C274" s="2" t="s">
        <v>36</v>
      </c>
      <c r="D274" s="1">
        <v>46184</v>
      </c>
      <c r="E274" s="31"/>
      <c r="F274" s="41"/>
      <c r="G274" s="41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6"/>
    </row>
    <row r="275" spans="2:22" hidden="1" x14ac:dyDescent="0.25">
      <c r="B275" s="3">
        <v>46185</v>
      </c>
      <c r="C275" s="2" t="s">
        <v>37</v>
      </c>
      <c r="D275" s="1">
        <v>46185</v>
      </c>
      <c r="E275" s="31"/>
      <c r="F275" s="41"/>
      <c r="G275" s="41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6"/>
    </row>
    <row r="276" spans="2:22" hidden="1" x14ac:dyDescent="0.25">
      <c r="B276" s="6">
        <v>46186</v>
      </c>
      <c r="C276" s="7" t="s">
        <v>31</v>
      </c>
      <c r="D276" s="8">
        <v>46186</v>
      </c>
      <c r="E276" s="30" t="s">
        <v>2</v>
      </c>
      <c r="F276" s="40"/>
      <c r="G276" s="40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4"/>
    </row>
    <row r="277" spans="2:22" hidden="1" x14ac:dyDescent="0.25">
      <c r="B277" s="6">
        <v>46187</v>
      </c>
      <c r="C277" s="7" t="s">
        <v>32</v>
      </c>
      <c r="D277" s="8">
        <v>46187</v>
      </c>
      <c r="E277" s="30" t="s">
        <v>2</v>
      </c>
      <c r="F277" s="40"/>
      <c r="G277" s="40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4"/>
    </row>
    <row r="278" spans="2:22" hidden="1" x14ac:dyDescent="0.25">
      <c r="B278" s="3">
        <v>46188</v>
      </c>
      <c r="C278" s="2" t="s">
        <v>33</v>
      </c>
      <c r="D278" s="1">
        <v>46188</v>
      </c>
      <c r="E278" s="31"/>
      <c r="F278" s="41"/>
      <c r="G278" s="41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6"/>
    </row>
    <row r="279" spans="2:22" hidden="1" x14ac:dyDescent="0.25">
      <c r="B279" s="3">
        <v>46189</v>
      </c>
      <c r="C279" s="2" t="s">
        <v>34</v>
      </c>
      <c r="D279" s="1">
        <v>46189</v>
      </c>
      <c r="E279" s="31"/>
      <c r="F279" s="41"/>
      <c r="G279" s="41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6"/>
    </row>
    <row r="280" spans="2:22" hidden="1" x14ac:dyDescent="0.25">
      <c r="B280" s="3">
        <v>46190</v>
      </c>
      <c r="C280" s="2" t="s">
        <v>35</v>
      </c>
      <c r="D280" s="1">
        <v>46190</v>
      </c>
      <c r="E280" s="31"/>
      <c r="F280" s="41"/>
      <c r="G280" s="41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6"/>
    </row>
    <row r="281" spans="2:22" hidden="1" x14ac:dyDescent="0.25">
      <c r="B281" s="3">
        <v>46191</v>
      </c>
      <c r="C281" s="2" t="s">
        <v>36</v>
      </c>
      <c r="D281" s="1">
        <v>46191</v>
      </c>
      <c r="E281" s="31"/>
      <c r="F281" s="41"/>
      <c r="G281" s="41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6"/>
    </row>
    <row r="282" spans="2:22" hidden="1" x14ac:dyDescent="0.25">
      <c r="B282" s="3">
        <v>46192</v>
      </c>
      <c r="C282" s="2" t="s">
        <v>37</v>
      </c>
      <c r="D282" s="1">
        <v>46192</v>
      </c>
      <c r="E282" s="31"/>
      <c r="F282" s="41"/>
      <c r="G282" s="41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6"/>
    </row>
    <row r="283" spans="2:22" hidden="1" x14ac:dyDescent="0.25">
      <c r="B283" s="6">
        <v>46193</v>
      </c>
      <c r="C283" s="7" t="s">
        <v>31</v>
      </c>
      <c r="D283" s="8">
        <v>46193</v>
      </c>
      <c r="E283" s="30" t="s">
        <v>2</v>
      </c>
      <c r="F283" s="40"/>
      <c r="G283" s="40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4"/>
    </row>
    <row r="284" spans="2:22" hidden="1" x14ac:dyDescent="0.25">
      <c r="B284" s="6">
        <v>46194</v>
      </c>
      <c r="C284" s="7" t="s">
        <v>32</v>
      </c>
      <c r="D284" s="8">
        <v>46194</v>
      </c>
      <c r="E284" s="30" t="s">
        <v>2</v>
      </c>
      <c r="F284" s="40"/>
      <c r="G284" s="40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4"/>
    </row>
    <row r="285" spans="2:22" hidden="1" x14ac:dyDescent="0.25">
      <c r="B285" s="3">
        <v>46195</v>
      </c>
      <c r="C285" s="2" t="s">
        <v>33</v>
      </c>
      <c r="D285" s="1">
        <v>46195</v>
      </c>
      <c r="E285" s="31"/>
      <c r="F285" s="41"/>
      <c r="G285" s="41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6"/>
    </row>
    <row r="286" spans="2:22" hidden="1" x14ac:dyDescent="0.25">
      <c r="B286" s="3">
        <v>46196</v>
      </c>
      <c r="C286" s="2" t="s">
        <v>34</v>
      </c>
      <c r="D286" s="1">
        <v>46196</v>
      </c>
      <c r="E286" s="31"/>
      <c r="F286" s="41"/>
      <c r="G286" s="41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6"/>
    </row>
    <row r="287" spans="2:22" hidden="1" x14ac:dyDescent="0.25">
      <c r="B287" s="3">
        <v>46197</v>
      </c>
      <c r="C287" s="2" t="s">
        <v>35</v>
      </c>
      <c r="D287" s="1">
        <v>46197</v>
      </c>
      <c r="E287" s="31"/>
      <c r="F287" s="41"/>
      <c r="G287" s="41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6"/>
    </row>
    <row r="288" spans="2:22" hidden="1" x14ac:dyDescent="0.25">
      <c r="B288" s="3">
        <v>46198</v>
      </c>
      <c r="C288" s="2" t="s">
        <v>36</v>
      </c>
      <c r="D288" s="1">
        <v>46198</v>
      </c>
      <c r="E288" s="31"/>
      <c r="F288" s="41"/>
      <c r="G288" s="41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6"/>
    </row>
    <row r="289" spans="2:22" hidden="1" x14ac:dyDescent="0.25">
      <c r="B289" s="3">
        <v>46199</v>
      </c>
      <c r="C289" s="2" t="s">
        <v>37</v>
      </c>
      <c r="D289" s="1">
        <v>46199</v>
      </c>
      <c r="E289" s="31"/>
      <c r="F289" s="41"/>
      <c r="G289" s="41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6"/>
    </row>
    <row r="290" spans="2:22" hidden="1" x14ac:dyDescent="0.25">
      <c r="B290" s="6">
        <v>46200</v>
      </c>
      <c r="C290" s="7" t="s">
        <v>31</v>
      </c>
      <c r="D290" s="8">
        <v>46200</v>
      </c>
      <c r="E290" s="30" t="s">
        <v>2</v>
      </c>
      <c r="F290" s="40"/>
      <c r="G290" s="40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4"/>
    </row>
    <row r="291" spans="2:22" hidden="1" x14ac:dyDescent="0.25">
      <c r="B291" s="6">
        <v>46201</v>
      </c>
      <c r="C291" s="7" t="s">
        <v>32</v>
      </c>
      <c r="D291" s="8">
        <v>46201</v>
      </c>
      <c r="E291" s="30" t="s">
        <v>2</v>
      </c>
      <c r="F291" s="40"/>
      <c r="G291" s="40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4"/>
    </row>
    <row r="292" spans="2:22" hidden="1" x14ac:dyDescent="0.25">
      <c r="B292" s="3">
        <v>46202</v>
      </c>
      <c r="C292" s="2" t="s">
        <v>33</v>
      </c>
      <c r="D292" s="1">
        <v>46202</v>
      </c>
      <c r="E292" s="31"/>
      <c r="F292" s="41"/>
      <c r="G292" s="41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6"/>
    </row>
    <row r="293" spans="2:22" hidden="1" x14ac:dyDescent="0.25">
      <c r="B293" s="3">
        <v>46203</v>
      </c>
      <c r="C293" s="2" t="s">
        <v>34</v>
      </c>
      <c r="D293" s="1">
        <v>46203</v>
      </c>
      <c r="E293" s="31"/>
      <c r="F293" s="41"/>
      <c r="G293" s="41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6"/>
    </row>
    <row r="294" spans="2:22" hidden="1" x14ac:dyDescent="0.25">
      <c r="B294" s="3">
        <v>46204</v>
      </c>
      <c r="C294" s="2" t="s">
        <v>35</v>
      </c>
      <c r="D294" s="1">
        <v>46204</v>
      </c>
      <c r="E294" s="31"/>
      <c r="F294" s="41"/>
      <c r="G294" s="41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6"/>
    </row>
    <row r="295" spans="2:22" hidden="1" x14ac:dyDescent="0.25">
      <c r="B295" s="3">
        <v>46205</v>
      </c>
      <c r="C295" s="2" t="s">
        <v>36</v>
      </c>
      <c r="D295" s="1">
        <v>46205</v>
      </c>
      <c r="E295" s="31"/>
      <c r="F295" s="41"/>
      <c r="G295" s="41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6"/>
    </row>
    <row r="296" spans="2:22" hidden="1" x14ac:dyDescent="0.25">
      <c r="B296" s="3">
        <v>46206</v>
      </c>
      <c r="C296" s="2" t="s">
        <v>37</v>
      </c>
      <c r="D296" s="1">
        <v>46206</v>
      </c>
      <c r="E296" s="31"/>
      <c r="F296" s="41"/>
      <c r="G296" s="41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6"/>
    </row>
    <row r="297" spans="2:22" hidden="1" x14ac:dyDescent="0.25">
      <c r="B297" s="6">
        <v>46207</v>
      </c>
      <c r="C297" s="7" t="s">
        <v>31</v>
      </c>
      <c r="D297" s="8">
        <v>46207</v>
      </c>
      <c r="E297" s="30" t="s">
        <v>2</v>
      </c>
      <c r="F297" s="40"/>
      <c r="G297" s="40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4"/>
    </row>
    <row r="298" spans="2:22" hidden="1" x14ac:dyDescent="0.25">
      <c r="B298" s="6">
        <v>46208</v>
      </c>
      <c r="C298" s="7" t="s">
        <v>32</v>
      </c>
      <c r="D298" s="8">
        <v>46208</v>
      </c>
      <c r="E298" s="30" t="s">
        <v>2</v>
      </c>
      <c r="F298" s="40"/>
      <c r="G298" s="40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4"/>
    </row>
    <row r="299" spans="2:22" hidden="1" x14ac:dyDescent="0.25">
      <c r="B299" s="3">
        <v>46209</v>
      </c>
      <c r="C299" s="2" t="s">
        <v>33</v>
      </c>
      <c r="D299" s="1">
        <v>46209</v>
      </c>
      <c r="E299" s="31"/>
      <c r="F299" s="41"/>
      <c r="G299" s="41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6"/>
    </row>
    <row r="300" spans="2:22" hidden="1" x14ac:dyDescent="0.25">
      <c r="B300" s="3">
        <v>46210</v>
      </c>
      <c r="C300" s="2" t="s">
        <v>34</v>
      </c>
      <c r="D300" s="1">
        <v>46210</v>
      </c>
      <c r="E300" s="31"/>
      <c r="F300" s="41"/>
      <c r="G300" s="41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6"/>
    </row>
    <row r="301" spans="2:22" hidden="1" x14ac:dyDescent="0.25">
      <c r="B301" s="3">
        <v>46211</v>
      </c>
      <c r="C301" s="2" t="s">
        <v>35</v>
      </c>
      <c r="D301" s="1">
        <v>46211</v>
      </c>
      <c r="E301" s="31"/>
      <c r="F301" s="41"/>
      <c r="G301" s="41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6"/>
    </row>
    <row r="302" spans="2:22" hidden="1" x14ac:dyDescent="0.25">
      <c r="B302" s="3">
        <v>46212</v>
      </c>
      <c r="C302" s="2" t="s">
        <v>36</v>
      </c>
      <c r="D302" s="1">
        <v>46212</v>
      </c>
      <c r="E302" s="31"/>
      <c r="F302" s="41"/>
      <c r="G302" s="41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6"/>
    </row>
    <row r="303" spans="2:22" hidden="1" x14ac:dyDescent="0.25">
      <c r="B303" s="3">
        <v>46213</v>
      </c>
      <c r="C303" s="2" t="s">
        <v>37</v>
      </c>
      <c r="D303" s="1">
        <v>46213</v>
      </c>
      <c r="E303" s="31"/>
      <c r="F303" s="41"/>
      <c r="G303" s="41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6"/>
    </row>
    <row r="304" spans="2:22" hidden="1" x14ac:dyDescent="0.25">
      <c r="B304" s="6">
        <v>46214</v>
      </c>
      <c r="C304" s="7" t="s">
        <v>31</v>
      </c>
      <c r="D304" s="8">
        <v>46214</v>
      </c>
      <c r="E304" s="30" t="s">
        <v>2</v>
      </c>
      <c r="F304" s="40"/>
      <c r="G304" s="40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4"/>
    </row>
    <row r="305" spans="2:22" hidden="1" x14ac:dyDescent="0.25">
      <c r="B305" s="6">
        <v>46215</v>
      </c>
      <c r="C305" s="7" t="s">
        <v>32</v>
      </c>
      <c r="D305" s="8">
        <v>46215</v>
      </c>
      <c r="E305" s="30" t="s">
        <v>2</v>
      </c>
      <c r="F305" s="40"/>
      <c r="G305" s="40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4"/>
    </row>
    <row r="306" spans="2:22" hidden="1" x14ac:dyDescent="0.25">
      <c r="B306" s="3">
        <v>46216</v>
      </c>
      <c r="C306" s="2" t="s">
        <v>33</v>
      </c>
      <c r="D306" s="1">
        <v>46216</v>
      </c>
      <c r="E306" s="31"/>
      <c r="F306" s="41"/>
      <c r="G306" s="41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6"/>
    </row>
    <row r="307" spans="2:22" hidden="1" x14ac:dyDescent="0.25">
      <c r="B307" s="3">
        <v>46217</v>
      </c>
      <c r="C307" s="2" t="s">
        <v>34</v>
      </c>
      <c r="D307" s="1">
        <v>46217</v>
      </c>
      <c r="E307" s="31"/>
      <c r="F307" s="41"/>
      <c r="G307" s="41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6"/>
    </row>
    <row r="308" spans="2:22" hidden="1" x14ac:dyDescent="0.25">
      <c r="B308" s="3">
        <v>46218</v>
      </c>
      <c r="C308" s="2" t="s">
        <v>35</v>
      </c>
      <c r="D308" s="1">
        <v>46218</v>
      </c>
      <c r="E308" s="31"/>
      <c r="F308" s="41"/>
      <c r="G308" s="41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6"/>
    </row>
    <row r="309" spans="2:22" hidden="1" x14ac:dyDescent="0.25">
      <c r="B309" s="3">
        <v>46219</v>
      </c>
      <c r="C309" s="2" t="s">
        <v>36</v>
      </c>
      <c r="D309" s="1">
        <v>46219</v>
      </c>
      <c r="E309" s="31"/>
      <c r="F309" s="41"/>
      <c r="G309" s="41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6"/>
    </row>
    <row r="310" spans="2:22" hidden="1" x14ac:dyDescent="0.25">
      <c r="B310" s="3">
        <v>46220</v>
      </c>
      <c r="C310" s="2" t="s">
        <v>37</v>
      </c>
      <c r="D310" s="1">
        <v>46220</v>
      </c>
      <c r="E310" s="31"/>
      <c r="F310" s="41"/>
      <c r="G310" s="41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6"/>
    </row>
    <row r="311" spans="2:22" hidden="1" x14ac:dyDescent="0.25">
      <c r="B311" s="6">
        <v>46221</v>
      </c>
      <c r="C311" s="7" t="s">
        <v>31</v>
      </c>
      <c r="D311" s="8">
        <v>46221</v>
      </c>
      <c r="E311" s="30" t="s">
        <v>2</v>
      </c>
      <c r="F311" s="40"/>
      <c r="G311" s="40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4"/>
    </row>
    <row r="312" spans="2:22" hidden="1" x14ac:dyDescent="0.25">
      <c r="B312" s="6">
        <v>46222</v>
      </c>
      <c r="C312" s="7" t="s">
        <v>32</v>
      </c>
      <c r="D312" s="8">
        <v>46222</v>
      </c>
      <c r="E312" s="30" t="s">
        <v>2</v>
      </c>
      <c r="F312" s="40"/>
      <c r="G312" s="40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4"/>
    </row>
    <row r="313" spans="2:22" hidden="1" x14ac:dyDescent="0.25">
      <c r="B313" s="3">
        <v>46223</v>
      </c>
      <c r="C313" s="2" t="s">
        <v>33</v>
      </c>
      <c r="D313" s="1">
        <v>46223</v>
      </c>
      <c r="E313" s="31"/>
      <c r="F313" s="41"/>
      <c r="G313" s="41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6"/>
    </row>
    <row r="314" spans="2:22" hidden="1" x14ac:dyDescent="0.25">
      <c r="B314" s="3">
        <v>46224</v>
      </c>
      <c r="C314" s="2" t="s">
        <v>34</v>
      </c>
      <c r="D314" s="1">
        <v>46224</v>
      </c>
      <c r="E314" s="31"/>
      <c r="F314" s="41"/>
      <c r="G314" s="41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6"/>
    </row>
    <row r="315" spans="2:22" hidden="1" x14ac:dyDescent="0.25">
      <c r="B315" s="3">
        <v>46225</v>
      </c>
      <c r="C315" s="2" t="s">
        <v>35</v>
      </c>
      <c r="D315" s="1">
        <v>46225</v>
      </c>
      <c r="E315" s="31"/>
      <c r="F315" s="41"/>
      <c r="G315" s="41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6"/>
    </row>
    <row r="316" spans="2:22" hidden="1" x14ac:dyDescent="0.25">
      <c r="B316" s="3">
        <v>46226</v>
      </c>
      <c r="C316" s="2" t="s">
        <v>36</v>
      </c>
      <c r="D316" s="1">
        <v>46226</v>
      </c>
      <c r="E316" s="31"/>
      <c r="F316" s="41"/>
      <c r="G316" s="41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6"/>
    </row>
    <row r="317" spans="2:22" hidden="1" x14ac:dyDescent="0.25">
      <c r="B317" s="3">
        <v>46227</v>
      </c>
      <c r="C317" s="2" t="s">
        <v>37</v>
      </c>
      <c r="D317" s="1">
        <v>46227</v>
      </c>
      <c r="E317" s="31"/>
      <c r="F317" s="41"/>
      <c r="G317" s="41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6"/>
    </row>
    <row r="318" spans="2:22" hidden="1" x14ac:dyDescent="0.25">
      <c r="B318" s="6">
        <v>46228</v>
      </c>
      <c r="C318" s="7" t="s">
        <v>31</v>
      </c>
      <c r="D318" s="8">
        <v>46228</v>
      </c>
      <c r="E318" s="30" t="s">
        <v>2</v>
      </c>
      <c r="F318" s="40"/>
      <c r="G318" s="40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4"/>
    </row>
    <row r="319" spans="2:22" hidden="1" x14ac:dyDescent="0.25">
      <c r="B319" s="6">
        <v>46229</v>
      </c>
      <c r="C319" s="7" t="s">
        <v>32</v>
      </c>
      <c r="D319" s="8">
        <v>46229</v>
      </c>
      <c r="E319" s="30" t="s">
        <v>2</v>
      </c>
      <c r="F319" s="40"/>
      <c r="G319" s="40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4"/>
    </row>
    <row r="320" spans="2:22" hidden="1" x14ac:dyDescent="0.25">
      <c r="B320" s="3">
        <v>46230</v>
      </c>
      <c r="C320" s="2" t="s">
        <v>33</v>
      </c>
      <c r="D320" s="1">
        <v>46230</v>
      </c>
      <c r="E320" s="31"/>
      <c r="F320" s="41"/>
      <c r="G320" s="41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6"/>
    </row>
    <row r="321" spans="2:22" hidden="1" x14ac:dyDescent="0.25">
      <c r="B321" s="3">
        <v>46231</v>
      </c>
      <c r="C321" s="2" t="s">
        <v>34</v>
      </c>
      <c r="D321" s="1">
        <v>46231</v>
      </c>
      <c r="E321" s="31"/>
      <c r="F321" s="41"/>
      <c r="G321" s="41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6"/>
    </row>
    <row r="322" spans="2:22" hidden="1" x14ac:dyDescent="0.25">
      <c r="B322" s="3">
        <v>46232</v>
      </c>
      <c r="C322" s="2" t="s">
        <v>35</v>
      </c>
      <c r="D322" s="1">
        <v>46232</v>
      </c>
      <c r="E322" s="31"/>
      <c r="F322" s="41"/>
      <c r="G322" s="41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6"/>
    </row>
    <row r="323" spans="2:22" hidden="1" x14ac:dyDescent="0.25">
      <c r="B323" s="3">
        <v>46233</v>
      </c>
      <c r="C323" s="2" t="s">
        <v>36</v>
      </c>
      <c r="D323" s="1">
        <v>46233</v>
      </c>
      <c r="E323" s="31"/>
      <c r="F323" s="41"/>
      <c r="G323" s="41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6"/>
    </row>
    <row r="324" spans="2:22" hidden="1" x14ac:dyDescent="0.25">
      <c r="B324" s="3">
        <v>46234</v>
      </c>
      <c r="C324" s="2" t="s">
        <v>37</v>
      </c>
      <c r="D324" s="1">
        <v>46234</v>
      </c>
      <c r="E324" s="31"/>
      <c r="F324" s="41"/>
      <c r="G324" s="41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6"/>
    </row>
    <row r="325" spans="2:22" hidden="1" x14ac:dyDescent="0.25">
      <c r="B325" s="6">
        <v>46235</v>
      </c>
      <c r="C325" s="7" t="s">
        <v>31</v>
      </c>
      <c r="D325" s="8">
        <v>46235</v>
      </c>
      <c r="E325" s="30" t="s">
        <v>2</v>
      </c>
      <c r="F325" s="40"/>
      <c r="G325" s="40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4"/>
    </row>
    <row r="326" spans="2:22" hidden="1" x14ac:dyDescent="0.25">
      <c r="B326" s="6">
        <v>46236</v>
      </c>
      <c r="C326" s="7" t="s">
        <v>32</v>
      </c>
      <c r="D326" s="8">
        <v>46236</v>
      </c>
      <c r="E326" s="30" t="s">
        <v>2</v>
      </c>
      <c r="F326" s="40"/>
      <c r="G326" s="40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4"/>
    </row>
    <row r="327" spans="2:22" hidden="1" x14ac:dyDescent="0.25">
      <c r="B327" s="3">
        <v>46237</v>
      </c>
      <c r="C327" s="2" t="s">
        <v>33</v>
      </c>
      <c r="D327" s="1">
        <v>46237</v>
      </c>
      <c r="E327" s="31"/>
      <c r="F327" s="41"/>
      <c r="G327" s="41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6"/>
    </row>
    <row r="328" spans="2:22" hidden="1" x14ac:dyDescent="0.25">
      <c r="B328" s="3">
        <v>46238</v>
      </c>
      <c r="C328" s="2" t="s">
        <v>34</v>
      </c>
      <c r="D328" s="1">
        <v>46238</v>
      </c>
      <c r="E328" s="31"/>
      <c r="F328" s="41"/>
      <c r="G328" s="41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6"/>
    </row>
    <row r="329" spans="2:22" hidden="1" x14ac:dyDescent="0.25">
      <c r="B329" s="3">
        <v>46239</v>
      </c>
      <c r="C329" s="2" t="s">
        <v>35</v>
      </c>
      <c r="D329" s="1">
        <v>46239</v>
      </c>
      <c r="E329" s="31"/>
      <c r="F329" s="41"/>
      <c r="G329" s="41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6"/>
    </row>
    <row r="330" spans="2:22" hidden="1" x14ac:dyDescent="0.25">
      <c r="B330" s="3">
        <v>46240</v>
      </c>
      <c r="C330" s="2" t="s">
        <v>36</v>
      </c>
      <c r="D330" s="1">
        <v>46240</v>
      </c>
      <c r="E330" s="31"/>
      <c r="F330" s="41"/>
      <c r="G330" s="41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6"/>
    </row>
    <row r="331" spans="2:22" hidden="1" x14ac:dyDescent="0.25">
      <c r="B331" s="3">
        <v>46241</v>
      </c>
      <c r="C331" s="2" t="s">
        <v>37</v>
      </c>
      <c r="D331" s="1">
        <v>46241</v>
      </c>
      <c r="E331" s="31"/>
      <c r="F331" s="41"/>
      <c r="G331" s="41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6"/>
    </row>
    <row r="332" spans="2:22" hidden="1" x14ac:dyDescent="0.25">
      <c r="B332" s="6">
        <v>46242</v>
      </c>
      <c r="C332" s="7" t="s">
        <v>31</v>
      </c>
      <c r="D332" s="8">
        <v>46242</v>
      </c>
      <c r="E332" s="30" t="s">
        <v>2</v>
      </c>
      <c r="F332" s="40"/>
      <c r="G332" s="40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4"/>
    </row>
    <row r="333" spans="2:22" hidden="1" x14ac:dyDescent="0.25">
      <c r="B333" s="6">
        <v>46243</v>
      </c>
      <c r="C333" s="7" t="s">
        <v>32</v>
      </c>
      <c r="D333" s="8">
        <v>46243</v>
      </c>
      <c r="E333" s="30" t="s">
        <v>2</v>
      </c>
      <c r="F333" s="40"/>
      <c r="G333" s="40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4"/>
    </row>
    <row r="334" spans="2:22" hidden="1" x14ac:dyDescent="0.25">
      <c r="B334" s="3">
        <v>46244</v>
      </c>
      <c r="C334" s="2" t="s">
        <v>33</v>
      </c>
      <c r="D334" s="1">
        <v>46244</v>
      </c>
      <c r="E334" s="31"/>
      <c r="F334" s="41"/>
      <c r="G334" s="41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6"/>
    </row>
    <row r="335" spans="2:22" hidden="1" x14ac:dyDescent="0.25">
      <c r="B335" s="3">
        <v>46245</v>
      </c>
      <c r="C335" s="2" t="s">
        <v>34</v>
      </c>
      <c r="D335" s="1">
        <v>46245</v>
      </c>
      <c r="E335" s="31"/>
      <c r="F335" s="41"/>
      <c r="G335" s="41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6"/>
    </row>
    <row r="336" spans="2:22" hidden="1" x14ac:dyDescent="0.25">
      <c r="B336" s="3">
        <v>46246</v>
      </c>
      <c r="C336" s="2" t="s">
        <v>35</v>
      </c>
      <c r="D336" s="1">
        <v>46246</v>
      </c>
      <c r="E336" s="31"/>
      <c r="F336" s="41"/>
      <c r="G336" s="41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6"/>
    </row>
    <row r="337" spans="2:22" hidden="1" x14ac:dyDescent="0.25">
      <c r="B337" s="3">
        <v>46247</v>
      </c>
      <c r="C337" s="2" t="s">
        <v>36</v>
      </c>
      <c r="D337" s="1">
        <v>46247</v>
      </c>
      <c r="E337" s="31"/>
      <c r="F337" s="41"/>
      <c r="G337" s="41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6"/>
    </row>
    <row r="338" spans="2:22" hidden="1" x14ac:dyDescent="0.25">
      <c r="B338" s="3">
        <v>46248</v>
      </c>
      <c r="C338" s="2" t="s">
        <v>37</v>
      </c>
      <c r="D338" s="1">
        <v>46248</v>
      </c>
      <c r="E338" s="31"/>
      <c r="F338" s="41"/>
      <c r="G338" s="41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6"/>
    </row>
    <row r="339" spans="2:22" hidden="1" x14ac:dyDescent="0.25">
      <c r="B339" s="6">
        <v>46249</v>
      </c>
      <c r="C339" s="7" t="s">
        <v>31</v>
      </c>
      <c r="D339" s="8">
        <v>46249</v>
      </c>
      <c r="E339" s="30" t="s">
        <v>2</v>
      </c>
      <c r="F339" s="40"/>
      <c r="G339" s="40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4"/>
    </row>
    <row r="340" spans="2:22" hidden="1" x14ac:dyDescent="0.25">
      <c r="B340" s="6">
        <v>46250</v>
      </c>
      <c r="C340" s="7" t="s">
        <v>32</v>
      </c>
      <c r="D340" s="8">
        <v>46250</v>
      </c>
      <c r="E340" s="30" t="s">
        <v>2</v>
      </c>
      <c r="F340" s="40"/>
      <c r="G340" s="40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4"/>
    </row>
    <row r="341" spans="2:22" hidden="1" x14ac:dyDescent="0.25">
      <c r="B341" s="3">
        <v>46251</v>
      </c>
      <c r="C341" s="2" t="s">
        <v>33</v>
      </c>
      <c r="D341" s="1">
        <v>46251</v>
      </c>
      <c r="E341" s="31"/>
      <c r="F341" s="41"/>
      <c r="G341" s="41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6"/>
    </row>
    <row r="342" spans="2:22" hidden="1" x14ac:dyDescent="0.25">
      <c r="B342" s="3">
        <v>46252</v>
      </c>
      <c r="C342" s="2" t="s">
        <v>34</v>
      </c>
      <c r="D342" s="1">
        <v>46252</v>
      </c>
      <c r="E342" s="31"/>
      <c r="F342" s="41"/>
      <c r="G342" s="41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6"/>
    </row>
    <row r="343" spans="2:22" hidden="1" x14ac:dyDescent="0.25">
      <c r="B343" s="3">
        <v>46253</v>
      </c>
      <c r="C343" s="2" t="s">
        <v>35</v>
      </c>
      <c r="D343" s="1">
        <v>46253</v>
      </c>
      <c r="E343" s="31"/>
      <c r="F343" s="41"/>
      <c r="G343" s="41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6"/>
    </row>
    <row r="344" spans="2:22" hidden="1" x14ac:dyDescent="0.25">
      <c r="B344" s="3">
        <v>46254</v>
      </c>
      <c r="C344" s="2" t="s">
        <v>36</v>
      </c>
      <c r="D344" s="1">
        <v>46254</v>
      </c>
      <c r="E344" s="31"/>
      <c r="F344" s="41"/>
      <c r="G344" s="41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6"/>
    </row>
    <row r="345" spans="2:22" hidden="1" x14ac:dyDescent="0.25">
      <c r="B345" s="3">
        <v>46255</v>
      </c>
      <c r="C345" s="2" t="s">
        <v>37</v>
      </c>
      <c r="D345" s="1">
        <v>46255</v>
      </c>
      <c r="E345" s="31"/>
      <c r="F345" s="41"/>
      <c r="G345" s="41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6"/>
    </row>
    <row r="346" spans="2:22" hidden="1" x14ac:dyDescent="0.25">
      <c r="B346" s="6">
        <v>46256</v>
      </c>
      <c r="C346" s="7" t="s">
        <v>31</v>
      </c>
      <c r="D346" s="8">
        <v>46256</v>
      </c>
      <c r="E346" s="30" t="s">
        <v>2</v>
      </c>
      <c r="F346" s="40"/>
      <c r="G346" s="40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4"/>
    </row>
    <row r="347" spans="2:22" hidden="1" x14ac:dyDescent="0.25">
      <c r="B347" s="6">
        <v>46257</v>
      </c>
      <c r="C347" s="7" t="s">
        <v>32</v>
      </c>
      <c r="D347" s="8">
        <v>46257</v>
      </c>
      <c r="E347" s="30" t="s">
        <v>2</v>
      </c>
      <c r="F347" s="40"/>
      <c r="G347" s="40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4"/>
    </row>
    <row r="348" spans="2:22" hidden="1" x14ac:dyDescent="0.25">
      <c r="B348" s="3">
        <v>46258</v>
      </c>
      <c r="C348" s="2" t="s">
        <v>33</v>
      </c>
      <c r="D348" s="1">
        <v>46258</v>
      </c>
      <c r="E348" s="31"/>
      <c r="F348" s="41"/>
      <c r="G348" s="41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6"/>
    </row>
    <row r="349" spans="2:22" hidden="1" x14ac:dyDescent="0.25">
      <c r="B349" s="3">
        <v>46259</v>
      </c>
      <c r="C349" s="2" t="s">
        <v>34</v>
      </c>
      <c r="D349" s="1">
        <v>46259</v>
      </c>
      <c r="E349" s="31"/>
      <c r="F349" s="41"/>
      <c r="G349" s="41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6"/>
    </row>
    <row r="350" spans="2:22" hidden="1" x14ac:dyDescent="0.25">
      <c r="B350" s="3">
        <v>46260</v>
      </c>
      <c r="C350" s="2" t="s">
        <v>35</v>
      </c>
      <c r="D350" s="1">
        <v>46260</v>
      </c>
      <c r="E350" s="31"/>
      <c r="F350" s="41"/>
      <c r="G350" s="41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6"/>
    </row>
    <row r="351" spans="2:22" hidden="1" x14ac:dyDescent="0.25">
      <c r="B351" s="3">
        <v>46261</v>
      </c>
      <c r="C351" s="2" t="s">
        <v>36</v>
      </c>
      <c r="D351" s="1">
        <v>46261</v>
      </c>
      <c r="E351" s="31"/>
      <c r="F351" s="41"/>
      <c r="G351" s="41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6"/>
    </row>
    <row r="352" spans="2:22" hidden="1" x14ac:dyDescent="0.25">
      <c r="B352" s="3">
        <v>46262</v>
      </c>
      <c r="C352" s="2" t="s">
        <v>37</v>
      </c>
      <c r="D352" s="1">
        <v>46262</v>
      </c>
      <c r="E352" s="31"/>
      <c r="F352" s="41"/>
      <c r="G352" s="41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6"/>
    </row>
    <row r="353" spans="2:22" hidden="1" x14ac:dyDescent="0.25">
      <c r="B353" s="6">
        <v>46263</v>
      </c>
      <c r="C353" s="7" t="s">
        <v>31</v>
      </c>
      <c r="D353" s="8">
        <v>46263</v>
      </c>
      <c r="E353" s="30" t="s">
        <v>2</v>
      </c>
      <c r="F353" s="40"/>
      <c r="G353" s="40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4"/>
    </row>
    <row r="354" spans="2:22" hidden="1" x14ac:dyDescent="0.25">
      <c r="B354" s="6">
        <v>46264</v>
      </c>
      <c r="C354" s="7" t="s">
        <v>32</v>
      </c>
      <c r="D354" s="8">
        <v>46264</v>
      </c>
      <c r="E354" s="30" t="s">
        <v>2</v>
      </c>
      <c r="F354" s="40"/>
      <c r="G354" s="40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4"/>
    </row>
    <row r="355" spans="2:22" hidden="1" x14ac:dyDescent="0.25">
      <c r="B355" s="3">
        <v>46265</v>
      </c>
      <c r="C355" s="2" t="s">
        <v>33</v>
      </c>
      <c r="D355" s="1">
        <v>46265</v>
      </c>
      <c r="E355" s="31"/>
      <c r="F355" s="41"/>
      <c r="G355" s="41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6"/>
    </row>
    <row r="356" spans="2:22" hidden="1" x14ac:dyDescent="0.25">
      <c r="B356" s="3">
        <v>46266</v>
      </c>
      <c r="C356" s="2" t="s">
        <v>34</v>
      </c>
      <c r="D356" s="1">
        <v>46266</v>
      </c>
      <c r="E356" s="31"/>
      <c r="F356" s="41"/>
      <c r="G356" s="41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6"/>
    </row>
    <row r="357" spans="2:22" hidden="1" x14ac:dyDescent="0.25">
      <c r="B357" s="3">
        <v>46267</v>
      </c>
      <c r="C357" s="2" t="s">
        <v>35</v>
      </c>
      <c r="D357" s="1">
        <v>46267</v>
      </c>
      <c r="E357" s="31"/>
      <c r="F357" s="41"/>
      <c r="G357" s="41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6"/>
    </row>
    <row r="358" spans="2:22" hidden="1" x14ac:dyDescent="0.25">
      <c r="B358" s="3">
        <v>46268</v>
      </c>
      <c r="C358" s="2" t="s">
        <v>36</v>
      </c>
      <c r="D358" s="1">
        <v>46268</v>
      </c>
      <c r="E358" s="31"/>
      <c r="F358" s="41"/>
      <c r="G358" s="41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6"/>
    </row>
    <row r="359" spans="2:22" hidden="1" x14ac:dyDescent="0.25">
      <c r="B359" s="3">
        <v>46269</v>
      </c>
      <c r="C359" s="2" t="s">
        <v>37</v>
      </c>
      <c r="D359" s="1">
        <v>46269</v>
      </c>
      <c r="E359" s="31"/>
      <c r="F359" s="41"/>
      <c r="G359" s="41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6"/>
    </row>
    <row r="360" spans="2:22" hidden="1" x14ac:dyDescent="0.25">
      <c r="B360" s="6">
        <v>46270</v>
      </c>
      <c r="C360" s="7" t="s">
        <v>31</v>
      </c>
      <c r="D360" s="8">
        <v>46270</v>
      </c>
      <c r="E360" s="30" t="s">
        <v>2</v>
      </c>
      <c r="F360" s="40"/>
      <c r="G360" s="40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4"/>
    </row>
    <row r="361" spans="2:22" hidden="1" x14ac:dyDescent="0.25">
      <c r="B361" s="6">
        <v>46271</v>
      </c>
      <c r="C361" s="7" t="s">
        <v>32</v>
      </c>
      <c r="D361" s="8">
        <v>46271</v>
      </c>
      <c r="E361" s="30" t="s">
        <v>2</v>
      </c>
      <c r="F361" s="40"/>
      <c r="G361" s="40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4"/>
    </row>
    <row r="362" spans="2:22" hidden="1" x14ac:dyDescent="0.25">
      <c r="B362" s="3">
        <v>46272</v>
      </c>
      <c r="C362" s="2" t="s">
        <v>33</v>
      </c>
      <c r="D362" s="1">
        <v>46272</v>
      </c>
      <c r="E362" s="31"/>
      <c r="F362" s="41"/>
      <c r="G362" s="41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6"/>
    </row>
    <row r="363" spans="2:22" hidden="1" x14ac:dyDescent="0.25">
      <c r="B363" s="3">
        <v>46273</v>
      </c>
      <c r="C363" s="2" t="s">
        <v>34</v>
      </c>
      <c r="D363" s="1">
        <v>46273</v>
      </c>
      <c r="E363" s="31"/>
      <c r="F363" s="41"/>
      <c r="G363" s="41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6"/>
    </row>
    <row r="364" spans="2:22" hidden="1" x14ac:dyDescent="0.25">
      <c r="B364" s="3">
        <v>46274</v>
      </c>
      <c r="C364" s="2" t="s">
        <v>35</v>
      </c>
      <c r="D364" s="1">
        <v>46274</v>
      </c>
      <c r="E364" s="31"/>
      <c r="F364" s="41"/>
      <c r="G364" s="41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6"/>
    </row>
    <row r="365" spans="2:22" hidden="1" x14ac:dyDescent="0.25">
      <c r="B365" s="3">
        <v>46275</v>
      </c>
      <c r="C365" s="2" t="s">
        <v>36</v>
      </c>
      <c r="D365" s="1">
        <v>46275</v>
      </c>
      <c r="E365" s="31"/>
      <c r="F365" s="41"/>
      <c r="G365" s="41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6"/>
    </row>
    <row r="366" spans="2:22" hidden="1" x14ac:dyDescent="0.25">
      <c r="B366" s="3">
        <v>46276</v>
      </c>
      <c r="C366" s="2" t="s">
        <v>37</v>
      </c>
      <c r="D366" s="1">
        <v>46276</v>
      </c>
      <c r="E366" s="31"/>
      <c r="F366" s="41"/>
      <c r="G366" s="41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6"/>
    </row>
    <row r="367" spans="2:22" hidden="1" x14ac:dyDescent="0.25">
      <c r="B367" s="6">
        <v>46277</v>
      </c>
      <c r="C367" s="7" t="s">
        <v>31</v>
      </c>
      <c r="D367" s="8">
        <v>46277</v>
      </c>
      <c r="E367" s="30" t="s">
        <v>2</v>
      </c>
      <c r="F367" s="40"/>
      <c r="G367" s="40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4"/>
    </row>
    <row r="368" spans="2:22" hidden="1" x14ac:dyDescent="0.25">
      <c r="B368" s="6">
        <v>46278</v>
      </c>
      <c r="C368" s="7" t="s">
        <v>32</v>
      </c>
      <c r="D368" s="8">
        <v>46278</v>
      </c>
      <c r="E368" s="30" t="s">
        <v>2</v>
      </c>
      <c r="F368" s="40"/>
      <c r="G368" s="40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4"/>
    </row>
    <row r="369" spans="2:22" hidden="1" x14ac:dyDescent="0.25">
      <c r="B369" s="3">
        <v>46279</v>
      </c>
      <c r="C369" s="2" t="s">
        <v>33</v>
      </c>
      <c r="D369" s="1">
        <v>46279</v>
      </c>
      <c r="E369" s="31"/>
      <c r="F369" s="41"/>
      <c r="G369" s="41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6"/>
    </row>
    <row r="370" spans="2:22" hidden="1" x14ac:dyDescent="0.25">
      <c r="B370" s="3">
        <v>46280</v>
      </c>
      <c r="C370" s="2" t="s">
        <v>34</v>
      </c>
      <c r="D370" s="1">
        <v>46280</v>
      </c>
      <c r="E370" s="31"/>
      <c r="F370" s="41"/>
      <c r="G370" s="41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6"/>
    </row>
    <row r="371" spans="2:22" hidden="1" x14ac:dyDescent="0.25">
      <c r="B371" s="3">
        <v>46281</v>
      </c>
      <c r="C371" s="2" t="s">
        <v>35</v>
      </c>
      <c r="D371" s="1">
        <v>46281</v>
      </c>
      <c r="E371" s="31"/>
      <c r="F371" s="41"/>
      <c r="G371" s="41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6"/>
    </row>
    <row r="372" spans="2:22" hidden="1" x14ac:dyDescent="0.25">
      <c r="B372" s="3">
        <v>46282</v>
      </c>
      <c r="C372" s="2" t="s">
        <v>36</v>
      </c>
      <c r="D372" s="1">
        <v>46282</v>
      </c>
      <c r="E372" s="31"/>
      <c r="F372" s="41"/>
      <c r="G372" s="41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6"/>
    </row>
    <row r="373" spans="2:22" hidden="1" x14ac:dyDescent="0.25">
      <c r="B373" s="3">
        <v>46283</v>
      </c>
      <c r="C373" s="2" t="s">
        <v>37</v>
      </c>
      <c r="D373" s="1">
        <v>46283</v>
      </c>
      <c r="E373" s="31"/>
      <c r="F373" s="41"/>
      <c r="G373" s="41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6"/>
    </row>
    <row r="374" spans="2:22" hidden="1" x14ac:dyDescent="0.25">
      <c r="B374" s="6">
        <v>46284</v>
      </c>
      <c r="C374" s="7" t="s">
        <v>31</v>
      </c>
      <c r="D374" s="8">
        <v>46284</v>
      </c>
      <c r="E374" s="30" t="s">
        <v>2</v>
      </c>
      <c r="F374" s="40"/>
      <c r="G374" s="40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4"/>
    </row>
    <row r="375" spans="2:22" hidden="1" x14ac:dyDescent="0.25">
      <c r="B375" s="6">
        <v>46285</v>
      </c>
      <c r="C375" s="7" t="s">
        <v>32</v>
      </c>
      <c r="D375" s="8">
        <v>46285</v>
      </c>
      <c r="E375" s="30" t="s">
        <v>2</v>
      </c>
      <c r="F375" s="40"/>
      <c r="G375" s="40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4"/>
    </row>
    <row r="376" spans="2:22" hidden="1" x14ac:dyDescent="0.25">
      <c r="B376" s="3">
        <v>46286</v>
      </c>
      <c r="C376" s="2" t="s">
        <v>33</v>
      </c>
      <c r="D376" s="1">
        <v>46286</v>
      </c>
      <c r="E376" s="31"/>
      <c r="F376" s="41"/>
      <c r="G376" s="41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6"/>
    </row>
    <row r="377" spans="2:22" hidden="1" x14ac:dyDescent="0.25">
      <c r="B377" s="3">
        <v>46287</v>
      </c>
      <c r="C377" s="2" t="s">
        <v>34</v>
      </c>
      <c r="D377" s="1">
        <v>46287</v>
      </c>
      <c r="E377" s="31"/>
      <c r="F377" s="41"/>
      <c r="G377" s="41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6"/>
    </row>
    <row r="378" spans="2:22" hidden="1" x14ac:dyDescent="0.25">
      <c r="B378" s="3">
        <v>46288</v>
      </c>
      <c r="C378" s="2" t="s">
        <v>35</v>
      </c>
      <c r="D378" s="1">
        <v>46288</v>
      </c>
      <c r="E378" s="31"/>
      <c r="F378" s="41"/>
      <c r="G378" s="41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6"/>
    </row>
    <row r="379" spans="2:22" hidden="1" x14ac:dyDescent="0.25">
      <c r="B379" s="3">
        <v>46289</v>
      </c>
      <c r="C379" s="2" t="s">
        <v>36</v>
      </c>
      <c r="D379" s="1">
        <v>46289</v>
      </c>
      <c r="E379" s="31"/>
      <c r="F379" s="41"/>
      <c r="G379" s="41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6"/>
    </row>
    <row r="380" spans="2:22" hidden="1" x14ac:dyDescent="0.25">
      <c r="B380" s="3">
        <v>46290</v>
      </c>
      <c r="C380" s="2" t="s">
        <v>37</v>
      </c>
      <c r="D380" s="1">
        <v>46290</v>
      </c>
      <c r="E380" s="31"/>
      <c r="F380" s="41"/>
      <c r="G380" s="41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6"/>
    </row>
    <row r="381" spans="2:22" hidden="1" x14ac:dyDescent="0.25">
      <c r="B381" s="6">
        <v>46291</v>
      </c>
      <c r="C381" s="7" t="s">
        <v>31</v>
      </c>
      <c r="D381" s="8">
        <v>46291</v>
      </c>
      <c r="E381" s="30" t="s">
        <v>2</v>
      </c>
      <c r="F381" s="40"/>
      <c r="G381" s="40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4"/>
    </row>
    <row r="382" spans="2:22" hidden="1" x14ac:dyDescent="0.25">
      <c r="B382" s="6">
        <v>46292</v>
      </c>
      <c r="C382" s="7" t="s">
        <v>32</v>
      </c>
      <c r="D382" s="8">
        <v>46292</v>
      </c>
      <c r="E382" s="30" t="s">
        <v>2</v>
      </c>
      <c r="F382" s="40"/>
      <c r="G382" s="40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4"/>
    </row>
    <row r="383" spans="2:22" hidden="1" x14ac:dyDescent="0.25">
      <c r="B383" s="3">
        <v>46293</v>
      </c>
      <c r="C383" s="2" t="s">
        <v>33</v>
      </c>
      <c r="D383" s="1">
        <v>46293</v>
      </c>
      <c r="E383" s="31"/>
      <c r="F383" s="41"/>
      <c r="G383" s="41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6"/>
    </row>
    <row r="384" spans="2:22" hidden="1" x14ac:dyDescent="0.25">
      <c r="B384" s="3">
        <v>46294</v>
      </c>
      <c r="C384" s="2" t="s">
        <v>34</v>
      </c>
      <c r="D384" s="1">
        <v>46294</v>
      </c>
      <c r="E384" s="31"/>
      <c r="F384" s="41"/>
      <c r="G384" s="41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6"/>
    </row>
    <row r="385" spans="2:22" hidden="1" x14ac:dyDescent="0.25">
      <c r="B385" s="3">
        <v>46295</v>
      </c>
      <c r="C385" s="2" t="s">
        <v>35</v>
      </c>
      <c r="D385" s="1">
        <v>46295</v>
      </c>
      <c r="E385" s="31"/>
      <c r="F385" s="41"/>
      <c r="G385" s="41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6"/>
    </row>
    <row r="386" spans="2:22" hidden="1" x14ac:dyDescent="0.25">
      <c r="B386" s="3">
        <v>46296</v>
      </c>
      <c r="C386" s="2" t="s">
        <v>36</v>
      </c>
      <c r="D386" s="1">
        <v>46296</v>
      </c>
      <c r="E386" s="31"/>
      <c r="F386" s="41"/>
      <c r="G386" s="41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6"/>
    </row>
    <row r="387" spans="2:22" hidden="1" x14ac:dyDescent="0.25">
      <c r="B387" s="3">
        <v>46297</v>
      </c>
      <c r="C387" s="2" t="s">
        <v>37</v>
      </c>
      <c r="D387" s="1">
        <v>46297</v>
      </c>
      <c r="E387" s="31"/>
      <c r="F387" s="41"/>
      <c r="G387" s="41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6"/>
    </row>
    <row r="388" spans="2:22" hidden="1" x14ac:dyDescent="0.25">
      <c r="B388" s="6">
        <v>46298</v>
      </c>
      <c r="C388" s="7" t="s">
        <v>31</v>
      </c>
      <c r="D388" s="8">
        <v>46298</v>
      </c>
      <c r="E388" s="30" t="s">
        <v>2</v>
      </c>
      <c r="F388" s="40"/>
      <c r="G388" s="40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4"/>
    </row>
    <row r="389" spans="2:22" hidden="1" x14ac:dyDescent="0.25">
      <c r="B389" s="6">
        <v>46299</v>
      </c>
      <c r="C389" s="7" t="s">
        <v>32</v>
      </c>
      <c r="D389" s="8">
        <v>46299</v>
      </c>
      <c r="E389" s="30" t="s">
        <v>2</v>
      </c>
      <c r="F389" s="40"/>
      <c r="G389" s="40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4"/>
    </row>
    <row r="390" spans="2:22" hidden="1" x14ac:dyDescent="0.25">
      <c r="B390" s="3">
        <v>46300</v>
      </c>
      <c r="C390" s="2" t="s">
        <v>33</v>
      </c>
      <c r="D390" s="1">
        <v>46300</v>
      </c>
      <c r="E390" s="31"/>
      <c r="F390" s="41"/>
      <c r="G390" s="41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6"/>
    </row>
    <row r="391" spans="2:22" hidden="1" x14ac:dyDescent="0.25">
      <c r="B391" s="3">
        <v>46301</v>
      </c>
      <c r="C391" s="2" t="s">
        <v>34</v>
      </c>
      <c r="D391" s="1">
        <v>46301</v>
      </c>
      <c r="E391" s="31"/>
      <c r="F391" s="41"/>
      <c r="G391" s="41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6"/>
    </row>
    <row r="392" spans="2:22" hidden="1" x14ac:dyDescent="0.25">
      <c r="B392" s="3">
        <v>46302</v>
      </c>
      <c r="C392" s="2" t="s">
        <v>35</v>
      </c>
      <c r="D392" s="1">
        <v>46302</v>
      </c>
      <c r="E392" s="31"/>
      <c r="F392" s="41"/>
      <c r="G392" s="41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6"/>
    </row>
    <row r="393" spans="2:22" hidden="1" x14ac:dyDescent="0.25">
      <c r="B393" s="3">
        <v>46303</v>
      </c>
      <c r="C393" s="2" t="s">
        <v>36</v>
      </c>
      <c r="D393" s="1">
        <v>46303</v>
      </c>
      <c r="E393" s="31"/>
      <c r="F393" s="41"/>
      <c r="G393" s="41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6"/>
    </row>
    <row r="394" spans="2:22" hidden="1" x14ac:dyDescent="0.25">
      <c r="B394" s="3">
        <v>46304</v>
      </c>
      <c r="C394" s="2" t="s">
        <v>37</v>
      </c>
      <c r="D394" s="1">
        <v>46304</v>
      </c>
      <c r="E394" s="31"/>
      <c r="F394" s="41"/>
      <c r="G394" s="41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6"/>
    </row>
    <row r="395" spans="2:22" hidden="1" x14ac:dyDescent="0.25">
      <c r="B395" s="6">
        <v>46305</v>
      </c>
      <c r="C395" s="7" t="s">
        <v>31</v>
      </c>
      <c r="D395" s="8">
        <v>46305</v>
      </c>
      <c r="E395" s="30" t="s">
        <v>2</v>
      </c>
      <c r="F395" s="40"/>
      <c r="G395" s="40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4"/>
    </row>
    <row r="396" spans="2:22" hidden="1" x14ac:dyDescent="0.25">
      <c r="B396" s="6">
        <v>46306</v>
      </c>
      <c r="C396" s="7" t="s">
        <v>32</v>
      </c>
      <c r="D396" s="8">
        <v>46306</v>
      </c>
      <c r="E396" s="30" t="s">
        <v>2</v>
      </c>
      <c r="F396" s="40"/>
      <c r="G396" s="40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4"/>
    </row>
    <row r="397" spans="2:22" hidden="1" x14ac:dyDescent="0.25">
      <c r="B397" s="3">
        <v>46307</v>
      </c>
      <c r="C397" s="2" t="s">
        <v>33</v>
      </c>
      <c r="D397" s="1">
        <v>46307</v>
      </c>
      <c r="E397" s="31"/>
      <c r="F397" s="41"/>
      <c r="G397" s="41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6"/>
    </row>
    <row r="398" spans="2:22" hidden="1" x14ac:dyDescent="0.25">
      <c r="B398" s="3">
        <v>46308</v>
      </c>
      <c r="C398" s="2" t="s">
        <v>34</v>
      </c>
      <c r="D398" s="1">
        <v>46308</v>
      </c>
      <c r="E398" s="31"/>
      <c r="F398" s="41"/>
      <c r="G398" s="41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6"/>
    </row>
    <row r="399" spans="2:22" hidden="1" x14ac:dyDescent="0.25">
      <c r="B399" s="3">
        <v>46309</v>
      </c>
      <c r="C399" s="2" t="s">
        <v>35</v>
      </c>
      <c r="D399" s="1">
        <v>46309</v>
      </c>
      <c r="E399" s="31"/>
      <c r="F399" s="41"/>
      <c r="G399" s="41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6"/>
    </row>
    <row r="400" spans="2:22" hidden="1" x14ac:dyDescent="0.25">
      <c r="B400" s="3">
        <v>46310</v>
      </c>
      <c r="C400" s="2" t="s">
        <v>36</v>
      </c>
      <c r="D400" s="1">
        <v>46310</v>
      </c>
      <c r="E400" s="31"/>
      <c r="F400" s="41"/>
      <c r="G400" s="41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6"/>
    </row>
    <row r="401" spans="2:22" hidden="1" x14ac:dyDescent="0.25">
      <c r="B401" s="3">
        <v>46311</v>
      </c>
      <c r="C401" s="2" t="s">
        <v>37</v>
      </c>
      <c r="D401" s="1">
        <v>46311</v>
      </c>
      <c r="E401" s="31"/>
      <c r="F401" s="41"/>
      <c r="G401" s="41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6"/>
    </row>
    <row r="402" spans="2:22" hidden="1" x14ac:dyDescent="0.25">
      <c r="B402" s="6">
        <v>46312</v>
      </c>
      <c r="C402" s="7" t="s">
        <v>31</v>
      </c>
      <c r="D402" s="8">
        <v>46312</v>
      </c>
      <c r="E402" s="30" t="s">
        <v>2</v>
      </c>
      <c r="F402" s="40"/>
      <c r="G402" s="40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4"/>
    </row>
    <row r="403" spans="2:22" hidden="1" x14ac:dyDescent="0.25">
      <c r="B403" s="6">
        <v>46313</v>
      </c>
      <c r="C403" s="7" t="s">
        <v>32</v>
      </c>
      <c r="D403" s="8">
        <v>46313</v>
      </c>
      <c r="E403" s="30" t="s">
        <v>2</v>
      </c>
      <c r="F403" s="40"/>
      <c r="G403" s="40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4"/>
    </row>
    <row r="404" spans="2:22" hidden="1" x14ac:dyDescent="0.25">
      <c r="B404" s="3">
        <v>46314</v>
      </c>
      <c r="C404" s="2" t="s">
        <v>33</v>
      </c>
      <c r="D404" s="1">
        <v>46314</v>
      </c>
      <c r="E404" s="31"/>
      <c r="F404" s="41"/>
      <c r="G404" s="41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6"/>
    </row>
    <row r="405" spans="2:22" hidden="1" x14ac:dyDescent="0.25">
      <c r="B405" s="3">
        <v>46315</v>
      </c>
      <c r="C405" s="2" t="s">
        <v>34</v>
      </c>
      <c r="D405" s="1">
        <v>46315</v>
      </c>
      <c r="E405" s="31"/>
      <c r="F405" s="41"/>
      <c r="G405" s="41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6"/>
    </row>
    <row r="406" spans="2:22" hidden="1" x14ac:dyDescent="0.25">
      <c r="B406" s="3">
        <v>46316</v>
      </c>
      <c r="C406" s="2" t="s">
        <v>35</v>
      </c>
      <c r="D406" s="1">
        <v>46316</v>
      </c>
      <c r="E406" s="31"/>
      <c r="F406" s="41"/>
      <c r="G406" s="41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6"/>
    </row>
    <row r="407" spans="2:22" hidden="1" x14ac:dyDescent="0.25">
      <c r="B407" s="3">
        <v>46317</v>
      </c>
      <c r="C407" s="2" t="s">
        <v>36</v>
      </c>
      <c r="D407" s="1">
        <v>46317</v>
      </c>
      <c r="E407" s="31"/>
      <c r="F407" s="41"/>
      <c r="G407" s="41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6"/>
    </row>
    <row r="408" spans="2:22" hidden="1" x14ac:dyDescent="0.25">
      <c r="B408" s="3">
        <v>46318</v>
      </c>
      <c r="C408" s="2" t="s">
        <v>37</v>
      </c>
      <c r="D408" s="1">
        <v>46318</v>
      </c>
      <c r="E408" s="31"/>
      <c r="F408" s="41"/>
      <c r="G408" s="41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6"/>
    </row>
    <row r="409" spans="2:22" hidden="1" x14ac:dyDescent="0.25">
      <c r="B409" s="6">
        <v>46319</v>
      </c>
      <c r="C409" s="7" t="s">
        <v>31</v>
      </c>
      <c r="D409" s="8">
        <v>46319</v>
      </c>
      <c r="E409" s="30" t="s">
        <v>2</v>
      </c>
      <c r="F409" s="40"/>
      <c r="G409" s="40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4"/>
    </row>
    <row r="410" spans="2:22" hidden="1" x14ac:dyDescent="0.25">
      <c r="B410" s="6">
        <v>46320</v>
      </c>
      <c r="C410" s="7" t="s">
        <v>32</v>
      </c>
      <c r="D410" s="8">
        <v>46320</v>
      </c>
      <c r="E410" s="30" t="s">
        <v>2</v>
      </c>
      <c r="F410" s="40"/>
      <c r="G410" s="40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4"/>
    </row>
    <row r="411" spans="2:22" hidden="1" x14ac:dyDescent="0.25">
      <c r="B411" s="3">
        <v>46321</v>
      </c>
      <c r="C411" s="2" t="s">
        <v>33</v>
      </c>
      <c r="D411" s="1">
        <v>46321</v>
      </c>
      <c r="E411" s="31"/>
      <c r="F411" s="41"/>
      <c r="G411" s="41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6"/>
    </row>
    <row r="412" spans="2:22" hidden="1" x14ac:dyDescent="0.25">
      <c r="B412" s="3">
        <v>46322</v>
      </c>
      <c r="C412" s="2" t="s">
        <v>34</v>
      </c>
      <c r="D412" s="1">
        <v>46322</v>
      </c>
      <c r="E412" s="31"/>
      <c r="F412" s="41"/>
      <c r="G412" s="41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6"/>
    </row>
    <row r="413" spans="2:22" hidden="1" x14ac:dyDescent="0.25">
      <c r="B413" s="3">
        <v>46323</v>
      </c>
      <c r="C413" s="2" t="s">
        <v>35</v>
      </c>
      <c r="D413" s="1">
        <v>46323</v>
      </c>
      <c r="E413" s="31"/>
      <c r="F413" s="41"/>
      <c r="G413" s="41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6"/>
    </row>
    <row r="414" spans="2:22" hidden="1" x14ac:dyDescent="0.25">
      <c r="B414" s="3">
        <v>46324</v>
      </c>
      <c r="C414" s="2" t="s">
        <v>36</v>
      </c>
      <c r="D414" s="1">
        <v>46324</v>
      </c>
      <c r="E414" s="31"/>
      <c r="F414" s="41"/>
      <c r="G414" s="41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6"/>
    </row>
    <row r="415" spans="2:22" hidden="1" x14ac:dyDescent="0.25">
      <c r="B415" s="3">
        <v>46325</v>
      </c>
      <c r="C415" s="2" t="s">
        <v>37</v>
      </c>
      <c r="D415" s="1">
        <v>46325</v>
      </c>
      <c r="E415" s="31"/>
      <c r="F415" s="41"/>
      <c r="G415" s="41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6"/>
    </row>
    <row r="416" spans="2:22" hidden="1" x14ac:dyDescent="0.25">
      <c r="B416" s="6">
        <v>46326</v>
      </c>
      <c r="C416" s="7" t="s">
        <v>31</v>
      </c>
      <c r="D416" s="8">
        <v>46326</v>
      </c>
      <c r="E416" s="30" t="s">
        <v>2</v>
      </c>
      <c r="F416" s="40"/>
      <c r="G416" s="40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4"/>
    </row>
    <row r="417" spans="2:22" hidden="1" x14ac:dyDescent="0.25">
      <c r="B417" s="6">
        <v>46327</v>
      </c>
      <c r="C417" s="7" t="s">
        <v>32</v>
      </c>
      <c r="D417" s="8">
        <v>46327</v>
      </c>
      <c r="E417" s="30" t="s">
        <v>2</v>
      </c>
      <c r="F417" s="40"/>
      <c r="G417" s="40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4"/>
    </row>
    <row r="418" spans="2:22" hidden="1" x14ac:dyDescent="0.25">
      <c r="B418" s="3">
        <v>46328</v>
      </c>
      <c r="C418" s="2" t="s">
        <v>33</v>
      </c>
      <c r="D418" s="1">
        <v>46328</v>
      </c>
      <c r="E418" s="31"/>
      <c r="F418" s="41"/>
      <c r="G418" s="41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6"/>
    </row>
    <row r="419" spans="2:22" hidden="1" x14ac:dyDescent="0.25">
      <c r="B419" s="3">
        <v>46329</v>
      </c>
      <c r="C419" s="2" t="s">
        <v>34</v>
      </c>
      <c r="D419" s="1">
        <v>46329</v>
      </c>
      <c r="E419" s="31"/>
      <c r="F419" s="41"/>
      <c r="G419" s="41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6"/>
    </row>
    <row r="420" spans="2:22" hidden="1" x14ac:dyDescent="0.25">
      <c r="B420" s="3">
        <v>46330</v>
      </c>
      <c r="C420" s="2" t="s">
        <v>35</v>
      </c>
      <c r="D420" s="1">
        <v>46330</v>
      </c>
      <c r="E420" s="31"/>
      <c r="F420" s="41"/>
      <c r="G420" s="41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6"/>
    </row>
    <row r="421" spans="2:22" hidden="1" x14ac:dyDescent="0.25">
      <c r="B421" s="3">
        <v>46331</v>
      </c>
      <c r="C421" s="2" t="s">
        <v>36</v>
      </c>
      <c r="D421" s="1">
        <v>46331</v>
      </c>
      <c r="E421" s="31"/>
      <c r="F421" s="41"/>
      <c r="G421" s="41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6"/>
    </row>
    <row r="422" spans="2:22" hidden="1" x14ac:dyDescent="0.25">
      <c r="B422" s="3">
        <v>46332</v>
      </c>
      <c r="C422" s="2" t="s">
        <v>37</v>
      </c>
      <c r="D422" s="1">
        <v>46332</v>
      </c>
      <c r="E422" s="31"/>
      <c r="F422" s="41"/>
      <c r="G422" s="41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6"/>
    </row>
    <row r="423" spans="2:22" hidden="1" x14ac:dyDescent="0.25">
      <c r="B423" s="6">
        <v>46333</v>
      </c>
      <c r="C423" s="7" t="s">
        <v>31</v>
      </c>
      <c r="D423" s="8">
        <v>46333</v>
      </c>
      <c r="E423" s="30" t="s">
        <v>2</v>
      </c>
      <c r="F423" s="40"/>
      <c r="G423" s="40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4"/>
    </row>
    <row r="424" spans="2:22" hidden="1" x14ac:dyDescent="0.25">
      <c r="B424" s="6">
        <v>46334</v>
      </c>
      <c r="C424" s="7" t="s">
        <v>32</v>
      </c>
      <c r="D424" s="8">
        <v>46334</v>
      </c>
      <c r="E424" s="30" t="s">
        <v>2</v>
      </c>
      <c r="F424" s="40"/>
      <c r="G424" s="40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4"/>
    </row>
    <row r="425" spans="2:22" hidden="1" x14ac:dyDescent="0.25">
      <c r="B425" s="3">
        <v>46335</v>
      </c>
      <c r="C425" s="2" t="s">
        <v>33</v>
      </c>
      <c r="D425" s="1">
        <v>46335</v>
      </c>
      <c r="E425" s="31"/>
      <c r="F425" s="41"/>
      <c r="G425" s="41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6"/>
    </row>
    <row r="426" spans="2:22" hidden="1" x14ac:dyDescent="0.25">
      <c r="B426" s="3">
        <v>46336</v>
      </c>
      <c r="C426" s="2" t="s">
        <v>34</v>
      </c>
      <c r="D426" s="1">
        <v>46336</v>
      </c>
      <c r="E426" s="31"/>
      <c r="F426" s="41"/>
      <c r="G426" s="41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6"/>
    </row>
    <row r="427" spans="2:22" hidden="1" x14ac:dyDescent="0.25">
      <c r="B427" s="3">
        <v>46337</v>
      </c>
      <c r="C427" s="2" t="s">
        <v>35</v>
      </c>
      <c r="D427" s="1">
        <v>46337</v>
      </c>
      <c r="E427" s="31"/>
      <c r="F427" s="41"/>
      <c r="G427" s="41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6"/>
    </row>
    <row r="428" spans="2:22" hidden="1" x14ac:dyDescent="0.25">
      <c r="B428" s="3">
        <v>46338</v>
      </c>
      <c r="C428" s="2" t="s">
        <v>36</v>
      </c>
      <c r="D428" s="1">
        <v>46338</v>
      </c>
      <c r="E428" s="31"/>
      <c r="F428" s="41"/>
      <c r="G428" s="41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6"/>
    </row>
    <row r="429" spans="2:22" hidden="1" x14ac:dyDescent="0.25">
      <c r="B429" s="3">
        <v>46339</v>
      </c>
      <c r="C429" s="2" t="s">
        <v>37</v>
      </c>
      <c r="D429" s="1">
        <v>46339</v>
      </c>
      <c r="E429" s="31"/>
      <c r="F429" s="41"/>
      <c r="G429" s="41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6"/>
    </row>
    <row r="430" spans="2:22" hidden="1" x14ac:dyDescent="0.25">
      <c r="B430" s="6">
        <v>46340</v>
      </c>
      <c r="C430" s="7" t="s">
        <v>31</v>
      </c>
      <c r="D430" s="8">
        <v>46340</v>
      </c>
      <c r="E430" s="30" t="s">
        <v>2</v>
      </c>
      <c r="F430" s="40"/>
      <c r="G430" s="40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4"/>
    </row>
    <row r="431" spans="2:22" hidden="1" x14ac:dyDescent="0.25">
      <c r="B431" s="6">
        <v>46341</v>
      </c>
      <c r="C431" s="7" t="s">
        <v>32</v>
      </c>
      <c r="D431" s="8">
        <v>46341</v>
      </c>
      <c r="E431" s="30" t="s">
        <v>2</v>
      </c>
      <c r="F431" s="40"/>
      <c r="G431" s="40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4"/>
    </row>
    <row r="432" spans="2:22" hidden="1" x14ac:dyDescent="0.25">
      <c r="B432" s="3">
        <v>46342</v>
      </c>
      <c r="C432" s="2" t="s">
        <v>33</v>
      </c>
      <c r="D432" s="1">
        <v>46342</v>
      </c>
      <c r="E432" s="31"/>
      <c r="F432" s="41"/>
      <c r="G432" s="41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6"/>
    </row>
    <row r="433" spans="2:22" hidden="1" x14ac:dyDescent="0.25">
      <c r="B433" s="3">
        <v>46343</v>
      </c>
      <c r="C433" s="2" t="s">
        <v>34</v>
      </c>
      <c r="D433" s="1">
        <v>46343</v>
      </c>
      <c r="E433" s="31"/>
      <c r="F433" s="41"/>
      <c r="G433" s="41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6"/>
    </row>
    <row r="434" spans="2:22" hidden="1" x14ac:dyDescent="0.25">
      <c r="B434" s="3">
        <v>46344</v>
      </c>
      <c r="C434" s="2" t="s">
        <v>35</v>
      </c>
      <c r="D434" s="1">
        <v>46344</v>
      </c>
      <c r="E434" s="31"/>
      <c r="F434" s="41"/>
      <c r="G434" s="41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6"/>
    </row>
    <row r="435" spans="2:22" hidden="1" x14ac:dyDescent="0.25">
      <c r="B435" s="3">
        <v>46345</v>
      </c>
      <c r="C435" s="2" t="s">
        <v>36</v>
      </c>
      <c r="D435" s="1">
        <v>46345</v>
      </c>
      <c r="E435" s="31"/>
      <c r="F435" s="41"/>
      <c r="G435" s="41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6"/>
    </row>
    <row r="436" spans="2:22" hidden="1" x14ac:dyDescent="0.25">
      <c r="B436" s="3">
        <v>46346</v>
      </c>
      <c r="C436" s="2" t="s">
        <v>37</v>
      </c>
      <c r="D436" s="1">
        <v>46346</v>
      </c>
      <c r="E436" s="31"/>
      <c r="F436" s="41"/>
      <c r="G436" s="41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6"/>
    </row>
    <row r="437" spans="2:22" hidden="1" x14ac:dyDescent="0.25">
      <c r="B437" s="6">
        <v>46347</v>
      </c>
      <c r="C437" s="7" t="s">
        <v>31</v>
      </c>
      <c r="D437" s="8">
        <v>46347</v>
      </c>
      <c r="E437" s="30" t="s">
        <v>2</v>
      </c>
      <c r="F437" s="40"/>
      <c r="G437" s="40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4"/>
    </row>
    <row r="438" spans="2:22" hidden="1" x14ac:dyDescent="0.25">
      <c r="B438" s="6">
        <v>46348</v>
      </c>
      <c r="C438" s="7" t="s">
        <v>32</v>
      </c>
      <c r="D438" s="8">
        <v>46348</v>
      </c>
      <c r="E438" s="30" t="s">
        <v>2</v>
      </c>
      <c r="F438" s="40"/>
      <c r="G438" s="40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4"/>
    </row>
    <row r="439" spans="2:22" hidden="1" x14ac:dyDescent="0.25">
      <c r="B439" s="3">
        <v>46349</v>
      </c>
      <c r="C439" s="2" t="s">
        <v>33</v>
      </c>
      <c r="D439" s="1">
        <v>46349</v>
      </c>
      <c r="E439" s="31"/>
      <c r="F439" s="41"/>
      <c r="G439" s="41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6"/>
    </row>
    <row r="440" spans="2:22" hidden="1" x14ac:dyDescent="0.25">
      <c r="B440" s="3">
        <v>46350</v>
      </c>
      <c r="C440" s="2" t="s">
        <v>34</v>
      </c>
      <c r="D440" s="1">
        <v>46350</v>
      </c>
      <c r="E440" s="31"/>
      <c r="F440" s="41"/>
      <c r="G440" s="41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6"/>
    </row>
    <row r="441" spans="2:22" hidden="1" x14ac:dyDescent="0.25">
      <c r="B441" s="3">
        <v>46351</v>
      </c>
      <c r="C441" s="2" t="s">
        <v>35</v>
      </c>
      <c r="D441" s="1">
        <v>46351</v>
      </c>
      <c r="E441" s="31"/>
      <c r="F441" s="41"/>
      <c r="G441" s="41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6"/>
    </row>
    <row r="442" spans="2:22" hidden="1" x14ac:dyDescent="0.25">
      <c r="B442" s="3">
        <v>46352</v>
      </c>
      <c r="C442" s="2" t="s">
        <v>36</v>
      </c>
      <c r="D442" s="1">
        <v>46352</v>
      </c>
      <c r="E442" s="31"/>
      <c r="F442" s="41"/>
      <c r="G442" s="41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6"/>
    </row>
    <row r="443" spans="2:22" hidden="1" x14ac:dyDescent="0.25">
      <c r="B443" s="3">
        <v>46353</v>
      </c>
      <c r="C443" s="2" t="s">
        <v>37</v>
      </c>
      <c r="D443" s="1">
        <v>46353</v>
      </c>
      <c r="E443" s="31"/>
      <c r="F443" s="41"/>
      <c r="G443" s="41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6"/>
    </row>
    <row r="444" spans="2:22" hidden="1" x14ac:dyDescent="0.25">
      <c r="B444" s="6">
        <v>46354</v>
      </c>
      <c r="C444" s="7" t="s">
        <v>31</v>
      </c>
      <c r="D444" s="8">
        <v>46354</v>
      </c>
      <c r="E444" s="30" t="s">
        <v>2</v>
      </c>
      <c r="F444" s="40"/>
      <c r="G444" s="40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4"/>
    </row>
    <row r="445" spans="2:22" hidden="1" x14ac:dyDescent="0.25">
      <c r="B445" s="6">
        <v>46355</v>
      </c>
      <c r="C445" s="7" t="s">
        <v>32</v>
      </c>
      <c r="D445" s="8">
        <v>46355</v>
      </c>
      <c r="E445" s="30" t="s">
        <v>2</v>
      </c>
      <c r="F445" s="40"/>
      <c r="G445" s="40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4"/>
    </row>
    <row r="446" spans="2:22" hidden="1" x14ac:dyDescent="0.25">
      <c r="B446" s="3">
        <v>46356</v>
      </c>
      <c r="C446" s="2" t="s">
        <v>33</v>
      </c>
      <c r="D446" s="1">
        <v>46356</v>
      </c>
      <c r="E446" s="31"/>
      <c r="F446" s="41"/>
      <c r="G446" s="41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6"/>
    </row>
    <row r="447" spans="2:22" hidden="1" x14ac:dyDescent="0.25">
      <c r="B447" s="3">
        <v>46357</v>
      </c>
      <c r="C447" s="2" t="s">
        <v>34</v>
      </c>
      <c r="D447" s="1">
        <v>46357</v>
      </c>
      <c r="E447" s="31"/>
      <c r="F447" s="41"/>
      <c r="G447" s="41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6"/>
    </row>
    <row r="448" spans="2:22" hidden="1" x14ac:dyDescent="0.25">
      <c r="B448" s="3">
        <v>46358</v>
      </c>
      <c r="C448" s="2" t="s">
        <v>35</v>
      </c>
      <c r="D448" s="1">
        <v>46358</v>
      </c>
      <c r="E448" s="31"/>
      <c r="F448" s="41"/>
      <c r="G448" s="41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6"/>
    </row>
    <row r="449" spans="2:22" hidden="1" x14ac:dyDescent="0.25">
      <c r="B449" s="3">
        <v>46359</v>
      </c>
      <c r="C449" s="2" t="s">
        <v>36</v>
      </c>
      <c r="D449" s="1">
        <v>46359</v>
      </c>
      <c r="E449" s="31"/>
      <c r="F449" s="41"/>
      <c r="G449" s="41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6"/>
    </row>
    <row r="450" spans="2:22" hidden="1" x14ac:dyDescent="0.25">
      <c r="B450" s="3">
        <v>46360</v>
      </c>
      <c r="C450" s="2" t="s">
        <v>37</v>
      </c>
      <c r="D450" s="1">
        <v>46360</v>
      </c>
      <c r="E450" s="31"/>
      <c r="F450" s="41"/>
      <c r="G450" s="41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6"/>
    </row>
    <row r="451" spans="2:22" hidden="1" x14ac:dyDescent="0.25">
      <c r="B451" s="6">
        <v>46361</v>
      </c>
      <c r="C451" s="7" t="s">
        <v>31</v>
      </c>
      <c r="D451" s="8">
        <v>46361</v>
      </c>
      <c r="E451" s="30" t="s">
        <v>2</v>
      </c>
      <c r="F451" s="40"/>
      <c r="G451" s="40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4"/>
    </row>
    <row r="452" spans="2:22" hidden="1" x14ac:dyDescent="0.25">
      <c r="B452" s="6">
        <v>46362</v>
      </c>
      <c r="C452" s="7" t="s">
        <v>32</v>
      </c>
      <c r="D452" s="8">
        <v>46362</v>
      </c>
      <c r="E452" s="30" t="s">
        <v>2</v>
      </c>
      <c r="F452" s="40"/>
      <c r="G452" s="40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4"/>
    </row>
    <row r="453" spans="2:22" hidden="1" x14ac:dyDescent="0.25">
      <c r="B453" s="3">
        <v>46363</v>
      </c>
      <c r="C453" s="2" t="s">
        <v>33</v>
      </c>
      <c r="D453" s="1">
        <v>46363</v>
      </c>
      <c r="E453" s="31"/>
      <c r="F453" s="41"/>
      <c r="G453" s="41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6"/>
    </row>
    <row r="454" spans="2:22" hidden="1" x14ac:dyDescent="0.25">
      <c r="B454" s="3">
        <v>46364</v>
      </c>
      <c r="C454" s="2" t="s">
        <v>34</v>
      </c>
      <c r="D454" s="1">
        <v>46364</v>
      </c>
      <c r="E454" s="31"/>
      <c r="F454" s="41"/>
      <c r="G454" s="41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6"/>
    </row>
    <row r="455" spans="2:22" hidden="1" x14ac:dyDescent="0.25">
      <c r="B455" s="3">
        <v>46365</v>
      </c>
      <c r="C455" s="2" t="s">
        <v>35</v>
      </c>
      <c r="D455" s="1">
        <v>46365</v>
      </c>
      <c r="E455" s="31"/>
      <c r="F455" s="41"/>
      <c r="G455" s="41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6"/>
    </row>
    <row r="456" spans="2:22" hidden="1" x14ac:dyDescent="0.25">
      <c r="B456" s="3">
        <v>46366</v>
      </c>
      <c r="C456" s="2" t="s">
        <v>36</v>
      </c>
      <c r="D456" s="1">
        <v>46366</v>
      </c>
      <c r="E456" s="31"/>
      <c r="F456" s="41"/>
      <c r="G456" s="41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6"/>
    </row>
    <row r="457" spans="2:22" hidden="1" x14ac:dyDescent="0.25">
      <c r="B457" s="3">
        <v>46367</v>
      </c>
      <c r="C457" s="2" t="s">
        <v>37</v>
      </c>
      <c r="D457" s="1">
        <v>46367</v>
      </c>
      <c r="E457" s="31"/>
      <c r="F457" s="41"/>
      <c r="G457" s="41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6"/>
    </row>
    <row r="458" spans="2:22" hidden="1" x14ac:dyDescent="0.25">
      <c r="B458" s="6">
        <v>46368</v>
      </c>
      <c r="C458" s="7" t="s">
        <v>31</v>
      </c>
      <c r="D458" s="8">
        <v>46368</v>
      </c>
      <c r="E458" s="30" t="s">
        <v>2</v>
      </c>
      <c r="F458" s="40"/>
      <c r="G458" s="40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4"/>
    </row>
    <row r="459" spans="2:22" hidden="1" x14ac:dyDescent="0.25">
      <c r="B459" s="6">
        <v>46369</v>
      </c>
      <c r="C459" s="7" t="s">
        <v>32</v>
      </c>
      <c r="D459" s="8">
        <v>46369</v>
      </c>
      <c r="E459" s="30" t="s">
        <v>2</v>
      </c>
      <c r="F459" s="40"/>
      <c r="G459" s="40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4"/>
    </row>
    <row r="460" spans="2:22" hidden="1" x14ac:dyDescent="0.25">
      <c r="B460" s="3">
        <v>46370</v>
      </c>
      <c r="C460" s="2" t="s">
        <v>33</v>
      </c>
      <c r="D460" s="1">
        <v>46370</v>
      </c>
      <c r="E460" s="31"/>
      <c r="F460" s="41"/>
      <c r="G460" s="41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6"/>
    </row>
    <row r="461" spans="2:22" hidden="1" x14ac:dyDescent="0.25">
      <c r="B461" s="3">
        <v>46371</v>
      </c>
      <c r="C461" s="2" t="s">
        <v>34</v>
      </c>
      <c r="D461" s="1">
        <v>46371</v>
      </c>
      <c r="E461" s="31"/>
      <c r="F461" s="41"/>
      <c r="G461" s="41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6"/>
    </row>
    <row r="462" spans="2:22" hidden="1" x14ac:dyDescent="0.25">
      <c r="B462" s="3">
        <v>46372</v>
      </c>
      <c r="C462" s="2" t="s">
        <v>35</v>
      </c>
      <c r="D462" s="1">
        <v>46372</v>
      </c>
      <c r="E462" s="31"/>
      <c r="F462" s="41"/>
      <c r="G462" s="41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6"/>
    </row>
    <row r="463" spans="2:22" hidden="1" x14ac:dyDescent="0.25">
      <c r="B463" s="3">
        <v>46373</v>
      </c>
      <c r="C463" s="2" t="s">
        <v>36</v>
      </c>
      <c r="D463" s="1">
        <v>46373</v>
      </c>
      <c r="E463" s="31"/>
      <c r="F463" s="41"/>
      <c r="G463" s="41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6"/>
    </row>
    <row r="464" spans="2:22" hidden="1" x14ac:dyDescent="0.25">
      <c r="B464" s="3">
        <v>46374</v>
      </c>
      <c r="C464" s="2" t="s">
        <v>37</v>
      </c>
      <c r="D464" s="1">
        <v>46374</v>
      </c>
      <c r="E464" s="31"/>
      <c r="F464" s="41"/>
      <c r="G464" s="41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6"/>
    </row>
    <row r="465" spans="2:22" hidden="1" x14ac:dyDescent="0.25">
      <c r="B465" s="6">
        <v>46375</v>
      </c>
      <c r="C465" s="7" t="s">
        <v>31</v>
      </c>
      <c r="D465" s="8">
        <v>46375</v>
      </c>
      <c r="E465" s="30" t="s">
        <v>2</v>
      </c>
      <c r="F465" s="40"/>
      <c r="G465" s="40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4"/>
    </row>
    <row r="466" spans="2:22" hidden="1" x14ac:dyDescent="0.25">
      <c r="B466" s="6">
        <v>46376</v>
      </c>
      <c r="C466" s="7" t="s">
        <v>32</v>
      </c>
      <c r="D466" s="8">
        <v>46376</v>
      </c>
      <c r="E466" s="30" t="s">
        <v>2</v>
      </c>
      <c r="F466" s="40"/>
      <c r="G466" s="40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4"/>
    </row>
    <row r="467" spans="2:22" hidden="1" x14ac:dyDescent="0.25">
      <c r="B467" s="3">
        <v>46377</v>
      </c>
      <c r="C467" s="2" t="s">
        <v>33</v>
      </c>
      <c r="D467" s="1">
        <v>46377</v>
      </c>
      <c r="E467" s="31"/>
      <c r="F467" s="41"/>
      <c r="G467" s="41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6"/>
    </row>
    <row r="468" spans="2:22" hidden="1" x14ac:dyDescent="0.25">
      <c r="B468" s="3">
        <v>46378</v>
      </c>
      <c r="C468" s="2" t="s">
        <v>34</v>
      </c>
      <c r="D468" s="1">
        <v>46378</v>
      </c>
      <c r="E468" s="31"/>
      <c r="F468" s="41"/>
      <c r="G468" s="41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6"/>
    </row>
    <row r="469" spans="2:22" hidden="1" x14ac:dyDescent="0.25">
      <c r="B469" s="3">
        <v>46379</v>
      </c>
      <c r="C469" s="2" t="s">
        <v>35</v>
      </c>
      <c r="D469" s="1">
        <v>46379</v>
      </c>
      <c r="E469" s="31"/>
      <c r="F469" s="41"/>
      <c r="G469" s="41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6"/>
    </row>
    <row r="470" spans="2:22" hidden="1" x14ac:dyDescent="0.25">
      <c r="B470" s="3">
        <v>46380</v>
      </c>
      <c r="C470" s="2" t="s">
        <v>36</v>
      </c>
      <c r="D470" s="1">
        <v>46380</v>
      </c>
      <c r="E470" s="31"/>
      <c r="F470" s="41"/>
      <c r="G470" s="41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6"/>
    </row>
    <row r="471" spans="2:22" hidden="1" x14ac:dyDescent="0.25">
      <c r="B471" s="3">
        <v>46381</v>
      </c>
      <c r="C471" s="2" t="s">
        <v>37</v>
      </c>
      <c r="D471" s="1">
        <v>46381</v>
      </c>
      <c r="E471" s="31"/>
      <c r="F471" s="41"/>
      <c r="G471" s="41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6"/>
    </row>
    <row r="472" spans="2:22" hidden="1" x14ac:dyDescent="0.25">
      <c r="B472" s="6">
        <v>46382</v>
      </c>
      <c r="C472" s="7" t="s">
        <v>31</v>
      </c>
      <c r="D472" s="8">
        <v>46382</v>
      </c>
      <c r="E472" s="30" t="s">
        <v>2</v>
      </c>
      <c r="F472" s="40"/>
      <c r="G472" s="40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4"/>
    </row>
    <row r="473" spans="2:22" hidden="1" x14ac:dyDescent="0.25">
      <c r="B473" s="6">
        <v>46383</v>
      </c>
      <c r="C473" s="7" t="s">
        <v>32</v>
      </c>
      <c r="D473" s="8">
        <v>46383</v>
      </c>
      <c r="E473" s="30" t="s">
        <v>2</v>
      </c>
      <c r="F473" s="40"/>
      <c r="G473" s="40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4"/>
    </row>
    <row r="474" spans="2:22" hidden="1" x14ac:dyDescent="0.25">
      <c r="B474" s="3">
        <v>46384</v>
      </c>
      <c r="C474" s="2" t="s">
        <v>33</v>
      </c>
      <c r="D474" s="1">
        <v>46384</v>
      </c>
      <c r="E474" s="31"/>
      <c r="F474" s="41"/>
      <c r="G474" s="41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6"/>
    </row>
    <row r="475" spans="2:22" hidden="1" x14ac:dyDescent="0.25">
      <c r="B475" s="3">
        <v>46385</v>
      </c>
      <c r="C475" s="2" t="s">
        <v>34</v>
      </c>
      <c r="D475" s="1">
        <v>46385</v>
      </c>
      <c r="E475" s="31"/>
      <c r="F475" s="41"/>
      <c r="G475" s="41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6"/>
    </row>
    <row r="476" spans="2:22" hidden="1" x14ac:dyDescent="0.25">
      <c r="B476" s="3">
        <v>46386</v>
      </c>
      <c r="C476" s="2" t="s">
        <v>35</v>
      </c>
      <c r="D476" s="1">
        <v>46386</v>
      </c>
      <c r="E476" s="31"/>
      <c r="F476" s="41"/>
      <c r="G476" s="41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6"/>
    </row>
    <row r="477" spans="2:22" hidden="1" x14ac:dyDescent="0.25">
      <c r="B477" s="3">
        <v>46387</v>
      </c>
      <c r="C477" s="2" t="s">
        <v>36</v>
      </c>
      <c r="D477" s="1">
        <v>46387</v>
      </c>
      <c r="E477" s="31"/>
      <c r="F477" s="41"/>
      <c r="G477" s="41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6"/>
    </row>
    <row r="478" spans="2:22" hidden="1" x14ac:dyDescent="0.25">
      <c r="B478" s="3">
        <v>46388</v>
      </c>
      <c r="C478" s="2" t="s">
        <v>37</v>
      </c>
      <c r="D478" s="1">
        <v>46388</v>
      </c>
      <c r="E478" s="31"/>
      <c r="F478" s="41"/>
      <c r="G478" s="41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6"/>
    </row>
    <row r="479" spans="2:22" hidden="1" x14ac:dyDescent="0.25">
      <c r="B479" s="6">
        <v>46389</v>
      </c>
      <c r="C479" s="7" t="s">
        <v>31</v>
      </c>
      <c r="D479" s="8">
        <v>46389</v>
      </c>
      <c r="E479" s="30" t="s">
        <v>2</v>
      </c>
      <c r="F479" s="40"/>
      <c r="G479" s="40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4"/>
    </row>
    <row r="480" spans="2:22" hidden="1" x14ac:dyDescent="0.25">
      <c r="B480" s="6">
        <v>46390</v>
      </c>
      <c r="C480" s="7" t="s">
        <v>32</v>
      </c>
      <c r="D480" s="8">
        <v>46390</v>
      </c>
      <c r="E480" s="30" t="s">
        <v>2</v>
      </c>
      <c r="F480" s="40"/>
      <c r="G480" s="40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4"/>
    </row>
    <row r="481" spans="2:22" hidden="1" x14ac:dyDescent="0.25">
      <c r="B481" s="3">
        <v>46391</v>
      </c>
      <c r="C481" s="2" t="s">
        <v>33</v>
      </c>
      <c r="D481" s="1">
        <v>46391</v>
      </c>
      <c r="E481" s="31"/>
      <c r="F481" s="41"/>
      <c r="G481" s="41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6"/>
    </row>
    <row r="482" spans="2:22" hidden="1" x14ac:dyDescent="0.25">
      <c r="B482" s="3">
        <v>46392</v>
      </c>
      <c r="C482" s="2" t="s">
        <v>34</v>
      </c>
      <c r="D482" s="1">
        <v>46392</v>
      </c>
      <c r="E482" s="31"/>
      <c r="F482" s="41"/>
      <c r="G482" s="41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6"/>
    </row>
    <row r="483" spans="2:22" hidden="1" x14ac:dyDescent="0.25">
      <c r="B483" s="3">
        <v>46393</v>
      </c>
      <c r="C483" s="2" t="s">
        <v>35</v>
      </c>
      <c r="D483" s="1">
        <v>46393</v>
      </c>
      <c r="E483" s="31"/>
      <c r="F483" s="41"/>
      <c r="G483" s="41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6"/>
    </row>
    <row r="484" spans="2:22" hidden="1" x14ac:dyDescent="0.25">
      <c r="B484" s="3">
        <v>46394</v>
      </c>
      <c r="C484" s="2" t="s">
        <v>36</v>
      </c>
      <c r="D484" s="1">
        <v>46394</v>
      </c>
      <c r="E484" s="31"/>
      <c r="F484" s="41"/>
      <c r="G484" s="41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6"/>
    </row>
    <row r="485" spans="2:22" hidden="1" x14ac:dyDescent="0.25">
      <c r="B485" s="3">
        <v>46395</v>
      </c>
      <c r="C485" s="2" t="s">
        <v>37</v>
      </c>
      <c r="D485" s="1">
        <v>46395</v>
      </c>
      <c r="E485" s="31"/>
      <c r="F485" s="41"/>
      <c r="G485" s="41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6"/>
    </row>
    <row r="486" spans="2:22" hidden="1" x14ac:dyDescent="0.25">
      <c r="B486" s="6">
        <v>46396</v>
      </c>
      <c r="C486" s="7" t="s">
        <v>31</v>
      </c>
      <c r="D486" s="8">
        <v>46396</v>
      </c>
      <c r="E486" s="30" t="s">
        <v>2</v>
      </c>
      <c r="F486" s="40"/>
      <c r="G486" s="40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4"/>
    </row>
    <row r="487" spans="2:22" hidden="1" x14ac:dyDescent="0.25">
      <c r="B487" s="6">
        <v>46397</v>
      </c>
      <c r="C487" s="7" t="s">
        <v>32</v>
      </c>
      <c r="D487" s="8">
        <v>46397</v>
      </c>
      <c r="E487" s="30" t="s">
        <v>2</v>
      </c>
      <c r="F487" s="40"/>
      <c r="G487" s="40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4"/>
    </row>
    <row r="488" spans="2:22" hidden="1" x14ac:dyDescent="0.25">
      <c r="B488" s="3">
        <v>46398</v>
      </c>
      <c r="C488" s="2" t="s">
        <v>33</v>
      </c>
      <c r="D488" s="1">
        <v>46398</v>
      </c>
      <c r="E488" s="31"/>
      <c r="F488" s="41"/>
      <c r="G488" s="41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6"/>
    </row>
    <row r="489" spans="2:22" hidden="1" x14ac:dyDescent="0.25">
      <c r="B489" s="3">
        <v>46399</v>
      </c>
      <c r="C489" s="2" t="s">
        <v>34</v>
      </c>
      <c r="D489" s="1">
        <v>46399</v>
      </c>
      <c r="E489" s="31"/>
      <c r="F489" s="41"/>
      <c r="G489" s="41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6"/>
    </row>
    <row r="490" spans="2:22" hidden="1" x14ac:dyDescent="0.25">
      <c r="B490" s="3">
        <v>46400</v>
      </c>
      <c r="C490" s="2" t="s">
        <v>35</v>
      </c>
      <c r="D490" s="1">
        <v>46400</v>
      </c>
      <c r="E490" s="31"/>
      <c r="F490" s="41"/>
      <c r="G490" s="41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6"/>
    </row>
    <row r="491" spans="2:22" hidden="1" x14ac:dyDescent="0.25">
      <c r="B491" s="3">
        <v>46401</v>
      </c>
      <c r="C491" s="2" t="s">
        <v>36</v>
      </c>
      <c r="D491" s="1">
        <v>46401</v>
      </c>
      <c r="E491" s="31"/>
      <c r="F491" s="41"/>
      <c r="G491" s="41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6"/>
    </row>
    <row r="492" spans="2:22" hidden="1" x14ac:dyDescent="0.25">
      <c r="B492" s="3">
        <v>46402</v>
      </c>
      <c r="C492" s="2" t="s">
        <v>37</v>
      </c>
      <c r="D492" s="1">
        <v>46402</v>
      </c>
      <c r="E492" s="31"/>
      <c r="F492" s="41"/>
      <c r="G492" s="41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6"/>
    </row>
    <row r="493" spans="2:22" hidden="1" x14ac:dyDescent="0.25">
      <c r="B493" s="6">
        <v>46403</v>
      </c>
      <c r="C493" s="7" t="s">
        <v>31</v>
      </c>
      <c r="D493" s="8">
        <v>46403</v>
      </c>
      <c r="E493" s="30" t="s">
        <v>2</v>
      </c>
      <c r="F493" s="40"/>
      <c r="G493" s="40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4"/>
    </row>
    <row r="494" spans="2:22" hidden="1" x14ac:dyDescent="0.25">
      <c r="B494" s="6">
        <v>46404</v>
      </c>
      <c r="C494" s="7" t="s">
        <v>32</v>
      </c>
      <c r="D494" s="8">
        <v>46404</v>
      </c>
      <c r="E494" s="30" t="s">
        <v>2</v>
      </c>
      <c r="F494" s="40"/>
      <c r="G494" s="40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4"/>
    </row>
    <row r="495" spans="2:22" hidden="1" x14ac:dyDescent="0.25">
      <c r="B495" s="3">
        <v>46405</v>
      </c>
      <c r="C495" s="2" t="s">
        <v>33</v>
      </c>
      <c r="D495" s="1">
        <v>46405</v>
      </c>
      <c r="E495" s="31"/>
      <c r="F495" s="41"/>
      <c r="G495" s="41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6"/>
    </row>
    <row r="496" spans="2:22" hidden="1" x14ac:dyDescent="0.25">
      <c r="B496" s="3">
        <v>46406</v>
      </c>
      <c r="C496" s="2" t="s">
        <v>34</v>
      </c>
      <c r="D496" s="1">
        <v>46406</v>
      </c>
      <c r="E496" s="31"/>
      <c r="F496" s="41"/>
      <c r="G496" s="41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6"/>
    </row>
    <row r="497" spans="2:22" hidden="1" x14ac:dyDescent="0.25">
      <c r="B497" s="3">
        <v>46407</v>
      </c>
      <c r="C497" s="2" t="s">
        <v>35</v>
      </c>
      <c r="D497" s="1">
        <v>46407</v>
      </c>
      <c r="E497" s="31"/>
      <c r="F497" s="41"/>
      <c r="G497" s="41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6"/>
    </row>
    <row r="498" spans="2:22" hidden="1" x14ac:dyDescent="0.25">
      <c r="B498" s="3">
        <v>46408</v>
      </c>
      <c r="C498" s="2" t="s">
        <v>36</v>
      </c>
      <c r="D498" s="1">
        <v>46408</v>
      </c>
      <c r="E498" s="31"/>
      <c r="F498" s="41"/>
      <c r="G498" s="41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6"/>
    </row>
    <row r="499" spans="2:22" hidden="1" x14ac:dyDescent="0.25">
      <c r="B499" s="3">
        <v>46409</v>
      </c>
      <c r="C499" s="2" t="s">
        <v>37</v>
      </c>
      <c r="D499" s="1">
        <v>46409</v>
      </c>
      <c r="E499" s="31"/>
      <c r="F499" s="41"/>
      <c r="G499" s="41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6"/>
    </row>
    <row r="500" spans="2:22" hidden="1" x14ac:dyDescent="0.25">
      <c r="B500" s="6">
        <v>46410</v>
      </c>
      <c r="C500" s="7" t="s">
        <v>31</v>
      </c>
      <c r="D500" s="8">
        <v>46410</v>
      </c>
      <c r="E500" s="30" t="s">
        <v>2</v>
      </c>
      <c r="F500" s="40"/>
      <c r="G500" s="40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4"/>
    </row>
    <row r="501" spans="2:22" hidden="1" x14ac:dyDescent="0.25">
      <c r="B501" s="6">
        <v>46411</v>
      </c>
      <c r="C501" s="7" t="s">
        <v>32</v>
      </c>
      <c r="D501" s="8">
        <v>46411</v>
      </c>
      <c r="E501" s="30" t="s">
        <v>2</v>
      </c>
      <c r="F501" s="40"/>
      <c r="G501" s="40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4"/>
    </row>
    <row r="502" spans="2:22" hidden="1" x14ac:dyDescent="0.25">
      <c r="B502" s="3">
        <v>46412</v>
      </c>
      <c r="C502" s="2" t="s">
        <v>33</v>
      </c>
      <c r="D502" s="1">
        <v>46412</v>
      </c>
      <c r="E502" s="31"/>
      <c r="F502" s="41"/>
      <c r="G502" s="41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6"/>
    </row>
    <row r="503" spans="2:22" hidden="1" x14ac:dyDescent="0.25">
      <c r="B503" s="3">
        <v>46413</v>
      </c>
      <c r="C503" s="2" t="s">
        <v>34</v>
      </c>
      <c r="D503" s="1">
        <v>46413</v>
      </c>
      <c r="E503" s="31"/>
      <c r="F503" s="41"/>
      <c r="G503" s="41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6"/>
    </row>
    <row r="504" spans="2:22" hidden="1" x14ac:dyDescent="0.25">
      <c r="B504" s="3">
        <v>46414</v>
      </c>
      <c r="C504" s="2" t="s">
        <v>35</v>
      </c>
      <c r="D504" s="1">
        <v>46414</v>
      </c>
      <c r="E504" s="31"/>
      <c r="F504" s="41"/>
      <c r="G504" s="41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6"/>
    </row>
    <row r="505" spans="2:22" hidden="1" x14ac:dyDescent="0.25">
      <c r="B505" s="3">
        <v>46415</v>
      </c>
      <c r="C505" s="2" t="s">
        <v>36</v>
      </c>
      <c r="D505" s="1">
        <v>46415</v>
      </c>
      <c r="E505" s="31"/>
      <c r="F505" s="41"/>
      <c r="G505" s="41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6"/>
    </row>
    <row r="506" spans="2:22" hidden="1" x14ac:dyDescent="0.25">
      <c r="B506" s="3">
        <v>46416</v>
      </c>
      <c r="C506" s="2" t="s">
        <v>37</v>
      </c>
      <c r="D506" s="1">
        <v>46416</v>
      </c>
      <c r="E506" s="31"/>
      <c r="F506" s="41"/>
      <c r="G506" s="41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6"/>
    </row>
    <row r="507" spans="2:22" hidden="1" x14ac:dyDescent="0.25">
      <c r="B507" s="6">
        <v>46417</v>
      </c>
      <c r="C507" s="7" t="s">
        <v>31</v>
      </c>
      <c r="D507" s="8">
        <v>46417</v>
      </c>
      <c r="E507" s="30" t="s">
        <v>2</v>
      </c>
      <c r="F507" s="40"/>
      <c r="G507" s="40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4"/>
    </row>
    <row r="508" spans="2:22" hidden="1" x14ac:dyDescent="0.25">
      <c r="B508" s="6">
        <v>46418</v>
      </c>
      <c r="C508" s="7" t="s">
        <v>32</v>
      </c>
      <c r="D508" s="8">
        <v>46418</v>
      </c>
      <c r="E508" s="30" t="s">
        <v>2</v>
      </c>
      <c r="F508" s="40"/>
      <c r="G508" s="40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4"/>
    </row>
    <row r="509" spans="2:22" hidden="1" x14ac:dyDescent="0.25">
      <c r="B509" s="3">
        <v>46419</v>
      </c>
      <c r="C509" s="2" t="s">
        <v>33</v>
      </c>
      <c r="D509" s="1">
        <v>46419</v>
      </c>
      <c r="E509" s="31"/>
      <c r="F509" s="41"/>
      <c r="G509" s="41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6"/>
    </row>
    <row r="510" spans="2:22" hidden="1" x14ac:dyDescent="0.25">
      <c r="B510" s="3">
        <v>46420</v>
      </c>
      <c r="C510" s="2" t="s">
        <v>34</v>
      </c>
      <c r="D510" s="1">
        <v>46420</v>
      </c>
      <c r="E510" s="31"/>
      <c r="F510" s="41"/>
      <c r="G510" s="41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6"/>
    </row>
    <row r="511" spans="2:22" hidden="1" x14ac:dyDescent="0.25">
      <c r="B511" s="3">
        <v>46421</v>
      </c>
      <c r="C511" s="2" t="s">
        <v>35</v>
      </c>
      <c r="D511" s="1">
        <v>46421</v>
      </c>
      <c r="E511" s="31"/>
      <c r="F511" s="41"/>
      <c r="G511" s="41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6"/>
    </row>
    <row r="512" spans="2:22" hidden="1" x14ac:dyDescent="0.25">
      <c r="B512" s="3">
        <v>46422</v>
      </c>
      <c r="C512" s="2" t="s">
        <v>36</v>
      </c>
      <c r="D512" s="1">
        <v>46422</v>
      </c>
      <c r="E512" s="31"/>
      <c r="F512" s="41"/>
      <c r="G512" s="41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6"/>
    </row>
    <row r="513" spans="2:23" hidden="1" x14ac:dyDescent="0.25">
      <c r="B513" s="3">
        <v>46423</v>
      </c>
      <c r="C513" s="2" t="s">
        <v>37</v>
      </c>
      <c r="D513" s="1">
        <v>46423</v>
      </c>
      <c r="E513" s="31"/>
      <c r="F513" s="41"/>
      <c r="G513" s="41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6"/>
    </row>
    <row r="514" spans="2:23" hidden="1" x14ac:dyDescent="0.25">
      <c r="B514" s="6">
        <v>46424</v>
      </c>
      <c r="C514" s="7" t="s">
        <v>31</v>
      </c>
      <c r="D514" s="8">
        <v>46424</v>
      </c>
      <c r="E514" s="30" t="s">
        <v>2</v>
      </c>
      <c r="F514" s="40"/>
      <c r="G514" s="40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4"/>
    </row>
    <row r="515" spans="2:23" hidden="1" x14ac:dyDescent="0.25">
      <c r="B515" s="6">
        <v>46425</v>
      </c>
      <c r="C515" s="7" t="s">
        <v>32</v>
      </c>
      <c r="D515" s="8">
        <v>46425</v>
      </c>
      <c r="E515" s="30" t="s">
        <v>2</v>
      </c>
      <c r="F515" s="40"/>
      <c r="G515" s="40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4"/>
    </row>
    <row r="516" spans="2:23" hidden="1" x14ac:dyDescent="0.25">
      <c r="B516" s="3">
        <v>46426</v>
      </c>
      <c r="C516" s="2" t="s">
        <v>33</v>
      </c>
      <c r="D516" s="1">
        <v>46426</v>
      </c>
      <c r="E516" s="31"/>
      <c r="F516" s="41"/>
      <c r="G516" s="41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6"/>
    </row>
    <row r="517" spans="2:23" hidden="1" x14ac:dyDescent="0.25">
      <c r="B517" s="3">
        <v>46427</v>
      </c>
      <c r="C517" s="2" t="s">
        <v>34</v>
      </c>
      <c r="D517" s="1">
        <v>46427</v>
      </c>
      <c r="E517" s="31"/>
      <c r="F517" s="41"/>
      <c r="G517" s="41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6"/>
    </row>
    <row r="518" spans="2:23" hidden="1" x14ac:dyDescent="0.25">
      <c r="B518" s="3">
        <v>46428</v>
      </c>
      <c r="C518" s="2" t="s">
        <v>35</v>
      </c>
      <c r="D518" s="1">
        <v>46428</v>
      </c>
      <c r="E518" s="31"/>
      <c r="F518" s="41"/>
      <c r="G518" s="41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6"/>
    </row>
    <row r="519" spans="2:23" hidden="1" x14ac:dyDescent="0.25">
      <c r="B519" s="3">
        <v>46429</v>
      </c>
      <c r="C519" s="2" t="s">
        <v>36</v>
      </c>
      <c r="D519" s="1">
        <v>46429</v>
      </c>
      <c r="E519" s="31"/>
      <c r="F519" s="41"/>
      <c r="G519" s="41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6"/>
    </row>
    <row r="520" spans="2:23" hidden="1" x14ac:dyDescent="0.25">
      <c r="B520" s="3">
        <v>46430</v>
      </c>
      <c r="C520" s="2" t="s">
        <v>37</v>
      </c>
      <c r="D520" s="1">
        <v>46430</v>
      </c>
      <c r="E520" s="31"/>
      <c r="F520" s="41"/>
      <c r="G520" s="41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6"/>
    </row>
    <row r="521" spans="2:23" hidden="1" x14ac:dyDescent="0.25">
      <c r="B521" s="6">
        <v>46431</v>
      </c>
      <c r="C521" s="7" t="s">
        <v>31</v>
      </c>
      <c r="D521" s="8">
        <v>46431</v>
      </c>
      <c r="E521" s="30" t="s">
        <v>2</v>
      </c>
      <c r="F521" s="40"/>
      <c r="G521" s="40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4"/>
    </row>
    <row r="522" spans="2:23" hidden="1" x14ac:dyDescent="0.25">
      <c r="B522" s="6">
        <v>46432</v>
      </c>
      <c r="C522" s="7" t="s">
        <v>32</v>
      </c>
      <c r="D522" s="8">
        <v>46432</v>
      </c>
      <c r="E522" s="30" t="s">
        <v>2</v>
      </c>
      <c r="F522" s="40"/>
      <c r="G522" s="40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4"/>
    </row>
    <row r="523" spans="2:23" ht="15.75" hidden="1" thickBot="1" x14ac:dyDescent="0.3">
      <c r="B523" s="3">
        <v>46433</v>
      </c>
      <c r="C523" s="2" t="s">
        <v>33</v>
      </c>
      <c r="D523" s="1">
        <v>46433</v>
      </c>
      <c r="E523" s="32"/>
      <c r="F523" s="39"/>
      <c r="G523" s="39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8"/>
    </row>
    <row r="525" spans="2:23" x14ac:dyDescent="0.25">
      <c r="B525" s="63"/>
      <c r="C525" s="64" t="s">
        <v>104</v>
      </c>
      <c r="D525" s="65"/>
      <c r="E525" s="66"/>
      <c r="F525" s="67"/>
      <c r="G525" s="67"/>
      <c r="H525" s="68">
        <f>SUBTOTAL(9,H6:H523)</f>
        <v>6</v>
      </c>
      <c r="I525" s="68">
        <f t="shared" ref="I525:V525" si="0">SUBTOTAL(9,I6:I523)</f>
        <v>12</v>
      </c>
      <c r="J525" s="92">
        <f t="shared" si="0"/>
        <v>0</v>
      </c>
      <c r="K525" s="68"/>
      <c r="L525" s="68"/>
      <c r="M525" s="68">
        <f t="shared" si="0"/>
        <v>0</v>
      </c>
      <c r="N525" s="68">
        <f t="shared" si="0"/>
        <v>0</v>
      </c>
      <c r="O525" s="68"/>
      <c r="P525" s="68">
        <f t="shared" si="0"/>
        <v>0</v>
      </c>
      <c r="Q525" s="68"/>
      <c r="R525" s="68">
        <f t="shared" si="0"/>
        <v>0</v>
      </c>
      <c r="S525" s="68">
        <f t="shared" si="0"/>
        <v>71</v>
      </c>
      <c r="T525" s="68">
        <f t="shared" si="0"/>
        <v>5</v>
      </c>
      <c r="U525" s="68"/>
      <c r="V525" s="69">
        <f t="shared" si="0"/>
        <v>0</v>
      </c>
      <c r="W525" s="59"/>
    </row>
  </sheetData>
  <sheetProtection sort="0" autoFilter="0" pivotTables="0"/>
  <dataConsolidate/>
  <conditionalFormatting sqref="E6:G123 E124">
    <cfRule type="containsText" dxfId="29" priority="9" operator="containsText" text="NÃO">
      <formula>NOT(ISERROR(SEARCH("NÃO",E6)))</formula>
    </cfRule>
    <cfRule type="containsText" dxfId="28" priority="10" operator="containsText" text="SIM">
      <formula>NOT(ISERROR(SEARCH("SIM",E6)))</formula>
    </cfRule>
  </conditionalFormatting>
  <conditionalFormatting sqref="E125:G523">
    <cfRule type="containsText" dxfId="27" priority="1" operator="containsText" text="NÃO">
      <formula>NOT(ISERROR(SEARCH("NÃO",E125)))</formula>
    </cfRule>
    <cfRule type="containsText" dxfId="26" priority="2" operator="containsText" text="SIM">
      <formula>NOT(ISERROR(SEARCH("SIM",E125)))</formula>
    </cfRule>
  </conditionalFormatting>
  <conditionalFormatting sqref="E525:G525">
    <cfRule type="containsText" dxfId="25" priority="3" operator="containsText" text="NÃO">
      <formula>NOT(ISERROR(SEARCH("NÃO",E525)))</formula>
    </cfRule>
    <cfRule type="containsText" dxfId="24" priority="4" operator="containsText" text="SIM">
      <formula>NOT(ISERROR(SEARCH("SIM",E525)))</formula>
    </cfRule>
  </conditionalFormatting>
  <conditionalFormatting sqref="F124:G124">
    <cfRule type="containsText" dxfId="23" priority="5" operator="containsText" text="NÃO">
      <formula>NOT(ISERROR(SEARCH("NÃO",F124)))</formula>
    </cfRule>
    <cfRule type="containsText" dxfId="22" priority="6" operator="containsText" text="SIM">
      <formula>NOT(ISERROR(SEARCH("SIM",F124)))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E44AB-964F-4347-A786-10544616E6D2}">
  <sheetPr>
    <tabColor rgb="FFC00000"/>
  </sheetPr>
  <dimension ref="B1:Y508"/>
  <sheetViews>
    <sheetView showGridLines="0" zoomScale="80" zoomScaleNormal="80" workbookViewId="0">
      <pane xSplit="4" ySplit="5" topLeftCell="G195" activePane="bottomRight" state="frozen"/>
      <selection pane="topRight" activeCell="J1" sqref="J1:J1048576"/>
      <selection pane="bottomLeft" activeCell="J1" sqref="J1:J1048576"/>
      <selection pane="bottomRight" activeCell="S200" sqref="S200"/>
    </sheetView>
  </sheetViews>
  <sheetFormatPr defaultRowHeight="15" x14ac:dyDescent="0.25"/>
  <cols>
    <col min="2" max="2" width="14.5703125" customWidth="1"/>
    <col min="3" max="3" width="23.42578125" customWidth="1"/>
    <col min="4" max="4" width="15" customWidth="1"/>
    <col min="5" max="5" width="11.5703125" style="29" customWidth="1"/>
    <col min="6" max="6" width="19.140625" style="29" bestFit="1" customWidth="1"/>
    <col min="7" max="7" width="34.140625" style="29" customWidth="1"/>
    <col min="8" max="13" width="8.5703125" style="29" customWidth="1"/>
    <col min="14" max="14" width="9.5703125" style="29" customWidth="1"/>
    <col min="15" max="22" width="8.5703125" style="29" customWidth="1"/>
    <col min="23" max="23" width="10" bestFit="1" customWidth="1"/>
    <col min="24" max="24" width="20" bestFit="1" customWidth="1"/>
    <col min="25" max="25" width="19.85546875" bestFit="1" customWidth="1"/>
  </cols>
  <sheetData>
    <row r="1" spans="2:22" ht="19.350000000000001" customHeight="1" thickBot="1" x14ac:dyDescent="0.3">
      <c r="B1" s="25" t="s">
        <v>3</v>
      </c>
      <c r="C1" s="25" t="s">
        <v>125</v>
      </c>
      <c r="D1" s="26"/>
      <c r="E1" s="11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3"/>
    </row>
    <row r="2" spans="2:22" ht="14.45" customHeight="1" x14ac:dyDescent="0.3">
      <c r="B2" s="27" t="s">
        <v>5</v>
      </c>
      <c r="C2" s="28"/>
      <c r="D2" s="28"/>
      <c r="E2" s="20"/>
      <c r="F2" s="21"/>
      <c r="G2" s="21"/>
      <c r="H2" s="19" t="s">
        <v>6</v>
      </c>
      <c r="I2" s="21"/>
      <c r="J2" s="21"/>
      <c r="K2" s="21"/>
      <c r="L2" s="21"/>
      <c r="M2" s="23"/>
      <c r="N2" s="23"/>
      <c r="O2" s="21"/>
      <c r="P2" s="21"/>
      <c r="Q2" s="21"/>
      <c r="R2" s="21"/>
      <c r="S2" s="21"/>
      <c r="T2" s="21"/>
      <c r="U2" s="21"/>
      <c r="V2" s="24"/>
    </row>
    <row r="3" spans="2:22" ht="14.45" customHeight="1" x14ac:dyDescent="0.3">
      <c r="B3" s="27"/>
      <c r="C3" s="28"/>
      <c r="D3" s="28"/>
      <c r="E3" s="20"/>
      <c r="F3" s="21"/>
      <c r="G3" s="21"/>
      <c r="H3" s="21"/>
      <c r="I3" s="21"/>
      <c r="J3" s="21"/>
      <c r="K3" s="21"/>
      <c r="L3" s="21"/>
      <c r="M3" s="22"/>
      <c r="N3" s="23"/>
      <c r="O3" s="21"/>
      <c r="P3" s="21"/>
      <c r="Q3" s="21"/>
      <c r="R3" s="21"/>
      <c r="S3" s="21"/>
      <c r="T3" s="21"/>
      <c r="U3" s="21"/>
      <c r="V3" s="24"/>
    </row>
    <row r="4" spans="2:22" x14ac:dyDescent="0.25">
      <c r="B4" s="9" t="s">
        <v>7</v>
      </c>
      <c r="C4" s="9" t="s">
        <v>7</v>
      </c>
      <c r="D4" s="9" t="s">
        <v>7</v>
      </c>
      <c r="E4" s="14" t="s">
        <v>8</v>
      </c>
      <c r="F4" s="10"/>
      <c r="G4" s="10"/>
      <c r="H4" s="10" t="s">
        <v>8</v>
      </c>
      <c r="I4" s="10" t="s">
        <v>8</v>
      </c>
      <c r="J4" s="10" t="s">
        <v>9</v>
      </c>
      <c r="K4" s="10" t="s">
        <v>10</v>
      </c>
      <c r="L4" s="10" t="s">
        <v>8</v>
      </c>
      <c r="M4" s="10" t="s">
        <v>9</v>
      </c>
      <c r="N4" s="10" t="s">
        <v>10</v>
      </c>
      <c r="O4" s="10" t="s">
        <v>8</v>
      </c>
      <c r="P4" s="10" t="s">
        <v>8</v>
      </c>
      <c r="Q4" s="10" t="s">
        <v>8</v>
      </c>
      <c r="R4" s="10" t="s">
        <v>8</v>
      </c>
      <c r="S4" s="10" t="s">
        <v>8</v>
      </c>
      <c r="T4" s="10" t="s">
        <v>8</v>
      </c>
      <c r="U4" s="10" t="s">
        <v>8</v>
      </c>
      <c r="V4" s="15" t="s">
        <v>10</v>
      </c>
    </row>
    <row r="5" spans="2:22" x14ac:dyDescent="0.25">
      <c r="B5" s="5" t="s">
        <v>11</v>
      </c>
      <c r="C5" s="4" t="s">
        <v>12</v>
      </c>
      <c r="D5" s="4" t="s">
        <v>13</v>
      </c>
      <c r="E5" s="16" t="s">
        <v>14</v>
      </c>
      <c r="F5" s="17" t="s">
        <v>15</v>
      </c>
      <c r="G5" s="17" t="s">
        <v>16</v>
      </c>
      <c r="H5" s="17" t="s">
        <v>17</v>
      </c>
      <c r="I5" s="17" t="s">
        <v>18</v>
      </c>
      <c r="J5" s="83" t="s">
        <v>19</v>
      </c>
      <c r="K5" s="83" t="s">
        <v>10</v>
      </c>
      <c r="L5" s="83" t="s">
        <v>20</v>
      </c>
      <c r="M5" s="84" t="s">
        <v>21</v>
      </c>
      <c r="N5" s="84" t="s">
        <v>22</v>
      </c>
      <c r="O5" s="84" t="s">
        <v>126</v>
      </c>
      <c r="P5" s="17" t="s">
        <v>24</v>
      </c>
      <c r="Q5" s="17" t="s">
        <v>25</v>
      </c>
      <c r="R5" s="58" t="s">
        <v>26</v>
      </c>
      <c r="S5" s="58" t="s">
        <v>27</v>
      </c>
      <c r="T5" s="17" t="s">
        <v>28</v>
      </c>
      <c r="U5" s="17" t="s">
        <v>29</v>
      </c>
      <c r="V5" s="18" t="s">
        <v>30</v>
      </c>
    </row>
    <row r="6" spans="2:22" hidden="1" x14ac:dyDescent="0.25">
      <c r="B6" s="6">
        <v>45962</v>
      </c>
      <c r="C6" s="7" t="s">
        <v>31</v>
      </c>
      <c r="D6" s="8">
        <v>45962</v>
      </c>
      <c r="E6" s="30" t="s">
        <v>2</v>
      </c>
      <c r="F6" s="40"/>
      <c r="G6" s="40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4"/>
    </row>
    <row r="7" spans="2:22" hidden="1" x14ac:dyDescent="0.25">
      <c r="B7" s="6">
        <v>45963</v>
      </c>
      <c r="C7" s="7" t="s">
        <v>32</v>
      </c>
      <c r="D7" s="8">
        <v>45963</v>
      </c>
      <c r="E7" s="30" t="s">
        <v>2</v>
      </c>
      <c r="F7" s="40"/>
      <c r="G7" s="40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4"/>
    </row>
    <row r="8" spans="2:22" hidden="1" x14ac:dyDescent="0.25">
      <c r="B8" s="3">
        <v>45964</v>
      </c>
      <c r="C8" s="2" t="s">
        <v>33</v>
      </c>
      <c r="D8" s="1">
        <v>45964</v>
      </c>
      <c r="E8" s="31"/>
      <c r="F8" s="41"/>
      <c r="G8" s="41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6"/>
    </row>
    <row r="9" spans="2:22" hidden="1" x14ac:dyDescent="0.25">
      <c r="B9" s="3">
        <v>45965</v>
      </c>
      <c r="C9" s="2" t="s">
        <v>34</v>
      </c>
      <c r="D9" s="1">
        <v>45965</v>
      </c>
      <c r="E9" s="31"/>
      <c r="F9" s="41"/>
      <c r="G9" s="41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6"/>
    </row>
    <row r="10" spans="2:22" hidden="1" x14ac:dyDescent="0.25">
      <c r="B10" s="3">
        <v>45966</v>
      </c>
      <c r="C10" s="2" t="s">
        <v>35</v>
      </c>
      <c r="D10" s="1">
        <v>45966</v>
      </c>
      <c r="E10" s="31"/>
      <c r="F10" s="41"/>
      <c r="G10" s="41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6"/>
    </row>
    <row r="11" spans="2:22" hidden="1" x14ac:dyDescent="0.25">
      <c r="B11" s="3">
        <v>45967</v>
      </c>
      <c r="C11" s="2" t="s">
        <v>36</v>
      </c>
      <c r="D11" s="1">
        <v>45967</v>
      </c>
      <c r="E11" s="31"/>
      <c r="F11" s="41"/>
      <c r="G11" s="41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6"/>
    </row>
    <row r="12" spans="2:22" hidden="1" x14ac:dyDescent="0.25">
      <c r="B12" s="3">
        <v>45968</v>
      </c>
      <c r="C12" s="2" t="s">
        <v>37</v>
      </c>
      <c r="D12" s="1">
        <v>45968</v>
      </c>
      <c r="E12" s="31"/>
      <c r="F12" s="41"/>
      <c r="G12" s="41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6"/>
    </row>
    <row r="13" spans="2:22" hidden="1" x14ac:dyDescent="0.25">
      <c r="B13" s="6">
        <v>45969</v>
      </c>
      <c r="C13" s="7" t="s">
        <v>31</v>
      </c>
      <c r="D13" s="8">
        <v>45969</v>
      </c>
      <c r="E13" s="30" t="s">
        <v>2</v>
      </c>
      <c r="F13" s="40"/>
      <c r="G13" s="40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4"/>
    </row>
    <row r="14" spans="2:22" hidden="1" x14ac:dyDescent="0.25">
      <c r="B14" s="6">
        <v>45970</v>
      </c>
      <c r="C14" s="7" t="s">
        <v>32</v>
      </c>
      <c r="D14" s="8">
        <v>45970</v>
      </c>
      <c r="E14" s="30" t="s">
        <v>2</v>
      </c>
      <c r="F14" s="40"/>
      <c r="G14" s="40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4"/>
    </row>
    <row r="15" spans="2:22" hidden="1" x14ac:dyDescent="0.25">
      <c r="B15" s="3">
        <v>45971</v>
      </c>
      <c r="C15" s="2" t="s">
        <v>33</v>
      </c>
      <c r="D15" s="1">
        <v>45971</v>
      </c>
      <c r="E15" s="31"/>
      <c r="F15" s="41"/>
      <c r="G15" s="41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6"/>
    </row>
    <row r="16" spans="2:22" hidden="1" x14ac:dyDescent="0.25">
      <c r="B16" s="3">
        <v>45972</v>
      </c>
      <c r="C16" s="2" t="s">
        <v>34</v>
      </c>
      <c r="D16" s="1">
        <v>45972</v>
      </c>
      <c r="E16" s="31"/>
      <c r="F16" s="41"/>
      <c r="G16" s="41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6"/>
    </row>
    <row r="17" spans="2:22" hidden="1" x14ac:dyDescent="0.25">
      <c r="B17" s="3">
        <v>45973</v>
      </c>
      <c r="C17" s="2" t="s">
        <v>35</v>
      </c>
      <c r="D17" s="1">
        <v>45973</v>
      </c>
      <c r="E17" s="31"/>
      <c r="F17" s="41"/>
      <c r="G17" s="41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6"/>
    </row>
    <row r="18" spans="2:22" hidden="1" x14ac:dyDescent="0.25">
      <c r="B18" s="3">
        <v>45974</v>
      </c>
      <c r="C18" s="2" t="s">
        <v>36</v>
      </c>
      <c r="D18" s="1">
        <v>45974</v>
      </c>
      <c r="E18" s="31"/>
      <c r="F18" s="41"/>
      <c r="G18" s="41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6"/>
    </row>
    <row r="19" spans="2:22" hidden="1" x14ac:dyDescent="0.25">
      <c r="B19" s="3">
        <v>45975</v>
      </c>
      <c r="C19" s="2" t="s">
        <v>37</v>
      </c>
      <c r="D19" s="1">
        <v>45975</v>
      </c>
      <c r="E19" s="31"/>
      <c r="F19" s="41"/>
      <c r="G19" s="41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6"/>
    </row>
    <row r="20" spans="2:22" hidden="1" x14ac:dyDescent="0.25">
      <c r="B20" s="6">
        <v>45976</v>
      </c>
      <c r="C20" s="7" t="s">
        <v>31</v>
      </c>
      <c r="D20" s="8">
        <v>45976</v>
      </c>
      <c r="E20" s="30" t="s">
        <v>2</v>
      </c>
      <c r="F20" s="40"/>
      <c r="G20" s="40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4"/>
    </row>
    <row r="21" spans="2:22" hidden="1" x14ac:dyDescent="0.25">
      <c r="B21" s="6">
        <v>45977</v>
      </c>
      <c r="C21" s="7" t="s">
        <v>32</v>
      </c>
      <c r="D21" s="8">
        <v>45977</v>
      </c>
      <c r="E21" s="30" t="s">
        <v>2</v>
      </c>
      <c r="F21" s="40"/>
      <c r="G21" s="40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4"/>
    </row>
    <row r="22" spans="2:22" hidden="1" x14ac:dyDescent="0.25">
      <c r="B22" s="3">
        <v>45978</v>
      </c>
      <c r="C22" s="2" t="s">
        <v>33</v>
      </c>
      <c r="D22" s="1">
        <v>45978</v>
      </c>
      <c r="E22" s="31"/>
      <c r="F22" s="41"/>
      <c r="G22" s="41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hidden="1" x14ac:dyDescent="0.25">
      <c r="B23" s="3">
        <v>45979</v>
      </c>
      <c r="C23" s="2" t="s">
        <v>34</v>
      </c>
      <c r="D23" s="1">
        <v>45979</v>
      </c>
      <c r="E23" s="31"/>
      <c r="F23" s="41"/>
      <c r="G23" s="41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6"/>
    </row>
    <row r="24" spans="2:22" hidden="1" x14ac:dyDescent="0.25">
      <c r="B24" s="3">
        <v>45980</v>
      </c>
      <c r="C24" s="2" t="s">
        <v>35</v>
      </c>
      <c r="D24" s="1">
        <v>45980</v>
      </c>
      <c r="E24" s="31"/>
      <c r="F24" s="41"/>
      <c r="G24" s="41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6"/>
    </row>
    <row r="25" spans="2:22" hidden="1" x14ac:dyDescent="0.25">
      <c r="B25" s="3">
        <v>45981</v>
      </c>
      <c r="C25" s="2" t="s">
        <v>36</v>
      </c>
      <c r="D25" s="1">
        <v>45981</v>
      </c>
      <c r="E25" s="31"/>
      <c r="F25" s="41"/>
      <c r="G25" s="41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6"/>
    </row>
    <row r="26" spans="2:22" hidden="1" x14ac:dyDescent="0.25">
      <c r="B26" s="3">
        <v>45982</v>
      </c>
      <c r="C26" s="2" t="s">
        <v>37</v>
      </c>
      <c r="D26" s="1">
        <v>45982</v>
      </c>
      <c r="E26" s="31"/>
      <c r="F26" s="41"/>
      <c r="G26" s="41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6"/>
    </row>
    <row r="27" spans="2:22" hidden="1" x14ac:dyDescent="0.25">
      <c r="B27" s="6">
        <v>45983</v>
      </c>
      <c r="C27" s="7" t="s">
        <v>31</v>
      </c>
      <c r="D27" s="8">
        <v>45983</v>
      </c>
      <c r="E27" s="30" t="s">
        <v>2</v>
      </c>
      <c r="F27" s="40"/>
      <c r="G27" s="40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4"/>
    </row>
    <row r="28" spans="2:22" hidden="1" x14ac:dyDescent="0.25">
      <c r="B28" s="6">
        <v>45984</v>
      </c>
      <c r="C28" s="7" t="s">
        <v>32</v>
      </c>
      <c r="D28" s="8">
        <v>45984</v>
      </c>
      <c r="E28" s="30" t="s">
        <v>2</v>
      </c>
      <c r="F28" s="40"/>
      <c r="G28" s="40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4"/>
    </row>
    <row r="29" spans="2:22" hidden="1" x14ac:dyDescent="0.25">
      <c r="B29" s="3">
        <v>45985</v>
      </c>
      <c r="C29" s="2" t="s">
        <v>33</v>
      </c>
      <c r="D29" s="1">
        <v>45985</v>
      </c>
      <c r="E29" s="31"/>
      <c r="F29" s="41"/>
      <c r="G29" s="41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6"/>
    </row>
    <row r="30" spans="2:22" hidden="1" x14ac:dyDescent="0.25">
      <c r="B30" s="3">
        <v>45986</v>
      </c>
      <c r="C30" s="2" t="s">
        <v>34</v>
      </c>
      <c r="D30" s="1">
        <v>45986</v>
      </c>
      <c r="E30" s="31"/>
      <c r="F30" s="41"/>
      <c r="G30" s="41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6"/>
    </row>
    <row r="31" spans="2:22" hidden="1" x14ac:dyDescent="0.25">
      <c r="B31" s="3">
        <v>45987</v>
      </c>
      <c r="C31" s="2" t="s">
        <v>35</v>
      </c>
      <c r="D31" s="1">
        <v>45987</v>
      </c>
      <c r="E31" s="31"/>
      <c r="F31" s="41"/>
      <c r="G31" s="41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6"/>
    </row>
    <row r="32" spans="2:22" hidden="1" x14ac:dyDescent="0.25">
      <c r="B32" s="3">
        <v>45988</v>
      </c>
      <c r="C32" s="2" t="s">
        <v>36</v>
      </c>
      <c r="D32" s="1">
        <v>45988</v>
      </c>
      <c r="E32" s="31"/>
      <c r="F32" s="41"/>
      <c r="G32" s="41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6"/>
    </row>
    <row r="33" spans="2:22" hidden="1" x14ac:dyDescent="0.25">
      <c r="B33" s="3">
        <v>45989</v>
      </c>
      <c r="C33" s="2" t="s">
        <v>37</v>
      </c>
      <c r="D33" s="1">
        <v>45989</v>
      </c>
      <c r="E33" s="31"/>
      <c r="F33" s="41"/>
      <c r="G33" s="41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6"/>
    </row>
    <row r="34" spans="2:22" hidden="1" x14ac:dyDescent="0.25">
      <c r="B34" s="6">
        <v>45990</v>
      </c>
      <c r="C34" s="7" t="s">
        <v>31</v>
      </c>
      <c r="D34" s="8">
        <v>45990</v>
      </c>
      <c r="E34" s="30" t="s">
        <v>2</v>
      </c>
      <c r="F34" s="40"/>
      <c r="G34" s="40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4"/>
    </row>
    <row r="35" spans="2:22" hidden="1" x14ac:dyDescent="0.25">
      <c r="B35" s="6">
        <v>45991</v>
      </c>
      <c r="C35" s="7" t="s">
        <v>32</v>
      </c>
      <c r="D35" s="8">
        <v>45991</v>
      </c>
      <c r="E35" s="30" t="s">
        <v>2</v>
      </c>
      <c r="F35" s="40"/>
      <c r="G35" s="40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4"/>
    </row>
    <row r="36" spans="2:22" hidden="1" x14ac:dyDescent="0.25">
      <c r="B36" s="3">
        <v>45992</v>
      </c>
      <c r="C36" s="2" t="s">
        <v>33</v>
      </c>
      <c r="D36" s="1">
        <v>45992</v>
      </c>
      <c r="E36" s="31"/>
      <c r="F36" s="41"/>
      <c r="G36" s="41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6"/>
    </row>
    <row r="37" spans="2:22" hidden="1" x14ac:dyDescent="0.25">
      <c r="B37" s="3">
        <v>45993</v>
      </c>
      <c r="C37" s="2" t="s">
        <v>34</v>
      </c>
      <c r="D37" s="1">
        <v>45993</v>
      </c>
      <c r="E37" s="31"/>
      <c r="F37" s="41"/>
      <c r="G37" s="41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6"/>
    </row>
    <row r="38" spans="2:22" hidden="1" x14ac:dyDescent="0.25">
      <c r="B38" s="3">
        <v>45994</v>
      </c>
      <c r="C38" s="2" t="s">
        <v>35</v>
      </c>
      <c r="D38" s="1">
        <v>45994</v>
      </c>
      <c r="E38" s="31"/>
      <c r="F38" s="41"/>
      <c r="G38" s="41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6"/>
    </row>
    <row r="39" spans="2:22" hidden="1" x14ac:dyDescent="0.25">
      <c r="B39" s="3">
        <v>45995</v>
      </c>
      <c r="C39" s="2" t="s">
        <v>36</v>
      </c>
      <c r="D39" s="1">
        <v>45995</v>
      </c>
      <c r="E39" s="31"/>
      <c r="F39" s="41"/>
      <c r="G39" s="41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6"/>
    </row>
    <row r="40" spans="2:22" hidden="1" x14ac:dyDescent="0.25">
      <c r="B40" s="3">
        <v>45996</v>
      </c>
      <c r="C40" s="2" t="s">
        <v>37</v>
      </c>
      <c r="D40" s="1">
        <v>45996</v>
      </c>
      <c r="E40" s="31"/>
      <c r="F40" s="41"/>
      <c r="G40" s="41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6"/>
    </row>
    <row r="41" spans="2:22" hidden="1" x14ac:dyDescent="0.25">
      <c r="B41" s="6">
        <v>45997</v>
      </c>
      <c r="C41" s="7" t="s">
        <v>31</v>
      </c>
      <c r="D41" s="8">
        <v>45997</v>
      </c>
      <c r="E41" s="30" t="s">
        <v>2</v>
      </c>
      <c r="F41" s="40"/>
      <c r="G41" s="40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4"/>
    </row>
    <row r="42" spans="2:22" hidden="1" x14ac:dyDescent="0.25">
      <c r="B42" s="6">
        <v>45998</v>
      </c>
      <c r="C42" s="7" t="s">
        <v>32</v>
      </c>
      <c r="D42" s="8">
        <v>45998</v>
      </c>
      <c r="E42" s="30" t="s">
        <v>2</v>
      </c>
      <c r="F42" s="40"/>
      <c r="G42" s="40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4"/>
    </row>
    <row r="43" spans="2:22" hidden="1" x14ac:dyDescent="0.25">
      <c r="B43" s="3">
        <v>45999</v>
      </c>
      <c r="C43" s="2" t="s">
        <v>33</v>
      </c>
      <c r="D43" s="1">
        <v>45999</v>
      </c>
      <c r="E43" s="31"/>
      <c r="F43" s="41"/>
      <c r="G43" s="41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6"/>
    </row>
    <row r="44" spans="2:22" hidden="1" x14ac:dyDescent="0.25">
      <c r="B44" s="3">
        <v>46000</v>
      </c>
      <c r="C44" s="2" t="s">
        <v>34</v>
      </c>
      <c r="D44" s="1">
        <v>46000</v>
      </c>
      <c r="E44" s="31"/>
      <c r="F44" s="41"/>
      <c r="G44" s="41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6"/>
    </row>
    <row r="45" spans="2:22" hidden="1" x14ac:dyDescent="0.25">
      <c r="B45" s="3">
        <v>46001</v>
      </c>
      <c r="C45" s="2" t="s">
        <v>35</v>
      </c>
      <c r="D45" s="1">
        <v>46001</v>
      </c>
      <c r="E45" s="31"/>
      <c r="F45" s="41"/>
      <c r="G45" s="41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6"/>
    </row>
    <row r="46" spans="2:22" hidden="1" x14ac:dyDescent="0.25">
      <c r="B46" s="3">
        <v>46002</v>
      </c>
      <c r="C46" s="2" t="s">
        <v>36</v>
      </c>
      <c r="D46" s="1">
        <v>46002</v>
      </c>
      <c r="E46" s="31"/>
      <c r="F46" s="41"/>
      <c r="G46" s="41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6"/>
    </row>
    <row r="47" spans="2:22" hidden="1" x14ac:dyDescent="0.25">
      <c r="B47" s="3">
        <v>46003</v>
      </c>
      <c r="C47" s="2" t="s">
        <v>37</v>
      </c>
      <c r="D47" s="1">
        <v>46003</v>
      </c>
      <c r="E47" s="31"/>
      <c r="F47" s="41"/>
      <c r="G47" s="41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6"/>
    </row>
    <row r="48" spans="2:22" hidden="1" x14ac:dyDescent="0.25">
      <c r="B48" s="6">
        <v>46004</v>
      </c>
      <c r="C48" s="7" t="s">
        <v>31</v>
      </c>
      <c r="D48" s="8">
        <v>46004</v>
      </c>
      <c r="E48" s="30" t="s">
        <v>2</v>
      </c>
      <c r="F48" s="40"/>
      <c r="G48" s="40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4"/>
    </row>
    <row r="49" spans="2:22" hidden="1" x14ac:dyDescent="0.25">
      <c r="B49" s="6">
        <v>46005</v>
      </c>
      <c r="C49" s="7" t="s">
        <v>32</v>
      </c>
      <c r="D49" s="8">
        <v>46005</v>
      </c>
      <c r="E49" s="30" t="s">
        <v>2</v>
      </c>
      <c r="F49" s="40"/>
      <c r="G49" s="40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4"/>
    </row>
    <row r="50" spans="2:22" hidden="1" x14ac:dyDescent="0.25">
      <c r="B50" s="3">
        <v>46006</v>
      </c>
      <c r="C50" s="2" t="s">
        <v>33</v>
      </c>
      <c r="D50" s="1">
        <v>46006</v>
      </c>
      <c r="E50" s="31"/>
      <c r="F50" s="41"/>
      <c r="G50" s="41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6"/>
    </row>
    <row r="51" spans="2:22" hidden="1" x14ac:dyDescent="0.25">
      <c r="B51" s="3">
        <v>46007</v>
      </c>
      <c r="C51" s="2" t="s">
        <v>34</v>
      </c>
      <c r="D51" s="1">
        <v>46007</v>
      </c>
      <c r="E51" s="31"/>
      <c r="F51" s="41"/>
      <c r="G51" s="41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6"/>
    </row>
    <row r="52" spans="2:22" hidden="1" x14ac:dyDescent="0.25">
      <c r="B52" s="3">
        <v>46008</v>
      </c>
      <c r="C52" s="2" t="s">
        <v>35</v>
      </c>
      <c r="D52" s="1">
        <v>46008</v>
      </c>
      <c r="E52" s="31"/>
      <c r="F52" s="41"/>
      <c r="G52" s="41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6"/>
    </row>
    <row r="53" spans="2:22" hidden="1" x14ac:dyDescent="0.25">
      <c r="B53" s="3">
        <v>46009</v>
      </c>
      <c r="C53" s="2" t="s">
        <v>36</v>
      </c>
      <c r="D53" s="1">
        <v>46009</v>
      </c>
      <c r="E53" s="31"/>
      <c r="F53" s="41"/>
      <c r="G53" s="41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6"/>
    </row>
    <row r="54" spans="2:22" hidden="1" x14ac:dyDescent="0.25">
      <c r="B54" s="3">
        <v>46010</v>
      </c>
      <c r="C54" s="2" t="s">
        <v>37</v>
      </c>
      <c r="D54" s="1">
        <v>46010</v>
      </c>
      <c r="E54" s="31"/>
      <c r="F54" s="41"/>
      <c r="G54" s="41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6"/>
    </row>
    <row r="55" spans="2:22" hidden="1" x14ac:dyDescent="0.25">
      <c r="B55" s="6">
        <v>46011</v>
      </c>
      <c r="C55" s="7" t="s">
        <v>31</v>
      </c>
      <c r="D55" s="8">
        <v>46011</v>
      </c>
      <c r="E55" s="30" t="s">
        <v>2</v>
      </c>
      <c r="F55" s="40"/>
      <c r="G55" s="40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4"/>
    </row>
    <row r="56" spans="2:22" hidden="1" x14ac:dyDescent="0.25">
      <c r="B56" s="6">
        <v>46012</v>
      </c>
      <c r="C56" s="7" t="s">
        <v>32</v>
      </c>
      <c r="D56" s="8">
        <v>46012</v>
      </c>
      <c r="E56" s="30" t="s">
        <v>2</v>
      </c>
      <c r="F56" s="40"/>
      <c r="G56" s="40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4"/>
    </row>
    <row r="57" spans="2:22" hidden="1" x14ac:dyDescent="0.25">
      <c r="B57" s="3">
        <v>46013</v>
      </c>
      <c r="C57" s="2" t="s">
        <v>33</v>
      </c>
      <c r="D57" s="1">
        <v>46013</v>
      </c>
      <c r="E57" s="31"/>
      <c r="F57" s="41"/>
      <c r="G57" s="41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6"/>
    </row>
    <row r="58" spans="2:22" hidden="1" x14ac:dyDescent="0.25">
      <c r="B58" s="3">
        <v>46014</v>
      </c>
      <c r="C58" s="2" t="s">
        <v>34</v>
      </c>
      <c r="D58" s="1">
        <v>46014</v>
      </c>
      <c r="E58" s="31"/>
      <c r="F58" s="41"/>
      <c r="G58" s="41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6"/>
    </row>
    <row r="59" spans="2:22" hidden="1" x14ac:dyDescent="0.25">
      <c r="B59" s="3">
        <v>46015</v>
      </c>
      <c r="C59" s="2" t="s">
        <v>35</v>
      </c>
      <c r="D59" s="1">
        <v>46015</v>
      </c>
      <c r="E59" s="31"/>
      <c r="F59" s="41"/>
      <c r="G59" s="41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6"/>
    </row>
    <row r="60" spans="2:22" hidden="1" x14ac:dyDescent="0.25">
      <c r="B60" s="3">
        <v>46016</v>
      </c>
      <c r="C60" s="2" t="s">
        <v>36</v>
      </c>
      <c r="D60" s="1">
        <v>46016</v>
      </c>
      <c r="E60" s="31"/>
      <c r="F60" s="41"/>
      <c r="G60" s="41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6"/>
    </row>
    <row r="61" spans="2:22" hidden="1" x14ac:dyDescent="0.25">
      <c r="B61" s="3">
        <v>46017</v>
      </c>
      <c r="C61" s="2" t="s">
        <v>37</v>
      </c>
      <c r="D61" s="1">
        <v>46017</v>
      </c>
      <c r="E61" s="31"/>
      <c r="F61" s="41"/>
      <c r="G61" s="41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6"/>
    </row>
    <row r="62" spans="2:22" hidden="1" x14ac:dyDescent="0.25">
      <c r="B62" s="6">
        <v>46018</v>
      </c>
      <c r="C62" s="7" t="s">
        <v>31</v>
      </c>
      <c r="D62" s="8">
        <v>46018</v>
      </c>
      <c r="E62" s="30" t="s">
        <v>2</v>
      </c>
      <c r="F62" s="40"/>
      <c r="G62" s="40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4"/>
    </row>
    <row r="63" spans="2:22" hidden="1" x14ac:dyDescent="0.25">
      <c r="B63" s="6">
        <v>46019</v>
      </c>
      <c r="C63" s="7" t="s">
        <v>32</v>
      </c>
      <c r="D63" s="8">
        <v>46019</v>
      </c>
      <c r="E63" s="30" t="s">
        <v>2</v>
      </c>
      <c r="F63" s="40"/>
      <c r="G63" s="40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4"/>
    </row>
    <row r="64" spans="2:22" hidden="1" x14ac:dyDescent="0.25">
      <c r="B64" s="3">
        <v>46020</v>
      </c>
      <c r="C64" s="2" t="s">
        <v>33</v>
      </c>
      <c r="D64" s="1">
        <v>46020</v>
      </c>
      <c r="E64" s="31"/>
      <c r="F64" s="41"/>
      <c r="G64" s="41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6"/>
    </row>
    <row r="65" spans="2:22" hidden="1" x14ac:dyDescent="0.25">
      <c r="B65" s="3">
        <v>46021</v>
      </c>
      <c r="C65" s="2" t="s">
        <v>34</v>
      </c>
      <c r="D65" s="1">
        <v>46021</v>
      </c>
      <c r="E65" s="31"/>
      <c r="F65" s="41"/>
      <c r="G65" s="41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6"/>
    </row>
    <row r="66" spans="2:22" hidden="1" x14ac:dyDescent="0.25">
      <c r="B66" s="3">
        <v>46022</v>
      </c>
      <c r="C66" s="2" t="s">
        <v>35</v>
      </c>
      <c r="D66" s="1">
        <v>46022</v>
      </c>
      <c r="E66" s="31"/>
      <c r="F66" s="41"/>
      <c r="G66" s="41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6"/>
    </row>
    <row r="67" spans="2:22" hidden="1" x14ac:dyDescent="0.25">
      <c r="B67" s="3">
        <v>46023</v>
      </c>
      <c r="C67" s="2" t="s">
        <v>36</v>
      </c>
      <c r="D67" s="1">
        <v>46023</v>
      </c>
      <c r="E67" s="31"/>
      <c r="F67" s="41"/>
      <c r="G67" s="41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6"/>
    </row>
    <row r="68" spans="2:22" hidden="1" x14ac:dyDescent="0.25">
      <c r="B68" s="3">
        <v>46024</v>
      </c>
      <c r="C68" s="2" t="s">
        <v>37</v>
      </c>
      <c r="D68" s="1">
        <v>46024</v>
      </c>
      <c r="E68" s="31"/>
      <c r="F68" s="41"/>
      <c r="G68" s="41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6"/>
    </row>
    <row r="69" spans="2:22" hidden="1" x14ac:dyDescent="0.25">
      <c r="B69" s="6">
        <v>46025</v>
      </c>
      <c r="C69" s="7" t="s">
        <v>31</v>
      </c>
      <c r="D69" s="8">
        <v>46025</v>
      </c>
      <c r="E69" s="30" t="s">
        <v>2</v>
      </c>
      <c r="F69" s="40"/>
      <c r="G69" s="40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4"/>
    </row>
    <row r="70" spans="2:22" hidden="1" x14ac:dyDescent="0.25">
      <c r="B70" s="6">
        <v>46026</v>
      </c>
      <c r="C70" s="7" t="s">
        <v>32</v>
      </c>
      <c r="D70" s="8">
        <v>46026</v>
      </c>
      <c r="E70" s="30" t="s">
        <v>2</v>
      </c>
      <c r="F70" s="40"/>
      <c r="G70" s="40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4"/>
    </row>
    <row r="71" spans="2:22" hidden="1" x14ac:dyDescent="0.25">
      <c r="B71" s="3">
        <v>46027</v>
      </c>
      <c r="C71" s="2" t="s">
        <v>33</v>
      </c>
      <c r="D71" s="1">
        <v>46027</v>
      </c>
      <c r="E71" s="31" t="s">
        <v>2</v>
      </c>
      <c r="F71" s="41"/>
      <c r="G71" s="41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6"/>
    </row>
    <row r="72" spans="2:22" hidden="1" x14ac:dyDescent="0.25">
      <c r="B72" s="3">
        <v>46028</v>
      </c>
      <c r="C72" s="2" t="s">
        <v>34</v>
      </c>
      <c r="D72" s="1">
        <v>46028</v>
      </c>
      <c r="E72" s="31" t="s">
        <v>1</v>
      </c>
      <c r="F72" s="41" t="s">
        <v>127</v>
      </c>
      <c r="G72" s="41" t="s">
        <v>128</v>
      </c>
      <c r="H72" s="35">
        <v>0</v>
      </c>
      <c r="I72" s="35">
        <v>0</v>
      </c>
      <c r="J72" s="35"/>
      <c r="K72" s="35"/>
      <c r="L72" s="35"/>
      <c r="M72" s="35">
        <v>0</v>
      </c>
      <c r="N72" s="35">
        <v>36</v>
      </c>
      <c r="O72" s="35"/>
      <c r="P72" s="35">
        <v>1</v>
      </c>
      <c r="Q72" s="35"/>
      <c r="R72" s="35">
        <v>0</v>
      </c>
      <c r="S72" s="35">
        <v>0</v>
      </c>
      <c r="T72" s="35">
        <v>0</v>
      </c>
      <c r="U72" s="35"/>
      <c r="V72" s="36">
        <v>0</v>
      </c>
    </row>
    <row r="73" spans="2:22" hidden="1" x14ac:dyDescent="0.25">
      <c r="B73" s="3">
        <v>46029</v>
      </c>
      <c r="C73" s="2" t="s">
        <v>35</v>
      </c>
      <c r="D73" s="1">
        <v>46029</v>
      </c>
      <c r="E73" s="31" t="s">
        <v>2</v>
      </c>
      <c r="F73" s="41"/>
      <c r="G73" s="41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6"/>
    </row>
    <row r="74" spans="2:22" hidden="1" x14ac:dyDescent="0.25">
      <c r="B74" s="3">
        <v>46030</v>
      </c>
      <c r="C74" s="2" t="s">
        <v>36</v>
      </c>
      <c r="D74" s="1">
        <v>46030</v>
      </c>
      <c r="E74" s="31" t="s">
        <v>1</v>
      </c>
      <c r="F74" s="41" t="s">
        <v>127</v>
      </c>
      <c r="G74" s="41" t="s">
        <v>128</v>
      </c>
      <c r="H74" s="35">
        <v>0</v>
      </c>
      <c r="I74" s="35">
        <v>0</v>
      </c>
      <c r="J74" s="35"/>
      <c r="K74" s="35"/>
      <c r="L74" s="35"/>
      <c r="M74" s="35">
        <v>0</v>
      </c>
      <c r="N74" s="35">
        <v>44</v>
      </c>
      <c r="O74" s="35"/>
      <c r="P74" s="35">
        <v>4</v>
      </c>
      <c r="Q74" s="35"/>
      <c r="R74" s="35">
        <v>0</v>
      </c>
      <c r="S74" s="35">
        <v>0</v>
      </c>
      <c r="T74" s="35">
        <v>0</v>
      </c>
      <c r="U74" s="35"/>
      <c r="V74" s="36">
        <v>0</v>
      </c>
    </row>
    <row r="75" spans="2:22" hidden="1" x14ac:dyDescent="0.25">
      <c r="B75" s="3">
        <v>46031</v>
      </c>
      <c r="C75" s="2" t="s">
        <v>37</v>
      </c>
      <c r="D75" s="1">
        <v>46031</v>
      </c>
      <c r="E75" s="31" t="s">
        <v>1</v>
      </c>
      <c r="F75" s="41" t="s">
        <v>127</v>
      </c>
      <c r="G75" s="41" t="s">
        <v>128</v>
      </c>
      <c r="H75" s="35">
        <v>0</v>
      </c>
      <c r="I75" s="35">
        <v>0</v>
      </c>
      <c r="J75" s="35"/>
      <c r="K75" s="35"/>
      <c r="L75" s="35"/>
      <c r="M75" s="35">
        <v>0</v>
      </c>
      <c r="N75" s="35">
        <v>48</v>
      </c>
      <c r="O75" s="35"/>
      <c r="P75" s="35">
        <v>4</v>
      </c>
      <c r="Q75" s="35"/>
      <c r="R75" s="35">
        <v>0</v>
      </c>
      <c r="S75" s="35">
        <v>0</v>
      </c>
      <c r="T75" s="35">
        <v>0</v>
      </c>
      <c r="U75" s="35"/>
      <c r="V75" s="36">
        <v>0</v>
      </c>
    </row>
    <row r="76" spans="2:22" hidden="1" x14ac:dyDescent="0.25">
      <c r="B76" s="6">
        <v>46032</v>
      </c>
      <c r="C76" s="7" t="s">
        <v>31</v>
      </c>
      <c r="D76" s="8">
        <v>46032</v>
      </c>
      <c r="E76" s="30" t="s">
        <v>2</v>
      </c>
      <c r="F76" s="40"/>
      <c r="G76" s="40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4"/>
    </row>
    <row r="77" spans="2:22" hidden="1" x14ac:dyDescent="0.25">
      <c r="B77" s="6">
        <v>46033</v>
      </c>
      <c r="C77" s="7" t="s">
        <v>32</v>
      </c>
      <c r="D77" s="8">
        <v>46033</v>
      </c>
      <c r="E77" s="30" t="s">
        <v>2</v>
      </c>
      <c r="F77" s="40"/>
      <c r="G77" s="40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4"/>
    </row>
    <row r="78" spans="2:22" hidden="1" x14ac:dyDescent="0.25">
      <c r="B78" s="3">
        <v>46034</v>
      </c>
      <c r="C78" s="2" t="s">
        <v>33</v>
      </c>
      <c r="D78" s="1">
        <v>46034</v>
      </c>
      <c r="E78" s="31" t="s">
        <v>1</v>
      </c>
      <c r="F78" s="41" t="s">
        <v>127</v>
      </c>
      <c r="G78" s="41" t="s">
        <v>128</v>
      </c>
      <c r="H78" s="35">
        <v>0</v>
      </c>
      <c r="I78" s="35">
        <v>0</v>
      </c>
      <c r="J78" s="35"/>
      <c r="K78" s="35"/>
      <c r="L78" s="35"/>
      <c r="M78" s="35">
        <v>0</v>
      </c>
      <c r="N78" s="35">
        <v>44</v>
      </c>
      <c r="O78" s="35"/>
      <c r="P78" s="35">
        <v>4</v>
      </c>
      <c r="Q78" s="35"/>
      <c r="R78" s="35">
        <v>0</v>
      </c>
      <c r="S78" s="35">
        <v>0</v>
      </c>
      <c r="T78" s="35">
        <v>0</v>
      </c>
      <c r="U78" s="35"/>
      <c r="V78" s="36">
        <v>0</v>
      </c>
    </row>
    <row r="79" spans="2:22" hidden="1" x14ac:dyDescent="0.25">
      <c r="B79" s="3">
        <v>46035</v>
      </c>
      <c r="C79" s="2" t="s">
        <v>34</v>
      </c>
      <c r="D79" s="1">
        <v>46035</v>
      </c>
      <c r="E79" s="31" t="s">
        <v>1</v>
      </c>
      <c r="F79" s="41" t="s">
        <v>127</v>
      </c>
      <c r="G79" s="41" t="s">
        <v>128</v>
      </c>
      <c r="H79" s="35">
        <v>0</v>
      </c>
      <c r="I79" s="35">
        <v>4</v>
      </c>
      <c r="J79" s="35"/>
      <c r="K79" s="35"/>
      <c r="L79" s="35"/>
      <c r="M79" s="35">
        <v>36</v>
      </c>
      <c r="N79" s="35">
        <v>0</v>
      </c>
      <c r="O79" s="35"/>
      <c r="P79" s="35">
        <v>1</v>
      </c>
      <c r="Q79" s="35"/>
      <c r="R79" s="35">
        <v>0</v>
      </c>
      <c r="S79" s="35">
        <v>0</v>
      </c>
      <c r="T79" s="35">
        <v>0</v>
      </c>
      <c r="U79" s="35"/>
      <c r="V79" s="36">
        <v>0</v>
      </c>
    </row>
    <row r="80" spans="2:22" hidden="1" x14ac:dyDescent="0.25">
      <c r="B80" s="3">
        <v>46036</v>
      </c>
      <c r="C80" s="2" t="s">
        <v>35</v>
      </c>
      <c r="D80" s="1">
        <v>46036</v>
      </c>
      <c r="E80" s="31" t="s">
        <v>1</v>
      </c>
      <c r="F80" s="41" t="s">
        <v>127</v>
      </c>
      <c r="G80" s="41" t="s">
        <v>128</v>
      </c>
      <c r="H80" s="35">
        <v>0</v>
      </c>
      <c r="I80" s="35">
        <v>0</v>
      </c>
      <c r="J80" s="35"/>
      <c r="K80" s="35"/>
      <c r="L80" s="35"/>
      <c r="M80" s="35">
        <v>0</v>
      </c>
      <c r="N80" s="35">
        <v>18</v>
      </c>
      <c r="O80" s="35"/>
      <c r="P80" s="35">
        <v>1</v>
      </c>
      <c r="Q80" s="35"/>
      <c r="R80" s="35">
        <v>0</v>
      </c>
      <c r="S80" s="35">
        <v>0</v>
      </c>
      <c r="T80" s="35">
        <v>0</v>
      </c>
      <c r="U80" s="35"/>
      <c r="V80" s="36">
        <v>0</v>
      </c>
    </row>
    <row r="81" spans="2:22" hidden="1" x14ac:dyDescent="0.25">
      <c r="B81" s="3">
        <v>46037</v>
      </c>
      <c r="C81" s="2" t="s">
        <v>36</v>
      </c>
      <c r="D81" s="1">
        <v>46037</v>
      </c>
      <c r="E81" s="31" t="s">
        <v>1</v>
      </c>
      <c r="F81" s="41" t="s">
        <v>127</v>
      </c>
      <c r="G81" s="41" t="s">
        <v>128</v>
      </c>
      <c r="H81" s="35">
        <v>0</v>
      </c>
      <c r="I81" s="35">
        <v>0</v>
      </c>
      <c r="J81" s="35"/>
      <c r="K81" s="35"/>
      <c r="L81" s="35"/>
      <c r="M81" s="35">
        <v>0</v>
      </c>
      <c r="N81" s="35">
        <v>12</v>
      </c>
      <c r="O81" s="35"/>
      <c r="P81" s="35">
        <v>0</v>
      </c>
      <c r="Q81" s="35"/>
      <c r="R81" s="35">
        <v>0</v>
      </c>
      <c r="S81" s="35">
        <v>0</v>
      </c>
      <c r="T81" s="35">
        <v>0</v>
      </c>
      <c r="U81" s="35"/>
      <c r="V81" s="36">
        <v>0</v>
      </c>
    </row>
    <row r="82" spans="2:22" hidden="1" x14ac:dyDescent="0.25">
      <c r="B82" s="3">
        <v>46038</v>
      </c>
      <c r="C82" s="2" t="s">
        <v>37</v>
      </c>
      <c r="D82" s="1">
        <v>46038</v>
      </c>
      <c r="E82" s="31" t="s">
        <v>2</v>
      </c>
      <c r="F82" s="41"/>
      <c r="G82" s="41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6"/>
    </row>
    <row r="83" spans="2:22" hidden="1" x14ac:dyDescent="0.25">
      <c r="B83" s="6">
        <v>46039</v>
      </c>
      <c r="C83" s="7" t="s">
        <v>31</v>
      </c>
      <c r="D83" s="8">
        <v>46039</v>
      </c>
      <c r="E83" s="30" t="s">
        <v>2</v>
      </c>
      <c r="F83" s="40"/>
      <c r="G83" s="40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4"/>
    </row>
    <row r="84" spans="2:22" hidden="1" x14ac:dyDescent="0.25">
      <c r="B84" s="6">
        <v>46040</v>
      </c>
      <c r="C84" s="7" t="s">
        <v>32</v>
      </c>
      <c r="D84" s="8">
        <v>46040</v>
      </c>
      <c r="E84" s="30" t="s">
        <v>2</v>
      </c>
      <c r="F84" s="40"/>
      <c r="G84" s="40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4"/>
    </row>
    <row r="85" spans="2:22" hidden="1" x14ac:dyDescent="0.25">
      <c r="B85" s="3">
        <v>46041</v>
      </c>
      <c r="C85" s="2" t="s">
        <v>33</v>
      </c>
      <c r="D85" s="1">
        <v>46041</v>
      </c>
      <c r="E85" s="31" t="s">
        <v>2</v>
      </c>
      <c r="F85" s="41"/>
      <c r="G85" s="41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6"/>
    </row>
    <row r="86" spans="2:22" hidden="1" x14ac:dyDescent="0.25">
      <c r="B86" s="3">
        <v>46042</v>
      </c>
      <c r="C86" s="2" t="s">
        <v>34</v>
      </c>
      <c r="D86" s="1">
        <v>46042</v>
      </c>
      <c r="E86" s="31" t="s">
        <v>2</v>
      </c>
      <c r="F86" s="41"/>
      <c r="G86" s="41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6"/>
    </row>
    <row r="87" spans="2:22" hidden="1" x14ac:dyDescent="0.25">
      <c r="B87" s="3">
        <v>46043</v>
      </c>
      <c r="C87" s="2" t="s">
        <v>35</v>
      </c>
      <c r="D87" s="1">
        <v>46043</v>
      </c>
      <c r="E87" s="31" t="s">
        <v>1</v>
      </c>
      <c r="F87" s="41" t="s">
        <v>127</v>
      </c>
      <c r="G87" s="41" t="s">
        <v>128</v>
      </c>
      <c r="H87" s="35">
        <v>10</v>
      </c>
      <c r="I87" s="35">
        <v>0</v>
      </c>
      <c r="J87" s="35"/>
      <c r="K87" s="35"/>
      <c r="L87" s="35"/>
      <c r="M87" s="35">
        <v>11</v>
      </c>
      <c r="N87" s="35">
        <v>18</v>
      </c>
      <c r="O87" s="35"/>
      <c r="P87" s="35">
        <v>0</v>
      </c>
      <c r="Q87" s="35"/>
      <c r="R87" s="35">
        <v>0</v>
      </c>
      <c r="S87" s="35">
        <v>0</v>
      </c>
      <c r="T87" s="35">
        <v>0</v>
      </c>
      <c r="U87" s="35"/>
      <c r="V87" s="36">
        <v>0</v>
      </c>
    </row>
    <row r="88" spans="2:22" hidden="1" x14ac:dyDescent="0.25">
      <c r="B88" s="3">
        <v>46044</v>
      </c>
      <c r="C88" s="2" t="s">
        <v>36</v>
      </c>
      <c r="D88" s="1">
        <v>46044</v>
      </c>
      <c r="E88" s="31" t="s">
        <v>2</v>
      </c>
      <c r="F88" s="41"/>
      <c r="G88" s="41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6"/>
    </row>
    <row r="89" spans="2:22" hidden="1" x14ac:dyDescent="0.25">
      <c r="B89" s="3">
        <v>46045</v>
      </c>
      <c r="C89" s="2" t="s">
        <v>37</v>
      </c>
      <c r="D89" s="1">
        <v>46045</v>
      </c>
      <c r="E89" s="31" t="s">
        <v>1</v>
      </c>
      <c r="F89" s="41" t="s">
        <v>127</v>
      </c>
      <c r="G89" s="41" t="s">
        <v>128</v>
      </c>
      <c r="H89" s="35">
        <v>0</v>
      </c>
      <c r="I89" s="35">
        <v>0</v>
      </c>
      <c r="J89" s="35"/>
      <c r="K89" s="35"/>
      <c r="L89" s="35"/>
      <c r="M89" s="35">
        <v>0</v>
      </c>
      <c r="N89" s="35">
        <v>10</v>
      </c>
      <c r="O89" s="35"/>
      <c r="P89" s="35">
        <v>3</v>
      </c>
      <c r="Q89" s="35"/>
      <c r="R89" s="35">
        <v>0</v>
      </c>
      <c r="S89" s="35">
        <v>0</v>
      </c>
      <c r="T89" s="35">
        <v>0</v>
      </c>
      <c r="U89" s="35"/>
      <c r="V89" s="36">
        <v>0</v>
      </c>
    </row>
    <row r="90" spans="2:22" hidden="1" x14ac:dyDescent="0.25">
      <c r="B90" s="6">
        <v>46046</v>
      </c>
      <c r="C90" s="7" t="s">
        <v>31</v>
      </c>
      <c r="D90" s="8">
        <v>46046</v>
      </c>
      <c r="E90" s="30" t="s">
        <v>2</v>
      </c>
      <c r="F90" s="40"/>
      <c r="G90" s="40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4"/>
    </row>
    <row r="91" spans="2:22" hidden="1" x14ac:dyDescent="0.25">
      <c r="B91" s="6">
        <v>46047</v>
      </c>
      <c r="C91" s="7" t="s">
        <v>32</v>
      </c>
      <c r="D91" s="8">
        <v>46047</v>
      </c>
      <c r="E91" s="30" t="s">
        <v>2</v>
      </c>
      <c r="F91" s="40"/>
      <c r="G91" s="40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4"/>
    </row>
    <row r="92" spans="2:22" hidden="1" x14ac:dyDescent="0.25">
      <c r="B92" s="3">
        <v>46048</v>
      </c>
      <c r="C92" s="2" t="s">
        <v>33</v>
      </c>
      <c r="D92" s="1">
        <v>46048</v>
      </c>
      <c r="E92" s="31" t="s">
        <v>1</v>
      </c>
      <c r="F92" s="41" t="s">
        <v>127</v>
      </c>
      <c r="G92" s="41" t="s">
        <v>128</v>
      </c>
      <c r="H92" s="35">
        <v>0</v>
      </c>
      <c r="I92" s="35">
        <v>0</v>
      </c>
      <c r="J92" s="35"/>
      <c r="K92" s="35"/>
      <c r="L92" s="35"/>
      <c r="M92" s="35">
        <v>0</v>
      </c>
      <c r="N92" s="35">
        <v>12</v>
      </c>
      <c r="O92" s="35"/>
      <c r="P92" s="35">
        <v>1</v>
      </c>
      <c r="Q92" s="35"/>
      <c r="R92" s="35">
        <v>0</v>
      </c>
      <c r="S92" s="35">
        <v>0</v>
      </c>
      <c r="T92" s="35">
        <v>0</v>
      </c>
      <c r="U92" s="35"/>
      <c r="V92" s="36">
        <v>0</v>
      </c>
    </row>
    <row r="93" spans="2:22" hidden="1" x14ac:dyDescent="0.25">
      <c r="B93" s="3">
        <v>46049</v>
      </c>
      <c r="C93" s="2" t="s">
        <v>34</v>
      </c>
      <c r="D93" s="1">
        <v>46049</v>
      </c>
      <c r="E93" s="31" t="s">
        <v>1</v>
      </c>
      <c r="F93" s="41" t="s">
        <v>127</v>
      </c>
      <c r="G93" s="41" t="s">
        <v>128</v>
      </c>
      <c r="H93" s="35">
        <v>0</v>
      </c>
      <c r="I93" s="35">
        <v>1</v>
      </c>
      <c r="J93" s="35"/>
      <c r="K93" s="35"/>
      <c r="L93" s="35"/>
      <c r="M93" s="35">
        <v>20</v>
      </c>
      <c r="N93" s="35">
        <v>18</v>
      </c>
      <c r="O93" s="35"/>
      <c r="P93" s="35">
        <v>1</v>
      </c>
      <c r="Q93" s="35"/>
      <c r="R93" s="35">
        <v>0</v>
      </c>
      <c r="S93" s="35">
        <v>0</v>
      </c>
      <c r="T93" s="35">
        <v>0</v>
      </c>
      <c r="U93" s="35"/>
      <c r="V93" s="36">
        <v>0</v>
      </c>
    </row>
    <row r="94" spans="2:22" hidden="1" x14ac:dyDescent="0.25">
      <c r="B94" s="3">
        <v>46050</v>
      </c>
      <c r="C94" s="2" t="s">
        <v>35</v>
      </c>
      <c r="D94" s="1">
        <v>46050</v>
      </c>
      <c r="E94" s="31" t="s">
        <v>1</v>
      </c>
      <c r="F94" s="41" t="s">
        <v>127</v>
      </c>
      <c r="G94" s="41" t="s">
        <v>128</v>
      </c>
      <c r="H94" s="35">
        <v>0</v>
      </c>
      <c r="I94" s="35">
        <v>13</v>
      </c>
      <c r="J94" s="35"/>
      <c r="K94" s="35"/>
      <c r="L94" s="35"/>
      <c r="M94" s="35">
        <v>0</v>
      </c>
      <c r="N94" s="35">
        <v>24</v>
      </c>
      <c r="O94" s="35"/>
      <c r="P94" s="35">
        <v>4</v>
      </c>
      <c r="Q94" s="35"/>
      <c r="R94" s="35">
        <v>0</v>
      </c>
      <c r="S94" s="35">
        <v>0</v>
      </c>
      <c r="T94" s="35">
        <v>0</v>
      </c>
      <c r="U94" s="35"/>
      <c r="V94" s="36">
        <v>0</v>
      </c>
    </row>
    <row r="95" spans="2:22" hidden="1" x14ac:dyDescent="0.25">
      <c r="B95" s="3">
        <v>46051</v>
      </c>
      <c r="C95" s="2" t="s">
        <v>36</v>
      </c>
      <c r="D95" s="1">
        <v>46051</v>
      </c>
      <c r="E95" s="31" t="s">
        <v>1</v>
      </c>
      <c r="F95" s="41" t="s">
        <v>127</v>
      </c>
      <c r="G95" s="41" t="s">
        <v>128</v>
      </c>
      <c r="H95" s="35">
        <v>8</v>
      </c>
      <c r="I95" s="35">
        <v>2</v>
      </c>
      <c r="J95" s="35"/>
      <c r="K95" s="35"/>
      <c r="L95" s="35"/>
      <c r="M95" s="35">
        <v>50</v>
      </c>
      <c r="N95" s="35">
        <v>25</v>
      </c>
      <c r="O95" s="35"/>
      <c r="P95" s="35">
        <v>0</v>
      </c>
      <c r="Q95" s="35"/>
      <c r="R95" s="35">
        <v>0</v>
      </c>
      <c r="S95" s="35">
        <v>0</v>
      </c>
      <c r="T95" s="35">
        <v>0</v>
      </c>
      <c r="U95" s="35"/>
      <c r="V95" s="36">
        <v>0</v>
      </c>
    </row>
    <row r="96" spans="2:22" hidden="1" x14ac:dyDescent="0.25">
      <c r="B96" s="3">
        <v>46052</v>
      </c>
      <c r="C96" s="2" t="s">
        <v>37</v>
      </c>
      <c r="D96" s="1">
        <v>46052</v>
      </c>
      <c r="E96" s="31" t="s">
        <v>1</v>
      </c>
      <c r="F96" s="41" t="s">
        <v>127</v>
      </c>
      <c r="G96" s="41" t="s">
        <v>128</v>
      </c>
      <c r="H96" s="35">
        <v>0</v>
      </c>
      <c r="I96" s="35">
        <v>0</v>
      </c>
      <c r="J96" s="35"/>
      <c r="K96" s="35"/>
      <c r="L96" s="35"/>
      <c r="M96" s="35">
        <v>0</v>
      </c>
      <c r="N96" s="35">
        <v>0</v>
      </c>
      <c r="O96" s="35"/>
      <c r="P96" s="35">
        <v>2</v>
      </c>
      <c r="Q96" s="35"/>
      <c r="R96" s="35">
        <v>0</v>
      </c>
      <c r="S96" s="35">
        <v>0</v>
      </c>
      <c r="T96" s="35">
        <v>0</v>
      </c>
      <c r="U96" s="35"/>
      <c r="V96" s="36">
        <v>0</v>
      </c>
    </row>
    <row r="97" spans="2:25" hidden="1" x14ac:dyDescent="0.25">
      <c r="B97" s="6">
        <v>46053</v>
      </c>
      <c r="C97" s="7" t="s">
        <v>31</v>
      </c>
      <c r="D97" s="8">
        <v>46053</v>
      </c>
      <c r="E97" s="30" t="s">
        <v>2</v>
      </c>
      <c r="F97" s="40"/>
      <c r="G97" s="40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4"/>
    </row>
    <row r="98" spans="2:25" hidden="1" x14ac:dyDescent="0.25">
      <c r="B98" s="6">
        <v>46054</v>
      </c>
      <c r="C98" s="7" t="s">
        <v>32</v>
      </c>
      <c r="D98" s="8">
        <v>46054</v>
      </c>
      <c r="E98" s="30" t="s">
        <v>2</v>
      </c>
      <c r="F98" s="40"/>
      <c r="G98" s="40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4"/>
    </row>
    <row r="99" spans="2:25" hidden="1" x14ac:dyDescent="0.25">
      <c r="B99" s="3">
        <v>46055</v>
      </c>
      <c r="C99" s="2" t="s">
        <v>33</v>
      </c>
      <c r="D99" s="1">
        <v>46055</v>
      </c>
      <c r="E99" s="31" t="s">
        <v>1</v>
      </c>
      <c r="F99" s="41" t="s">
        <v>127</v>
      </c>
      <c r="G99" s="41" t="s">
        <v>128</v>
      </c>
      <c r="H99" s="35">
        <v>2</v>
      </c>
      <c r="I99" s="35">
        <v>0</v>
      </c>
      <c r="J99" s="35"/>
      <c r="K99" s="35"/>
      <c r="L99" s="35"/>
      <c r="M99" s="35">
        <v>35</v>
      </c>
      <c r="N99" s="35">
        <v>0</v>
      </c>
      <c r="O99" s="35"/>
      <c r="P99" s="35">
        <v>2</v>
      </c>
      <c r="Q99" s="35"/>
      <c r="R99" s="35">
        <v>0</v>
      </c>
      <c r="S99" s="35">
        <v>0</v>
      </c>
      <c r="T99" s="35">
        <v>0</v>
      </c>
      <c r="U99" s="35"/>
      <c r="V99" s="36">
        <v>0</v>
      </c>
    </row>
    <row r="100" spans="2:25" hidden="1" x14ac:dyDescent="0.25">
      <c r="B100" s="3">
        <v>46056</v>
      </c>
      <c r="C100" s="2" t="s">
        <v>34</v>
      </c>
      <c r="D100" s="1">
        <v>46056</v>
      </c>
      <c r="E100" s="31" t="s">
        <v>1</v>
      </c>
      <c r="F100" s="41" t="s">
        <v>127</v>
      </c>
      <c r="G100" s="41" t="s">
        <v>128</v>
      </c>
      <c r="H100" s="35">
        <v>5</v>
      </c>
      <c r="I100" s="35">
        <v>6</v>
      </c>
      <c r="J100" s="35"/>
      <c r="K100" s="35"/>
      <c r="L100" s="35"/>
      <c r="M100" s="35">
        <v>62</v>
      </c>
      <c r="N100" s="35">
        <v>0</v>
      </c>
      <c r="O100" s="35"/>
      <c r="P100" s="35">
        <v>2</v>
      </c>
      <c r="Q100" s="35"/>
      <c r="R100" s="35">
        <v>0</v>
      </c>
      <c r="S100" s="35">
        <v>0</v>
      </c>
      <c r="T100" s="35">
        <v>0</v>
      </c>
      <c r="U100" s="35"/>
      <c r="V100" s="36">
        <v>0</v>
      </c>
      <c r="X100" s="59"/>
      <c r="Y100" s="59"/>
    </row>
    <row r="101" spans="2:25" hidden="1" x14ac:dyDescent="0.25">
      <c r="B101" s="3">
        <v>46057</v>
      </c>
      <c r="C101" s="2" t="s">
        <v>35</v>
      </c>
      <c r="D101" s="1">
        <v>46057</v>
      </c>
      <c r="E101" s="31" t="s">
        <v>1</v>
      </c>
      <c r="F101" s="41" t="s">
        <v>127</v>
      </c>
      <c r="G101" s="41" t="s">
        <v>128</v>
      </c>
      <c r="H101" s="35">
        <v>0</v>
      </c>
      <c r="I101" s="35">
        <v>0</v>
      </c>
      <c r="J101" s="35"/>
      <c r="K101" s="35"/>
      <c r="L101" s="35"/>
      <c r="M101" s="35">
        <v>16</v>
      </c>
      <c r="N101" s="35">
        <v>0</v>
      </c>
      <c r="O101" s="35"/>
      <c r="P101" s="35">
        <v>0</v>
      </c>
      <c r="Q101" s="35"/>
      <c r="R101" s="35">
        <v>0</v>
      </c>
      <c r="S101" s="35">
        <v>0</v>
      </c>
      <c r="T101" s="35">
        <v>0</v>
      </c>
      <c r="U101" s="35"/>
      <c r="V101" s="36">
        <v>0</v>
      </c>
      <c r="X101" s="59"/>
      <c r="Y101" s="59"/>
    </row>
    <row r="102" spans="2:25" hidden="1" x14ac:dyDescent="0.25">
      <c r="B102" s="3">
        <v>46058</v>
      </c>
      <c r="C102" s="2" t="s">
        <v>36</v>
      </c>
      <c r="D102" s="1">
        <v>46058</v>
      </c>
      <c r="E102" s="31" t="s">
        <v>2</v>
      </c>
      <c r="F102" s="41"/>
      <c r="G102" s="41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6"/>
    </row>
    <row r="103" spans="2:25" hidden="1" x14ac:dyDescent="0.25">
      <c r="B103" s="3">
        <v>46059</v>
      </c>
      <c r="C103" s="2" t="s">
        <v>37</v>
      </c>
      <c r="D103" s="1">
        <v>46059</v>
      </c>
      <c r="E103" s="31" t="s">
        <v>1</v>
      </c>
      <c r="F103" s="41" t="s">
        <v>127</v>
      </c>
      <c r="G103" s="41" t="s">
        <v>128</v>
      </c>
      <c r="H103" s="35">
        <v>0</v>
      </c>
      <c r="I103" s="35">
        <v>0</v>
      </c>
      <c r="J103" s="35"/>
      <c r="K103" s="35"/>
      <c r="L103" s="35"/>
      <c r="M103" s="35">
        <v>0</v>
      </c>
      <c r="N103" s="35">
        <v>0</v>
      </c>
      <c r="O103" s="35"/>
      <c r="P103" s="35">
        <v>2</v>
      </c>
      <c r="Q103" s="35"/>
      <c r="R103" s="35">
        <v>0</v>
      </c>
      <c r="S103" s="35">
        <v>0</v>
      </c>
      <c r="T103" s="35">
        <v>0</v>
      </c>
      <c r="U103" s="35"/>
      <c r="V103" s="36">
        <v>0</v>
      </c>
    </row>
    <row r="104" spans="2:25" hidden="1" x14ac:dyDescent="0.25">
      <c r="B104" s="6">
        <v>46060</v>
      </c>
      <c r="C104" s="7" t="s">
        <v>31</v>
      </c>
      <c r="D104" s="8">
        <v>46060</v>
      </c>
      <c r="E104" s="30" t="s">
        <v>2</v>
      </c>
      <c r="F104" s="40"/>
      <c r="G104" s="40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4"/>
    </row>
    <row r="105" spans="2:25" hidden="1" x14ac:dyDescent="0.25">
      <c r="B105" s="6">
        <v>46061</v>
      </c>
      <c r="C105" s="7" t="s">
        <v>32</v>
      </c>
      <c r="D105" s="8">
        <v>46061</v>
      </c>
      <c r="E105" s="30" t="s">
        <v>2</v>
      </c>
      <c r="F105" s="40"/>
      <c r="G105" s="40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4"/>
    </row>
    <row r="106" spans="2:25" hidden="1" x14ac:dyDescent="0.25">
      <c r="B106" s="3">
        <v>46062</v>
      </c>
      <c r="C106" s="2" t="s">
        <v>33</v>
      </c>
      <c r="D106" s="1">
        <v>46062</v>
      </c>
      <c r="E106" s="31" t="s">
        <v>1</v>
      </c>
      <c r="F106" s="41" t="s">
        <v>127</v>
      </c>
      <c r="G106" s="41" t="s">
        <v>128</v>
      </c>
      <c r="H106" s="35">
        <v>0</v>
      </c>
      <c r="I106" s="35">
        <v>0</v>
      </c>
      <c r="J106" s="35"/>
      <c r="K106" s="35"/>
      <c r="L106" s="35"/>
      <c r="M106" s="35">
        <v>64</v>
      </c>
      <c r="N106" s="35">
        <v>0</v>
      </c>
      <c r="O106" s="35"/>
      <c r="P106" s="35">
        <v>1</v>
      </c>
      <c r="Q106" s="35"/>
      <c r="R106" s="35">
        <v>0</v>
      </c>
      <c r="S106" s="35">
        <v>0</v>
      </c>
      <c r="T106" s="35">
        <v>0</v>
      </c>
      <c r="U106" s="35"/>
      <c r="V106" s="36">
        <v>0</v>
      </c>
    </row>
    <row r="107" spans="2:25" hidden="1" x14ac:dyDescent="0.25">
      <c r="B107" s="3">
        <v>46063</v>
      </c>
      <c r="C107" s="2" t="s">
        <v>34</v>
      </c>
      <c r="D107" s="1">
        <v>46063</v>
      </c>
      <c r="E107" s="31" t="s">
        <v>2</v>
      </c>
      <c r="F107" s="41"/>
      <c r="G107" s="41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6"/>
    </row>
    <row r="108" spans="2:25" hidden="1" x14ac:dyDescent="0.25">
      <c r="B108" s="3">
        <v>46064</v>
      </c>
      <c r="C108" s="2" t="s">
        <v>35</v>
      </c>
      <c r="D108" s="1">
        <v>46064</v>
      </c>
      <c r="E108" s="31" t="s">
        <v>1</v>
      </c>
      <c r="F108" s="41" t="s">
        <v>127</v>
      </c>
      <c r="G108" s="41" t="s">
        <v>128</v>
      </c>
      <c r="H108" s="35">
        <v>0</v>
      </c>
      <c r="I108" s="35">
        <v>0</v>
      </c>
      <c r="J108" s="35"/>
      <c r="K108" s="35"/>
      <c r="L108" s="35"/>
      <c r="M108" s="35">
        <v>0</v>
      </c>
      <c r="N108" s="35">
        <v>12</v>
      </c>
      <c r="O108" s="35"/>
      <c r="P108" s="35">
        <v>2</v>
      </c>
      <c r="Q108" s="35"/>
      <c r="R108" s="35">
        <v>0</v>
      </c>
      <c r="S108" s="35">
        <v>0</v>
      </c>
      <c r="T108" s="35">
        <v>0</v>
      </c>
      <c r="U108" s="35"/>
      <c r="V108" s="36">
        <v>0</v>
      </c>
    </row>
    <row r="109" spans="2:25" hidden="1" x14ac:dyDescent="0.25">
      <c r="B109" s="3">
        <v>46065</v>
      </c>
      <c r="C109" s="2" t="s">
        <v>36</v>
      </c>
      <c r="D109" s="1">
        <v>46065</v>
      </c>
      <c r="E109" s="31" t="s">
        <v>1</v>
      </c>
      <c r="F109" s="41" t="s">
        <v>127</v>
      </c>
      <c r="G109" s="41" t="s">
        <v>128</v>
      </c>
      <c r="H109" s="35">
        <v>1</v>
      </c>
      <c r="I109" s="35">
        <v>0</v>
      </c>
      <c r="J109" s="35"/>
      <c r="K109" s="35"/>
      <c r="L109" s="35"/>
      <c r="M109" s="35">
        <v>0</v>
      </c>
      <c r="N109" s="35">
        <v>18</v>
      </c>
      <c r="O109" s="35"/>
      <c r="P109" s="35">
        <v>2</v>
      </c>
      <c r="Q109" s="35"/>
      <c r="R109" s="35">
        <v>0</v>
      </c>
      <c r="S109" s="35">
        <v>0</v>
      </c>
      <c r="T109" s="35">
        <v>0</v>
      </c>
      <c r="U109" s="35"/>
      <c r="V109" s="36">
        <v>0</v>
      </c>
    </row>
    <row r="110" spans="2:25" hidden="1" x14ac:dyDescent="0.25">
      <c r="B110" s="3">
        <v>46066</v>
      </c>
      <c r="C110" s="2" t="s">
        <v>37</v>
      </c>
      <c r="D110" s="1">
        <v>46066</v>
      </c>
      <c r="E110" s="31" t="s">
        <v>1</v>
      </c>
      <c r="F110" s="41" t="s">
        <v>127</v>
      </c>
      <c r="G110" s="41" t="s">
        <v>128</v>
      </c>
      <c r="H110" s="35">
        <v>0</v>
      </c>
      <c r="I110" s="35">
        <v>0</v>
      </c>
      <c r="J110" s="35"/>
      <c r="K110" s="35"/>
      <c r="L110" s="35"/>
      <c r="M110" s="35">
        <v>26</v>
      </c>
      <c r="N110" s="35">
        <v>0</v>
      </c>
      <c r="O110" s="35"/>
      <c r="P110" s="35">
        <v>0</v>
      </c>
      <c r="Q110" s="35"/>
      <c r="R110" s="35">
        <v>0</v>
      </c>
      <c r="S110" s="35">
        <v>0</v>
      </c>
      <c r="T110" s="35">
        <v>0</v>
      </c>
      <c r="U110" s="35"/>
      <c r="V110" s="36">
        <v>0</v>
      </c>
    </row>
    <row r="111" spans="2:25" hidden="1" x14ac:dyDescent="0.25">
      <c r="B111" s="6">
        <v>46067</v>
      </c>
      <c r="C111" s="7" t="s">
        <v>31</v>
      </c>
      <c r="D111" s="8">
        <v>46067</v>
      </c>
      <c r="E111" s="30" t="s">
        <v>2</v>
      </c>
      <c r="F111" s="40"/>
      <c r="G111" s="40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4"/>
    </row>
    <row r="112" spans="2:25" hidden="1" x14ac:dyDescent="0.25">
      <c r="B112" s="6">
        <v>46068</v>
      </c>
      <c r="C112" s="7" t="s">
        <v>32</v>
      </c>
      <c r="D112" s="8">
        <v>46068</v>
      </c>
      <c r="E112" s="30" t="s">
        <v>2</v>
      </c>
      <c r="F112" s="40"/>
      <c r="G112" s="40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4"/>
    </row>
    <row r="113" spans="2:22" hidden="1" x14ac:dyDescent="0.25">
      <c r="B113" s="3">
        <v>46069</v>
      </c>
      <c r="C113" s="2" t="s">
        <v>33</v>
      </c>
      <c r="D113" s="1">
        <v>46069</v>
      </c>
      <c r="E113" s="31" t="s">
        <v>1</v>
      </c>
      <c r="F113" s="41" t="s">
        <v>127</v>
      </c>
      <c r="G113" s="41" t="s">
        <v>128</v>
      </c>
      <c r="H113" s="35">
        <v>0</v>
      </c>
      <c r="I113" s="35">
        <v>0</v>
      </c>
      <c r="J113" s="35"/>
      <c r="K113" s="35"/>
      <c r="L113" s="35"/>
      <c r="M113" s="35">
        <v>0</v>
      </c>
      <c r="N113" s="35">
        <v>0</v>
      </c>
      <c r="O113" s="35"/>
      <c r="P113" s="35">
        <v>1</v>
      </c>
      <c r="Q113" s="35"/>
      <c r="R113" s="35">
        <v>0</v>
      </c>
      <c r="S113" s="35">
        <v>3</v>
      </c>
      <c r="T113" s="35">
        <v>0</v>
      </c>
      <c r="U113" s="35"/>
      <c r="V113" s="36">
        <v>0</v>
      </c>
    </row>
    <row r="114" spans="2:22" hidden="1" x14ac:dyDescent="0.25">
      <c r="B114" s="3">
        <v>46070</v>
      </c>
      <c r="C114" s="2" t="s">
        <v>34</v>
      </c>
      <c r="D114" s="1">
        <v>46070</v>
      </c>
      <c r="E114" s="31" t="s">
        <v>2</v>
      </c>
      <c r="F114" s="41"/>
      <c r="G114" s="41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6"/>
    </row>
    <row r="115" spans="2:22" hidden="1" x14ac:dyDescent="0.25">
      <c r="B115" s="3">
        <v>46071</v>
      </c>
      <c r="C115" s="2" t="s">
        <v>35</v>
      </c>
      <c r="D115" s="1">
        <v>46071</v>
      </c>
      <c r="E115" s="31" t="s">
        <v>1</v>
      </c>
      <c r="F115" s="41" t="s">
        <v>127</v>
      </c>
      <c r="G115" s="41" t="s">
        <v>128</v>
      </c>
      <c r="H115" s="35">
        <v>0</v>
      </c>
      <c r="I115" s="35">
        <v>0</v>
      </c>
      <c r="J115" s="35"/>
      <c r="K115" s="35"/>
      <c r="L115" s="35"/>
      <c r="M115" s="35">
        <v>0</v>
      </c>
      <c r="N115" s="35">
        <v>0</v>
      </c>
      <c r="O115" s="35"/>
      <c r="P115" s="35">
        <v>1</v>
      </c>
      <c r="Q115" s="35"/>
      <c r="R115" s="35">
        <v>0</v>
      </c>
      <c r="S115" s="35">
        <v>20</v>
      </c>
      <c r="T115" s="35">
        <v>0</v>
      </c>
      <c r="U115" s="35"/>
      <c r="V115" s="36">
        <v>0</v>
      </c>
    </row>
    <row r="116" spans="2:22" hidden="1" x14ac:dyDescent="0.25">
      <c r="B116" s="3">
        <v>46072</v>
      </c>
      <c r="C116" s="2" t="s">
        <v>36</v>
      </c>
      <c r="D116" s="1">
        <v>46072</v>
      </c>
      <c r="E116" s="31" t="s">
        <v>1</v>
      </c>
      <c r="F116" s="41" t="s">
        <v>127</v>
      </c>
      <c r="G116" s="41" t="s">
        <v>128</v>
      </c>
      <c r="H116" s="35">
        <v>0</v>
      </c>
      <c r="I116" s="35">
        <v>0</v>
      </c>
      <c r="J116" s="35"/>
      <c r="K116" s="35"/>
      <c r="L116" s="35"/>
      <c r="M116" s="35">
        <v>0</v>
      </c>
      <c r="N116" s="35">
        <v>0</v>
      </c>
      <c r="O116" s="35"/>
      <c r="P116" s="35">
        <v>1</v>
      </c>
      <c r="Q116" s="35"/>
      <c r="R116" s="35">
        <v>0</v>
      </c>
      <c r="S116" s="35">
        <v>10</v>
      </c>
      <c r="T116" s="35">
        <v>0</v>
      </c>
      <c r="U116" s="35"/>
      <c r="V116" s="36">
        <v>0</v>
      </c>
    </row>
    <row r="117" spans="2:22" hidden="1" x14ac:dyDescent="0.25">
      <c r="B117" s="3">
        <v>46073</v>
      </c>
      <c r="C117" s="2" t="s">
        <v>37</v>
      </c>
      <c r="D117" s="1">
        <v>46073</v>
      </c>
      <c r="E117" s="31" t="s">
        <v>2</v>
      </c>
      <c r="F117" s="41"/>
      <c r="G117" s="41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6"/>
    </row>
    <row r="118" spans="2:22" hidden="1" x14ac:dyDescent="0.25">
      <c r="B118" s="6">
        <v>46074</v>
      </c>
      <c r="C118" s="7" t="s">
        <v>31</v>
      </c>
      <c r="D118" s="8">
        <v>46074</v>
      </c>
      <c r="E118" s="30" t="s">
        <v>2</v>
      </c>
      <c r="F118" s="40"/>
      <c r="G118" s="40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4"/>
    </row>
    <row r="119" spans="2:22" hidden="1" x14ac:dyDescent="0.25">
      <c r="B119" s="6">
        <v>46075</v>
      </c>
      <c r="C119" s="7" t="s">
        <v>32</v>
      </c>
      <c r="D119" s="8">
        <v>46075</v>
      </c>
      <c r="E119" s="30" t="s">
        <v>2</v>
      </c>
      <c r="F119" s="40"/>
      <c r="G119" s="40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4"/>
    </row>
    <row r="120" spans="2:22" hidden="1" x14ac:dyDescent="0.25">
      <c r="B120" s="3">
        <v>46076</v>
      </c>
      <c r="C120" s="2" t="s">
        <v>33</v>
      </c>
      <c r="D120" s="1">
        <v>46076</v>
      </c>
      <c r="E120" s="31" t="s">
        <v>1</v>
      </c>
      <c r="F120" s="41" t="s">
        <v>127</v>
      </c>
      <c r="G120" s="41" t="s">
        <v>128</v>
      </c>
      <c r="H120" s="35">
        <v>0</v>
      </c>
      <c r="I120" s="35">
        <v>0</v>
      </c>
      <c r="J120" s="35"/>
      <c r="K120" s="35"/>
      <c r="L120" s="35"/>
      <c r="M120" s="35">
        <v>0</v>
      </c>
      <c r="N120" s="35">
        <v>6</v>
      </c>
      <c r="O120" s="35"/>
      <c r="P120" s="35">
        <v>0</v>
      </c>
      <c r="Q120" s="35"/>
      <c r="R120" s="35">
        <v>0</v>
      </c>
      <c r="S120" s="35">
        <v>4</v>
      </c>
      <c r="T120" s="35">
        <v>0</v>
      </c>
      <c r="U120" s="35"/>
      <c r="V120" s="36">
        <v>0</v>
      </c>
    </row>
    <row r="121" spans="2:22" hidden="1" x14ac:dyDescent="0.25">
      <c r="B121" s="3">
        <v>46077</v>
      </c>
      <c r="C121" s="2" t="s">
        <v>34</v>
      </c>
      <c r="D121" s="1">
        <v>46077</v>
      </c>
      <c r="E121" s="31" t="s">
        <v>1</v>
      </c>
      <c r="F121" s="41" t="s">
        <v>127</v>
      </c>
      <c r="G121" s="41" t="s">
        <v>128</v>
      </c>
      <c r="H121" s="35">
        <v>0</v>
      </c>
      <c r="I121" s="35">
        <v>0</v>
      </c>
      <c r="J121" s="35"/>
      <c r="K121" s="35"/>
      <c r="L121" s="35"/>
      <c r="M121" s="35">
        <v>0</v>
      </c>
      <c r="N121" s="35">
        <v>0</v>
      </c>
      <c r="O121" s="35"/>
      <c r="P121" s="35">
        <v>0</v>
      </c>
      <c r="Q121" s="35"/>
      <c r="R121" s="35">
        <v>0</v>
      </c>
      <c r="S121" s="35">
        <v>8</v>
      </c>
      <c r="T121" s="35">
        <v>0</v>
      </c>
      <c r="U121" s="35"/>
      <c r="V121" s="36">
        <v>0</v>
      </c>
    </row>
    <row r="122" spans="2:22" hidden="1" x14ac:dyDescent="0.25">
      <c r="B122" s="3">
        <v>46078</v>
      </c>
      <c r="C122" s="2" t="s">
        <v>35</v>
      </c>
      <c r="D122" s="1">
        <v>46078</v>
      </c>
      <c r="E122" s="31" t="s">
        <v>1</v>
      </c>
      <c r="F122" s="41" t="s">
        <v>127</v>
      </c>
      <c r="G122" s="41" t="s">
        <v>128</v>
      </c>
      <c r="H122" s="35">
        <v>0</v>
      </c>
      <c r="I122" s="35">
        <v>0</v>
      </c>
      <c r="J122" s="35"/>
      <c r="K122" s="35"/>
      <c r="L122" s="35"/>
      <c r="M122" s="35">
        <v>0</v>
      </c>
      <c r="N122" s="35">
        <v>12</v>
      </c>
      <c r="O122" s="35"/>
      <c r="P122" s="35">
        <v>2</v>
      </c>
      <c r="Q122" s="35"/>
      <c r="R122" s="35">
        <v>4</v>
      </c>
      <c r="S122" s="35">
        <v>0</v>
      </c>
      <c r="T122" s="35">
        <v>0</v>
      </c>
      <c r="U122" s="35"/>
      <c r="V122" s="36">
        <v>0</v>
      </c>
    </row>
    <row r="123" spans="2:22" hidden="1" x14ac:dyDescent="0.25">
      <c r="B123" s="3">
        <v>46079</v>
      </c>
      <c r="C123" s="2" t="s">
        <v>36</v>
      </c>
      <c r="D123" s="1">
        <v>46079</v>
      </c>
      <c r="E123" s="31" t="s">
        <v>2</v>
      </c>
      <c r="F123" s="41"/>
      <c r="G123" s="41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6"/>
    </row>
    <row r="124" spans="2:22" hidden="1" x14ac:dyDescent="0.25">
      <c r="B124" s="3">
        <v>46080</v>
      </c>
      <c r="C124" s="2" t="s">
        <v>37</v>
      </c>
      <c r="D124" s="1">
        <v>46080</v>
      </c>
      <c r="E124" s="31" t="s">
        <v>1</v>
      </c>
      <c r="F124" s="41" t="s">
        <v>127</v>
      </c>
      <c r="G124" s="41" t="s">
        <v>128</v>
      </c>
      <c r="H124" s="35">
        <v>6</v>
      </c>
      <c r="I124" s="35">
        <v>1</v>
      </c>
      <c r="J124" s="35"/>
      <c r="K124" s="35"/>
      <c r="L124" s="35"/>
      <c r="M124" s="35">
        <v>0</v>
      </c>
      <c r="N124" s="35">
        <v>12</v>
      </c>
      <c r="O124" s="35"/>
      <c r="P124" s="35">
        <v>0</v>
      </c>
      <c r="Q124" s="35"/>
      <c r="R124" s="35">
        <v>9</v>
      </c>
      <c r="S124" s="35">
        <v>1</v>
      </c>
      <c r="T124" s="35">
        <v>0</v>
      </c>
      <c r="U124" s="35"/>
      <c r="V124" s="36">
        <v>0</v>
      </c>
    </row>
    <row r="125" spans="2:22" hidden="1" x14ac:dyDescent="0.25">
      <c r="B125" s="6">
        <v>46081</v>
      </c>
      <c r="C125" s="7" t="s">
        <v>31</v>
      </c>
      <c r="D125" s="8">
        <v>46081</v>
      </c>
      <c r="E125" s="30" t="s">
        <v>2</v>
      </c>
      <c r="F125" s="40"/>
      <c r="G125" s="40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4"/>
    </row>
    <row r="126" spans="2:22" hidden="1" x14ac:dyDescent="0.25">
      <c r="B126" s="6">
        <v>46082</v>
      </c>
      <c r="C126" s="7" t="s">
        <v>32</v>
      </c>
      <c r="D126" s="8">
        <v>46082</v>
      </c>
      <c r="E126" s="30" t="s">
        <v>2</v>
      </c>
      <c r="F126" s="40"/>
      <c r="G126" s="40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4"/>
    </row>
    <row r="127" spans="2:22" hidden="1" x14ac:dyDescent="0.25">
      <c r="B127" s="3">
        <v>46083</v>
      </c>
      <c r="C127" s="2" t="s">
        <v>33</v>
      </c>
      <c r="D127" s="1">
        <v>46083</v>
      </c>
      <c r="E127" s="31" t="s">
        <v>1</v>
      </c>
      <c r="F127" s="41" t="s">
        <v>129</v>
      </c>
      <c r="G127" s="41" t="s">
        <v>130</v>
      </c>
      <c r="H127" s="35"/>
      <c r="I127" s="35"/>
      <c r="J127" s="35"/>
      <c r="K127" s="35"/>
      <c r="L127" s="35"/>
      <c r="M127" s="35"/>
      <c r="N127" s="35">
        <v>12</v>
      </c>
      <c r="O127" s="35"/>
      <c r="P127" s="35"/>
      <c r="Q127" s="35"/>
      <c r="R127" s="35">
        <v>1</v>
      </c>
      <c r="S127" s="35">
        <v>1</v>
      </c>
      <c r="T127" s="35"/>
      <c r="U127" s="35"/>
      <c r="V127" s="36"/>
    </row>
    <row r="128" spans="2:22" hidden="1" x14ac:dyDescent="0.25">
      <c r="B128" s="3">
        <v>46083</v>
      </c>
      <c r="C128" s="2" t="s">
        <v>33</v>
      </c>
      <c r="D128" s="1">
        <v>46083</v>
      </c>
      <c r="E128" s="31" t="s">
        <v>1</v>
      </c>
      <c r="F128" s="41" t="s">
        <v>131</v>
      </c>
      <c r="G128" s="41" t="s">
        <v>132</v>
      </c>
      <c r="H128" s="35">
        <v>8</v>
      </c>
      <c r="I128" s="35"/>
      <c r="J128" s="35"/>
      <c r="K128" s="35"/>
      <c r="L128" s="35"/>
      <c r="M128" s="35"/>
      <c r="N128" s="35">
        <v>12</v>
      </c>
      <c r="O128" s="35"/>
      <c r="P128" s="35">
        <v>1</v>
      </c>
      <c r="Q128" s="35"/>
      <c r="R128" s="35"/>
      <c r="S128" s="35"/>
      <c r="T128" s="35"/>
      <c r="U128" s="35"/>
      <c r="V128" s="36"/>
    </row>
    <row r="129" spans="2:22" hidden="1" x14ac:dyDescent="0.25">
      <c r="B129" s="3">
        <v>46083</v>
      </c>
      <c r="C129" s="2" t="s">
        <v>33</v>
      </c>
      <c r="D129" s="1">
        <v>46083</v>
      </c>
      <c r="E129" s="31" t="s">
        <v>1</v>
      </c>
      <c r="F129" s="41" t="s">
        <v>133</v>
      </c>
      <c r="G129" s="41" t="s">
        <v>132</v>
      </c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>
        <v>3</v>
      </c>
      <c r="S129" s="35"/>
      <c r="T129" s="35"/>
      <c r="U129" s="35"/>
      <c r="V129" s="36"/>
    </row>
    <row r="130" spans="2:22" hidden="1" x14ac:dyDescent="0.25">
      <c r="B130" s="3">
        <v>46083</v>
      </c>
      <c r="C130" s="2" t="s">
        <v>33</v>
      </c>
      <c r="D130" s="1">
        <v>46083</v>
      </c>
      <c r="E130" s="31" t="s">
        <v>1</v>
      </c>
      <c r="F130" s="41" t="s">
        <v>134</v>
      </c>
      <c r="G130" s="41" t="s">
        <v>135</v>
      </c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>
        <v>7</v>
      </c>
      <c r="T130" s="35"/>
      <c r="U130" s="35"/>
      <c r="V130" s="36"/>
    </row>
    <row r="131" spans="2:22" hidden="1" x14ac:dyDescent="0.25">
      <c r="B131" s="3">
        <v>46084</v>
      </c>
      <c r="C131" s="2" t="s">
        <v>34</v>
      </c>
      <c r="D131" s="1">
        <v>46084</v>
      </c>
      <c r="E131" s="31" t="s">
        <v>2</v>
      </c>
      <c r="F131" s="41" t="s">
        <v>136</v>
      </c>
      <c r="G131" s="41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6"/>
    </row>
    <row r="132" spans="2:22" hidden="1" x14ac:dyDescent="0.25">
      <c r="B132" s="3">
        <v>46085</v>
      </c>
      <c r="C132" s="2" t="s">
        <v>35</v>
      </c>
      <c r="D132" s="1">
        <v>46085</v>
      </c>
      <c r="E132" s="31" t="s">
        <v>1</v>
      </c>
      <c r="F132" s="41" t="s">
        <v>129</v>
      </c>
      <c r="G132" s="41" t="s">
        <v>130</v>
      </c>
      <c r="H132" s="35"/>
      <c r="I132" s="35">
        <v>2</v>
      </c>
      <c r="J132" s="35"/>
      <c r="K132" s="35"/>
      <c r="L132" s="35"/>
      <c r="M132" s="35"/>
      <c r="N132" s="35">
        <v>6</v>
      </c>
      <c r="O132" s="35"/>
      <c r="P132" s="35"/>
      <c r="Q132" s="35"/>
      <c r="R132" s="35">
        <v>1</v>
      </c>
      <c r="S132" s="35"/>
      <c r="T132" s="35"/>
      <c r="U132" s="35"/>
      <c r="V132" s="36"/>
    </row>
    <row r="133" spans="2:22" hidden="1" x14ac:dyDescent="0.25">
      <c r="B133" s="3">
        <v>46085</v>
      </c>
      <c r="C133" s="2" t="s">
        <v>35</v>
      </c>
      <c r="D133" s="1">
        <v>46085</v>
      </c>
      <c r="E133" s="31" t="s">
        <v>1</v>
      </c>
      <c r="F133" s="41" t="s">
        <v>131</v>
      </c>
      <c r="G133" s="41" t="s">
        <v>132</v>
      </c>
      <c r="H133" s="35">
        <v>2</v>
      </c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6"/>
    </row>
    <row r="134" spans="2:22" hidden="1" x14ac:dyDescent="0.25">
      <c r="B134" s="3">
        <v>46085</v>
      </c>
      <c r="C134" s="2" t="s">
        <v>35</v>
      </c>
      <c r="D134" s="1">
        <v>46085</v>
      </c>
      <c r="E134" s="31" t="s">
        <v>1</v>
      </c>
      <c r="F134" s="41" t="s">
        <v>133</v>
      </c>
      <c r="G134" s="41" t="s">
        <v>132</v>
      </c>
      <c r="H134" s="35"/>
      <c r="I134" s="35">
        <v>1</v>
      </c>
      <c r="J134" s="35"/>
      <c r="K134" s="35"/>
      <c r="L134" s="35"/>
      <c r="M134" s="35"/>
      <c r="N134" s="35">
        <v>6</v>
      </c>
      <c r="O134" s="35"/>
      <c r="P134" s="35"/>
      <c r="Q134" s="35"/>
      <c r="R134" s="35">
        <v>6</v>
      </c>
      <c r="S134" s="35"/>
      <c r="T134" s="35"/>
      <c r="U134" s="35"/>
      <c r="V134" s="36"/>
    </row>
    <row r="135" spans="2:22" hidden="1" x14ac:dyDescent="0.25">
      <c r="B135" s="3">
        <v>46086</v>
      </c>
      <c r="C135" s="2" t="s">
        <v>36</v>
      </c>
      <c r="D135" s="1">
        <v>46086</v>
      </c>
      <c r="E135" s="31" t="s">
        <v>1</v>
      </c>
      <c r="F135" s="41" t="s">
        <v>129</v>
      </c>
      <c r="G135" s="41" t="s">
        <v>130</v>
      </c>
      <c r="H135" s="35"/>
      <c r="I135" s="35">
        <v>1</v>
      </c>
      <c r="J135" s="35"/>
      <c r="K135" s="35"/>
      <c r="L135" s="35"/>
      <c r="M135" s="35"/>
      <c r="N135" s="35">
        <v>6</v>
      </c>
      <c r="O135" s="35"/>
      <c r="P135" s="35"/>
      <c r="Q135" s="35"/>
      <c r="R135" s="35">
        <v>1</v>
      </c>
      <c r="S135" s="35"/>
      <c r="T135" s="35"/>
      <c r="U135" s="35"/>
      <c r="V135" s="36"/>
    </row>
    <row r="136" spans="2:22" hidden="1" x14ac:dyDescent="0.25">
      <c r="B136" s="3">
        <v>46086</v>
      </c>
      <c r="C136" s="2" t="s">
        <v>36</v>
      </c>
      <c r="D136" s="1">
        <v>46086</v>
      </c>
      <c r="E136" s="31" t="s">
        <v>1</v>
      </c>
      <c r="F136" s="41" t="s">
        <v>131</v>
      </c>
      <c r="G136" s="41" t="s">
        <v>132</v>
      </c>
      <c r="H136" s="35">
        <v>3</v>
      </c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6"/>
    </row>
    <row r="137" spans="2:22" hidden="1" x14ac:dyDescent="0.25">
      <c r="B137" s="3">
        <v>46086</v>
      </c>
      <c r="C137" s="2" t="s">
        <v>36</v>
      </c>
      <c r="D137" s="1">
        <v>46086</v>
      </c>
      <c r="E137" s="31" t="s">
        <v>1</v>
      </c>
      <c r="F137" s="41" t="s">
        <v>133</v>
      </c>
      <c r="G137" s="41" t="s">
        <v>132</v>
      </c>
      <c r="H137" s="35"/>
      <c r="I137" s="35"/>
      <c r="J137" s="35"/>
      <c r="K137" s="35"/>
      <c r="L137" s="35"/>
      <c r="M137" s="35"/>
      <c r="N137" s="35">
        <v>6</v>
      </c>
      <c r="O137" s="35"/>
      <c r="P137" s="35"/>
      <c r="Q137" s="35"/>
      <c r="R137" s="35">
        <v>4</v>
      </c>
      <c r="S137" s="35">
        <v>3</v>
      </c>
      <c r="T137" s="35"/>
      <c r="U137" s="35"/>
      <c r="V137" s="36"/>
    </row>
    <row r="138" spans="2:22" hidden="1" x14ac:dyDescent="0.25">
      <c r="B138" s="3">
        <v>46087</v>
      </c>
      <c r="C138" s="2" t="s">
        <v>37</v>
      </c>
      <c r="D138" s="1">
        <v>46087</v>
      </c>
      <c r="E138" s="31" t="s">
        <v>1</v>
      </c>
      <c r="F138" s="41" t="s">
        <v>129</v>
      </c>
      <c r="G138" s="41" t="s">
        <v>130</v>
      </c>
      <c r="H138" s="35"/>
      <c r="I138" s="35">
        <v>2</v>
      </c>
      <c r="J138" s="35"/>
      <c r="K138" s="35"/>
      <c r="L138" s="35"/>
      <c r="M138" s="35"/>
      <c r="N138" s="35">
        <v>6</v>
      </c>
      <c r="O138" s="35"/>
      <c r="P138" s="35"/>
      <c r="Q138" s="35"/>
      <c r="R138" s="35"/>
      <c r="S138" s="35"/>
      <c r="T138" s="35"/>
      <c r="U138" s="35"/>
      <c r="V138" s="36"/>
    </row>
    <row r="139" spans="2:22" hidden="1" x14ac:dyDescent="0.25">
      <c r="B139" s="3">
        <v>46087</v>
      </c>
      <c r="C139" s="2" t="s">
        <v>37</v>
      </c>
      <c r="D139" s="1">
        <v>46087</v>
      </c>
      <c r="E139" s="31" t="s">
        <v>1</v>
      </c>
      <c r="F139" s="41" t="s">
        <v>131</v>
      </c>
      <c r="G139" s="41" t="s">
        <v>137</v>
      </c>
      <c r="H139" s="35">
        <v>1</v>
      </c>
      <c r="I139" s="35"/>
      <c r="J139" s="35"/>
      <c r="K139" s="35"/>
      <c r="L139" s="35"/>
      <c r="M139" s="35">
        <v>15</v>
      </c>
      <c r="N139" s="35"/>
      <c r="O139" s="35"/>
      <c r="P139" s="35"/>
      <c r="Q139" s="35"/>
      <c r="R139" s="35"/>
      <c r="S139" s="35"/>
      <c r="T139" s="35"/>
      <c r="U139" s="35"/>
      <c r="V139" s="36"/>
    </row>
    <row r="140" spans="2:22" hidden="1" x14ac:dyDescent="0.25">
      <c r="B140" s="6">
        <v>46088</v>
      </c>
      <c r="C140" s="7" t="s">
        <v>31</v>
      </c>
      <c r="D140" s="8">
        <v>46088</v>
      </c>
      <c r="E140" s="30" t="s">
        <v>2</v>
      </c>
      <c r="F140" s="40"/>
      <c r="G140" s="40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4"/>
    </row>
    <row r="141" spans="2:22" hidden="1" x14ac:dyDescent="0.25">
      <c r="B141" s="6">
        <v>46089</v>
      </c>
      <c r="C141" s="7" t="s">
        <v>32</v>
      </c>
      <c r="D141" s="8">
        <v>46089</v>
      </c>
      <c r="E141" s="30" t="s">
        <v>2</v>
      </c>
      <c r="F141" s="40"/>
      <c r="G141" s="40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4"/>
    </row>
    <row r="142" spans="2:22" hidden="1" x14ac:dyDescent="0.25">
      <c r="B142" s="3">
        <v>46090</v>
      </c>
      <c r="C142" s="2" t="s">
        <v>33</v>
      </c>
      <c r="D142" s="1">
        <v>46090</v>
      </c>
      <c r="E142" s="31" t="s">
        <v>2</v>
      </c>
      <c r="F142" s="41"/>
      <c r="G142" s="41" t="s">
        <v>67</v>
      </c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6"/>
    </row>
    <row r="143" spans="2:22" hidden="1" x14ac:dyDescent="0.25">
      <c r="B143" s="3">
        <v>46091</v>
      </c>
      <c r="C143" s="2" t="s">
        <v>34</v>
      </c>
      <c r="D143" s="1">
        <v>46091</v>
      </c>
      <c r="E143" s="31" t="s">
        <v>2</v>
      </c>
      <c r="F143" s="41"/>
      <c r="G143" s="41" t="s">
        <v>67</v>
      </c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6"/>
    </row>
    <row r="144" spans="2:22" hidden="1" x14ac:dyDescent="0.25">
      <c r="B144" s="3">
        <v>46092</v>
      </c>
      <c r="C144" s="2" t="s">
        <v>35</v>
      </c>
      <c r="D144" s="1">
        <v>46092</v>
      </c>
      <c r="E144" s="31" t="s">
        <v>2</v>
      </c>
      <c r="F144" s="41"/>
      <c r="G144" s="41" t="s">
        <v>67</v>
      </c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6"/>
    </row>
    <row r="145" spans="2:22" hidden="1" x14ac:dyDescent="0.25">
      <c r="B145" s="3">
        <v>46093</v>
      </c>
      <c r="C145" s="2" t="s">
        <v>36</v>
      </c>
      <c r="D145" s="1">
        <v>46093</v>
      </c>
      <c r="E145" s="31" t="s">
        <v>2</v>
      </c>
      <c r="F145" s="41"/>
      <c r="G145" s="41" t="s">
        <v>67</v>
      </c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6"/>
    </row>
    <row r="146" spans="2:22" hidden="1" x14ac:dyDescent="0.25">
      <c r="B146" s="3">
        <v>46094</v>
      </c>
      <c r="C146" s="2" t="s">
        <v>37</v>
      </c>
      <c r="D146" s="1">
        <v>46094</v>
      </c>
      <c r="E146" s="31" t="s">
        <v>1</v>
      </c>
      <c r="F146" s="41" t="s">
        <v>131</v>
      </c>
      <c r="G146" s="41" t="s">
        <v>137</v>
      </c>
      <c r="H146" s="35"/>
      <c r="I146" s="35">
        <v>2</v>
      </c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6"/>
    </row>
    <row r="147" spans="2:22" hidden="1" x14ac:dyDescent="0.25">
      <c r="B147" s="6">
        <v>46095</v>
      </c>
      <c r="C147" s="7" t="s">
        <v>31</v>
      </c>
      <c r="D147" s="8">
        <v>46095</v>
      </c>
      <c r="E147" s="30" t="s">
        <v>2</v>
      </c>
      <c r="F147" s="40"/>
      <c r="G147" s="40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4"/>
    </row>
    <row r="148" spans="2:22" hidden="1" x14ac:dyDescent="0.25">
      <c r="B148" s="6">
        <v>46096</v>
      </c>
      <c r="C148" s="7" t="s">
        <v>32</v>
      </c>
      <c r="D148" s="8">
        <v>46096</v>
      </c>
      <c r="E148" s="30" t="s">
        <v>2</v>
      </c>
      <c r="F148" s="40"/>
      <c r="G148" s="40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4"/>
    </row>
    <row r="149" spans="2:22" hidden="1" x14ac:dyDescent="0.25">
      <c r="B149" s="3">
        <v>46097</v>
      </c>
      <c r="C149" s="2" t="s">
        <v>33</v>
      </c>
      <c r="D149" s="1">
        <v>46097</v>
      </c>
      <c r="E149" s="31" t="s">
        <v>1</v>
      </c>
      <c r="F149" s="41" t="s">
        <v>131</v>
      </c>
      <c r="G149" s="41" t="s">
        <v>137</v>
      </c>
      <c r="H149" s="35">
        <v>7</v>
      </c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6"/>
    </row>
    <row r="150" spans="2:22" hidden="1" x14ac:dyDescent="0.25">
      <c r="B150" s="3">
        <v>46097</v>
      </c>
      <c r="C150" s="2" t="s">
        <v>33</v>
      </c>
      <c r="D150" s="1">
        <v>46097</v>
      </c>
      <c r="E150" s="31" t="s">
        <v>1</v>
      </c>
      <c r="F150" s="41" t="s">
        <v>129</v>
      </c>
      <c r="G150" s="41" t="s">
        <v>130</v>
      </c>
      <c r="H150" s="35"/>
      <c r="I150" s="35"/>
      <c r="J150" s="35"/>
      <c r="K150" s="35"/>
      <c r="L150" s="35"/>
      <c r="M150" s="35"/>
      <c r="N150" s="35"/>
      <c r="O150" s="35"/>
      <c r="P150" s="35">
        <v>1</v>
      </c>
      <c r="Q150" s="35"/>
      <c r="R150" s="35"/>
      <c r="S150" s="35"/>
      <c r="T150" s="35"/>
      <c r="U150" s="35"/>
      <c r="V150" s="36"/>
    </row>
    <row r="151" spans="2:22" hidden="1" x14ac:dyDescent="0.25">
      <c r="B151" s="3">
        <v>46098</v>
      </c>
      <c r="C151" s="2" t="s">
        <v>34</v>
      </c>
      <c r="D151" s="1">
        <v>46098</v>
      </c>
      <c r="E151" s="31" t="s">
        <v>1</v>
      </c>
      <c r="F151" s="41" t="s">
        <v>129</v>
      </c>
      <c r="G151" s="41" t="s">
        <v>130</v>
      </c>
      <c r="H151" s="35"/>
      <c r="I151" s="35"/>
      <c r="J151" s="35"/>
      <c r="K151" s="35"/>
      <c r="L151" s="35"/>
      <c r="M151" s="35"/>
      <c r="N151" s="35"/>
      <c r="O151" s="35"/>
      <c r="P151" s="35">
        <v>1</v>
      </c>
      <c r="Q151" s="35"/>
      <c r="R151" s="35"/>
      <c r="S151" s="35"/>
      <c r="T151" s="35"/>
      <c r="U151" s="35"/>
      <c r="V151" s="36"/>
    </row>
    <row r="152" spans="2:22" hidden="1" x14ac:dyDescent="0.25">
      <c r="B152" s="3">
        <v>46098</v>
      </c>
      <c r="C152" s="2" t="s">
        <v>34</v>
      </c>
      <c r="D152" s="1">
        <v>46098</v>
      </c>
      <c r="E152" s="31" t="s">
        <v>1</v>
      </c>
      <c r="F152" s="41" t="s">
        <v>131</v>
      </c>
      <c r="G152" s="41" t="s">
        <v>137</v>
      </c>
      <c r="H152" s="35"/>
      <c r="I152" s="35">
        <v>4</v>
      </c>
      <c r="J152" s="35"/>
      <c r="K152" s="35"/>
      <c r="L152" s="35"/>
      <c r="M152" s="35">
        <v>24</v>
      </c>
      <c r="N152" s="35"/>
      <c r="O152" s="35"/>
      <c r="P152" s="35">
        <v>1</v>
      </c>
      <c r="Q152" s="35"/>
      <c r="R152" s="35"/>
      <c r="S152" s="35"/>
      <c r="T152" s="35"/>
      <c r="U152" s="35"/>
      <c r="V152" s="36"/>
    </row>
    <row r="153" spans="2:22" hidden="1" x14ac:dyDescent="0.25">
      <c r="B153" s="3">
        <v>46098</v>
      </c>
      <c r="C153" s="2" t="s">
        <v>34</v>
      </c>
      <c r="D153" s="1">
        <v>46098</v>
      </c>
      <c r="E153" s="31" t="s">
        <v>1</v>
      </c>
      <c r="F153" s="41" t="s">
        <v>138</v>
      </c>
      <c r="G153" s="41" t="s">
        <v>137</v>
      </c>
      <c r="H153" s="35"/>
      <c r="I153" s="35">
        <v>1</v>
      </c>
      <c r="J153" s="35"/>
      <c r="K153" s="35"/>
      <c r="L153" s="35"/>
      <c r="M153" s="35"/>
      <c r="N153" s="35"/>
      <c r="O153" s="35"/>
      <c r="P153" s="35"/>
      <c r="Q153" s="35"/>
      <c r="R153" s="35">
        <v>3</v>
      </c>
      <c r="S153" s="35"/>
      <c r="T153" s="35"/>
      <c r="U153" s="35"/>
      <c r="V153" s="36"/>
    </row>
    <row r="154" spans="2:22" hidden="1" x14ac:dyDescent="0.25">
      <c r="B154" s="3">
        <v>46098</v>
      </c>
      <c r="C154" s="2" t="s">
        <v>34</v>
      </c>
      <c r="D154" s="1">
        <v>46098</v>
      </c>
      <c r="E154" s="31" t="s">
        <v>1</v>
      </c>
      <c r="F154" s="41" t="s">
        <v>40</v>
      </c>
      <c r="G154" s="41" t="s">
        <v>139</v>
      </c>
      <c r="H154" s="35"/>
      <c r="I154" s="35">
        <v>4</v>
      </c>
      <c r="J154" s="35"/>
      <c r="K154" s="35"/>
      <c r="L154" s="35"/>
      <c r="M154" s="35"/>
      <c r="N154" s="35">
        <v>12</v>
      </c>
      <c r="O154" s="35"/>
      <c r="P154" s="35">
        <v>1</v>
      </c>
      <c r="Q154" s="35"/>
      <c r="R154" s="35">
        <v>1</v>
      </c>
      <c r="S154" s="35"/>
      <c r="T154" s="35"/>
      <c r="U154" s="35"/>
      <c r="V154" s="36"/>
    </row>
    <row r="155" spans="2:22" hidden="1" x14ac:dyDescent="0.25">
      <c r="B155" s="3">
        <v>46099</v>
      </c>
      <c r="C155" s="2" t="s">
        <v>35</v>
      </c>
      <c r="D155" s="1">
        <v>46099</v>
      </c>
      <c r="E155" s="31" t="s">
        <v>1</v>
      </c>
      <c r="F155" s="41" t="s">
        <v>129</v>
      </c>
      <c r="G155" s="41" t="s">
        <v>130</v>
      </c>
      <c r="H155" s="35"/>
      <c r="I155" s="35"/>
      <c r="J155" s="35"/>
      <c r="K155" s="35"/>
      <c r="L155" s="35"/>
      <c r="M155" s="35"/>
      <c r="N155" s="35"/>
      <c r="O155" s="35"/>
      <c r="P155" s="35">
        <v>1</v>
      </c>
      <c r="Q155" s="35"/>
      <c r="R155" s="35">
        <v>1</v>
      </c>
      <c r="S155" s="35"/>
      <c r="T155" s="35"/>
      <c r="U155" s="35"/>
      <c r="V155" s="36"/>
    </row>
    <row r="156" spans="2:22" hidden="1" x14ac:dyDescent="0.25">
      <c r="B156" s="3">
        <v>46099</v>
      </c>
      <c r="C156" s="2" t="s">
        <v>35</v>
      </c>
      <c r="D156" s="1">
        <v>46099</v>
      </c>
      <c r="E156" s="31" t="s">
        <v>1</v>
      </c>
      <c r="F156" s="41" t="s">
        <v>131</v>
      </c>
      <c r="G156" s="41" t="s">
        <v>137</v>
      </c>
      <c r="H156" s="35"/>
      <c r="I156" s="35">
        <v>4</v>
      </c>
      <c r="J156" s="35"/>
      <c r="K156" s="35"/>
      <c r="L156" s="35"/>
      <c r="M156" s="35">
        <v>32</v>
      </c>
      <c r="N156" s="35"/>
      <c r="O156" s="35"/>
      <c r="P156" s="35"/>
      <c r="Q156" s="35"/>
      <c r="R156" s="35">
        <v>1</v>
      </c>
      <c r="S156" s="35"/>
      <c r="T156" s="35"/>
      <c r="U156" s="35"/>
      <c r="V156" s="36"/>
    </row>
    <row r="157" spans="2:22" hidden="1" x14ac:dyDescent="0.25">
      <c r="B157" s="3">
        <v>46099</v>
      </c>
      <c r="C157" s="2" t="s">
        <v>35</v>
      </c>
      <c r="D157" s="1">
        <v>46099</v>
      </c>
      <c r="E157" s="31" t="s">
        <v>1</v>
      </c>
      <c r="F157" s="41" t="s">
        <v>138</v>
      </c>
      <c r="G157" s="41" t="s">
        <v>137</v>
      </c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>
        <v>1</v>
      </c>
      <c r="S157" s="35"/>
      <c r="T157" s="35"/>
      <c r="U157" s="35"/>
      <c r="V157" s="36"/>
    </row>
    <row r="158" spans="2:22" hidden="1" x14ac:dyDescent="0.25">
      <c r="B158" s="3">
        <v>46099</v>
      </c>
      <c r="C158" s="2" t="s">
        <v>35</v>
      </c>
      <c r="D158" s="1">
        <v>46099</v>
      </c>
      <c r="E158" s="31" t="s">
        <v>1</v>
      </c>
      <c r="F158" s="41" t="s">
        <v>133</v>
      </c>
      <c r="G158" s="41" t="s">
        <v>139</v>
      </c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>
        <v>3</v>
      </c>
      <c r="S158" s="35"/>
      <c r="T158" s="35"/>
      <c r="U158" s="35"/>
      <c r="V158" s="36"/>
    </row>
    <row r="159" spans="2:22" hidden="1" x14ac:dyDescent="0.25">
      <c r="B159" s="3">
        <v>46100</v>
      </c>
      <c r="C159" s="2" t="s">
        <v>36</v>
      </c>
      <c r="D159" s="1">
        <v>46100</v>
      </c>
      <c r="E159" s="31" t="s">
        <v>1</v>
      </c>
      <c r="F159" s="41" t="s">
        <v>129</v>
      </c>
      <c r="G159" s="41" t="s">
        <v>130</v>
      </c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>
        <v>4</v>
      </c>
      <c r="S159" s="35"/>
      <c r="T159" s="35"/>
      <c r="U159" s="35"/>
      <c r="V159" s="36"/>
    </row>
    <row r="160" spans="2:22" hidden="1" x14ac:dyDescent="0.25">
      <c r="B160" s="3">
        <v>46100</v>
      </c>
      <c r="C160" s="2" t="s">
        <v>36</v>
      </c>
      <c r="D160" s="1">
        <v>46100</v>
      </c>
      <c r="E160" s="31" t="s">
        <v>1</v>
      </c>
      <c r="F160" s="41" t="s">
        <v>134</v>
      </c>
      <c r="G160" s="41" t="s">
        <v>130</v>
      </c>
      <c r="H160" s="35"/>
      <c r="I160" s="35"/>
      <c r="J160" s="35"/>
      <c r="K160" s="35"/>
      <c r="L160" s="35"/>
      <c r="M160" s="35">
        <v>25</v>
      </c>
      <c r="N160" s="35"/>
      <c r="O160" s="35"/>
      <c r="P160" s="35"/>
      <c r="Q160" s="35"/>
      <c r="R160" s="35"/>
      <c r="S160" s="35"/>
      <c r="T160" s="35"/>
      <c r="U160" s="35"/>
      <c r="V160" s="36"/>
    </row>
    <row r="161" spans="2:22" hidden="1" x14ac:dyDescent="0.25">
      <c r="B161" s="3">
        <v>46100</v>
      </c>
      <c r="C161" s="2" t="s">
        <v>36</v>
      </c>
      <c r="D161" s="1">
        <v>46100</v>
      </c>
      <c r="E161" s="31" t="s">
        <v>1</v>
      </c>
      <c r="F161" s="41" t="s">
        <v>133</v>
      </c>
      <c r="G161" s="41" t="s">
        <v>132</v>
      </c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>
        <v>2</v>
      </c>
      <c r="S161" s="35"/>
      <c r="T161" s="35"/>
      <c r="U161" s="35"/>
      <c r="V161" s="36"/>
    </row>
    <row r="162" spans="2:22" hidden="1" x14ac:dyDescent="0.25">
      <c r="B162" s="3">
        <v>46100</v>
      </c>
      <c r="C162" s="2" t="s">
        <v>36</v>
      </c>
      <c r="D162" s="1">
        <v>46100</v>
      </c>
      <c r="E162" s="31" t="s">
        <v>1</v>
      </c>
      <c r="F162" s="41" t="s">
        <v>138</v>
      </c>
      <c r="G162" s="41" t="s">
        <v>137</v>
      </c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>
        <v>2</v>
      </c>
      <c r="S162" s="35">
        <v>1</v>
      </c>
      <c r="T162" s="35"/>
      <c r="U162" s="35"/>
      <c r="V162" s="36"/>
    </row>
    <row r="163" spans="2:22" hidden="1" x14ac:dyDescent="0.25">
      <c r="B163" s="3">
        <v>46101</v>
      </c>
      <c r="C163" s="2" t="s">
        <v>37</v>
      </c>
      <c r="D163" s="1">
        <v>46101</v>
      </c>
      <c r="E163" s="31" t="s">
        <v>1</v>
      </c>
      <c r="F163" s="41" t="s">
        <v>134</v>
      </c>
      <c r="G163" s="41" t="s">
        <v>130</v>
      </c>
      <c r="H163" s="35"/>
      <c r="I163" s="35"/>
      <c r="J163" s="35"/>
      <c r="K163" s="35"/>
      <c r="L163" s="35"/>
      <c r="M163" s="35">
        <v>20</v>
      </c>
      <c r="N163" s="35"/>
      <c r="O163" s="35"/>
      <c r="P163" s="35"/>
      <c r="Q163" s="35"/>
      <c r="R163" s="35"/>
      <c r="S163" s="35"/>
      <c r="T163" s="35"/>
      <c r="U163" s="35"/>
      <c r="V163" s="36"/>
    </row>
    <row r="164" spans="2:22" hidden="1" x14ac:dyDescent="0.25">
      <c r="B164" s="3">
        <v>46101</v>
      </c>
      <c r="C164" s="2" t="s">
        <v>37</v>
      </c>
      <c r="D164" s="1">
        <v>46101</v>
      </c>
      <c r="E164" s="31" t="s">
        <v>1</v>
      </c>
      <c r="F164" s="41" t="s">
        <v>134</v>
      </c>
      <c r="G164" s="41" t="s">
        <v>130</v>
      </c>
      <c r="H164" s="35"/>
      <c r="I164" s="35"/>
      <c r="J164" s="35"/>
      <c r="K164" s="35"/>
      <c r="L164" s="35"/>
      <c r="M164" s="35">
        <v>63</v>
      </c>
      <c r="N164" s="35"/>
      <c r="O164" s="35"/>
      <c r="P164" s="35"/>
      <c r="Q164" s="35"/>
      <c r="R164" s="35">
        <v>6</v>
      </c>
      <c r="S164" s="35"/>
      <c r="T164" s="35"/>
      <c r="U164" s="35"/>
      <c r="V164" s="36"/>
    </row>
    <row r="165" spans="2:22" hidden="1" x14ac:dyDescent="0.25">
      <c r="B165" s="3">
        <v>46101</v>
      </c>
      <c r="C165" s="2" t="s">
        <v>37</v>
      </c>
      <c r="D165" s="1">
        <v>46101</v>
      </c>
      <c r="E165" s="31" t="s">
        <v>1</v>
      </c>
      <c r="F165" s="41" t="s">
        <v>140</v>
      </c>
      <c r="G165" s="41" t="s">
        <v>137</v>
      </c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>
        <v>2</v>
      </c>
      <c r="S165" s="35">
        <v>2</v>
      </c>
      <c r="T165" s="35"/>
      <c r="U165" s="35"/>
      <c r="V165" s="36"/>
    </row>
    <row r="166" spans="2:22" hidden="1" x14ac:dyDescent="0.25">
      <c r="B166" s="6">
        <v>46102</v>
      </c>
      <c r="C166" s="7" t="s">
        <v>31</v>
      </c>
      <c r="D166" s="8">
        <v>46102</v>
      </c>
      <c r="E166" s="30" t="s">
        <v>2</v>
      </c>
      <c r="F166" s="40"/>
      <c r="G166" s="40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4"/>
    </row>
    <row r="167" spans="2:22" hidden="1" x14ac:dyDescent="0.25">
      <c r="B167" s="6">
        <v>46103</v>
      </c>
      <c r="C167" s="7" t="s">
        <v>32</v>
      </c>
      <c r="D167" s="8">
        <v>46103</v>
      </c>
      <c r="E167" s="30" t="s">
        <v>2</v>
      </c>
      <c r="F167" s="40"/>
      <c r="G167" s="40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4"/>
    </row>
    <row r="168" spans="2:22" hidden="1" x14ac:dyDescent="0.25">
      <c r="B168" s="3">
        <v>46104</v>
      </c>
      <c r="C168" s="2" t="s">
        <v>33</v>
      </c>
      <c r="D168" s="1">
        <v>46104</v>
      </c>
      <c r="E168" s="31" t="s">
        <v>1</v>
      </c>
      <c r="F168" s="41" t="s">
        <v>129</v>
      </c>
      <c r="G168" s="41" t="s">
        <v>141</v>
      </c>
      <c r="H168" s="35"/>
      <c r="I168" s="35">
        <v>3</v>
      </c>
      <c r="J168" s="35"/>
      <c r="K168" s="35"/>
      <c r="L168" s="35"/>
      <c r="M168" s="35"/>
      <c r="N168" s="35">
        <v>12</v>
      </c>
      <c r="O168" s="35"/>
      <c r="P168" s="35"/>
      <c r="Q168" s="35"/>
      <c r="R168" s="35"/>
      <c r="S168" s="35"/>
      <c r="T168" s="35"/>
      <c r="U168" s="35"/>
      <c r="V168" s="36"/>
    </row>
    <row r="169" spans="2:22" hidden="1" x14ac:dyDescent="0.25">
      <c r="B169" s="3">
        <v>46104</v>
      </c>
      <c r="C169" s="2" t="s">
        <v>33</v>
      </c>
      <c r="D169" s="1">
        <v>46104</v>
      </c>
      <c r="E169" s="31" t="s">
        <v>1</v>
      </c>
      <c r="F169" s="41" t="s">
        <v>134</v>
      </c>
      <c r="G169" s="41" t="s">
        <v>130</v>
      </c>
      <c r="H169" s="35"/>
      <c r="I169" s="35"/>
      <c r="J169" s="35"/>
      <c r="K169" s="35"/>
      <c r="L169" s="35"/>
      <c r="M169" s="35">
        <v>10</v>
      </c>
      <c r="N169" s="35"/>
      <c r="O169" s="35"/>
      <c r="P169" s="35"/>
      <c r="Q169" s="35"/>
      <c r="R169" s="35"/>
      <c r="S169" s="35"/>
      <c r="T169" s="35"/>
      <c r="U169" s="35"/>
      <c r="V169" s="36"/>
    </row>
    <row r="170" spans="2:22" hidden="1" x14ac:dyDescent="0.25">
      <c r="B170" s="3">
        <v>46105</v>
      </c>
      <c r="C170" s="2" t="s">
        <v>34</v>
      </c>
      <c r="D170" s="1">
        <v>46105</v>
      </c>
      <c r="E170" s="31" t="s">
        <v>1</v>
      </c>
      <c r="F170" s="41" t="s">
        <v>129</v>
      </c>
      <c r="G170" s="41" t="s">
        <v>130</v>
      </c>
      <c r="H170" s="35"/>
      <c r="I170" s="35">
        <v>2</v>
      </c>
      <c r="J170" s="35"/>
      <c r="K170" s="35"/>
      <c r="L170" s="35"/>
      <c r="M170" s="35"/>
      <c r="N170" s="35">
        <v>8</v>
      </c>
      <c r="O170" s="35"/>
      <c r="P170" s="35"/>
      <c r="Q170" s="35"/>
      <c r="R170" s="35"/>
      <c r="S170" s="35"/>
      <c r="T170" s="35"/>
      <c r="U170" s="35"/>
      <c r="V170" s="36"/>
    </row>
    <row r="171" spans="2:22" hidden="1" x14ac:dyDescent="0.25">
      <c r="B171" s="3">
        <v>46106</v>
      </c>
      <c r="C171" s="2" t="s">
        <v>35</v>
      </c>
      <c r="D171" s="1">
        <v>46106</v>
      </c>
      <c r="E171" s="31" t="s">
        <v>1</v>
      </c>
      <c r="F171" s="41" t="s">
        <v>129</v>
      </c>
      <c r="G171" s="41" t="s">
        <v>130</v>
      </c>
      <c r="H171" s="35"/>
      <c r="I171" s="35">
        <v>2</v>
      </c>
      <c r="J171" s="35"/>
      <c r="K171" s="35"/>
      <c r="L171" s="35"/>
      <c r="M171" s="35"/>
      <c r="N171" s="35">
        <v>6</v>
      </c>
      <c r="O171" s="35"/>
      <c r="P171" s="35">
        <v>1</v>
      </c>
      <c r="Q171" s="35"/>
      <c r="R171" s="35"/>
      <c r="S171" s="35"/>
      <c r="T171" s="35"/>
      <c r="U171" s="35"/>
      <c r="V171" s="36"/>
    </row>
    <row r="172" spans="2:22" hidden="1" x14ac:dyDescent="0.25">
      <c r="B172" s="3">
        <v>46106</v>
      </c>
      <c r="C172" s="2" t="s">
        <v>35</v>
      </c>
      <c r="D172" s="1">
        <v>46106</v>
      </c>
      <c r="E172" s="31" t="s">
        <v>1</v>
      </c>
      <c r="F172" s="41" t="s">
        <v>134</v>
      </c>
      <c r="G172" s="41" t="s">
        <v>130</v>
      </c>
      <c r="H172" s="35"/>
      <c r="I172" s="35">
        <v>2</v>
      </c>
      <c r="J172" s="35"/>
      <c r="K172" s="35"/>
      <c r="L172" s="35"/>
      <c r="M172" s="35">
        <v>32</v>
      </c>
      <c r="N172" s="35"/>
      <c r="O172" s="35"/>
      <c r="P172" s="35"/>
      <c r="Q172" s="35"/>
      <c r="R172" s="35"/>
      <c r="S172" s="35"/>
      <c r="T172" s="35"/>
      <c r="U172" s="35"/>
      <c r="V172" s="36"/>
    </row>
    <row r="173" spans="2:22" hidden="1" x14ac:dyDescent="0.25">
      <c r="B173" s="3">
        <v>46106</v>
      </c>
      <c r="C173" s="2" t="s">
        <v>35</v>
      </c>
      <c r="D173" s="1">
        <v>46106</v>
      </c>
      <c r="E173" s="31" t="s">
        <v>1</v>
      </c>
      <c r="F173" s="41" t="s">
        <v>134</v>
      </c>
      <c r="G173" s="41" t="s">
        <v>142</v>
      </c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>
        <v>5</v>
      </c>
      <c r="S173" s="35"/>
      <c r="T173" s="35"/>
      <c r="U173" s="35"/>
      <c r="V173" s="36"/>
    </row>
    <row r="174" spans="2:22" hidden="1" x14ac:dyDescent="0.25">
      <c r="B174" s="3">
        <v>46107</v>
      </c>
      <c r="C174" s="2" t="s">
        <v>36</v>
      </c>
      <c r="D174" s="1">
        <v>46107</v>
      </c>
      <c r="E174" s="31" t="s">
        <v>1</v>
      </c>
      <c r="F174" s="41" t="s">
        <v>129</v>
      </c>
      <c r="G174" s="41" t="s">
        <v>130</v>
      </c>
      <c r="H174" s="35"/>
      <c r="I174" s="35">
        <v>2</v>
      </c>
      <c r="J174" s="35"/>
      <c r="K174" s="35"/>
      <c r="L174" s="35"/>
      <c r="M174" s="35"/>
      <c r="N174" s="35">
        <v>6</v>
      </c>
      <c r="O174" s="35"/>
      <c r="P174" s="35"/>
      <c r="Q174" s="35"/>
      <c r="R174" s="35"/>
      <c r="S174" s="35"/>
      <c r="T174" s="35"/>
      <c r="U174" s="35"/>
      <c r="V174" s="36"/>
    </row>
    <row r="175" spans="2:22" hidden="1" x14ac:dyDescent="0.25">
      <c r="B175" s="3">
        <v>46107</v>
      </c>
      <c r="C175" s="2" t="s">
        <v>36</v>
      </c>
      <c r="D175" s="1">
        <v>46107</v>
      </c>
      <c r="E175" s="31" t="s">
        <v>1</v>
      </c>
      <c r="F175" s="41" t="s">
        <v>134</v>
      </c>
      <c r="G175" s="41" t="s">
        <v>130</v>
      </c>
      <c r="H175" s="35"/>
      <c r="I175" s="35"/>
      <c r="J175" s="35"/>
      <c r="K175" s="35"/>
      <c r="L175" s="35"/>
      <c r="M175" s="35">
        <v>12</v>
      </c>
      <c r="N175" s="35"/>
      <c r="O175" s="35"/>
      <c r="P175" s="35"/>
      <c r="Q175" s="35"/>
      <c r="R175" s="35"/>
      <c r="S175" s="35"/>
      <c r="T175" s="35"/>
      <c r="U175" s="35"/>
      <c r="V175" s="36"/>
    </row>
    <row r="176" spans="2:22" hidden="1" x14ac:dyDescent="0.25">
      <c r="B176" s="3">
        <v>46107</v>
      </c>
      <c r="C176" s="2" t="s">
        <v>36</v>
      </c>
      <c r="D176" s="1">
        <v>46107</v>
      </c>
      <c r="E176" s="31" t="s">
        <v>1</v>
      </c>
      <c r="F176" s="41" t="s">
        <v>131</v>
      </c>
      <c r="G176" s="41" t="s">
        <v>142</v>
      </c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>
        <v>3</v>
      </c>
      <c r="S176" s="35"/>
      <c r="T176" s="35"/>
      <c r="U176" s="35"/>
      <c r="V176" s="36"/>
    </row>
    <row r="177" spans="2:22" hidden="1" x14ac:dyDescent="0.25">
      <c r="B177" s="3">
        <v>46108</v>
      </c>
      <c r="C177" s="2" t="s">
        <v>37</v>
      </c>
      <c r="D177" s="1">
        <v>46108</v>
      </c>
      <c r="E177" s="31" t="s">
        <v>1</v>
      </c>
      <c r="F177" s="41" t="s">
        <v>143</v>
      </c>
      <c r="G177" s="41" t="s">
        <v>137</v>
      </c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>
        <v>10</v>
      </c>
      <c r="S177" s="35"/>
      <c r="T177" s="35"/>
      <c r="U177" s="35"/>
      <c r="V177" s="36"/>
    </row>
    <row r="178" spans="2:22" hidden="1" x14ac:dyDescent="0.25">
      <c r="B178" s="6">
        <v>46109</v>
      </c>
      <c r="C178" s="7" t="s">
        <v>31</v>
      </c>
      <c r="D178" s="8">
        <v>46109</v>
      </c>
      <c r="E178" s="30" t="s">
        <v>2</v>
      </c>
      <c r="F178" s="40"/>
      <c r="G178" s="40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4"/>
    </row>
    <row r="179" spans="2:22" hidden="1" x14ac:dyDescent="0.25">
      <c r="B179" s="6">
        <v>46110</v>
      </c>
      <c r="C179" s="7" t="s">
        <v>32</v>
      </c>
      <c r="D179" s="8">
        <v>46110</v>
      </c>
      <c r="E179" s="30" t="s">
        <v>2</v>
      </c>
      <c r="F179" s="40"/>
      <c r="G179" s="40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4"/>
    </row>
    <row r="180" spans="2:22" hidden="1" x14ac:dyDescent="0.25">
      <c r="B180" s="3">
        <v>46111</v>
      </c>
      <c r="C180" s="2" t="s">
        <v>33</v>
      </c>
      <c r="D180" s="1">
        <v>46111</v>
      </c>
      <c r="E180" s="31" t="s">
        <v>1</v>
      </c>
      <c r="F180" s="41" t="s">
        <v>129</v>
      </c>
      <c r="G180" s="41" t="s">
        <v>130</v>
      </c>
      <c r="H180" s="35">
        <v>9</v>
      </c>
      <c r="I180" s="35">
        <v>3</v>
      </c>
      <c r="J180" s="35"/>
      <c r="K180" s="35"/>
      <c r="L180" s="35"/>
      <c r="M180" s="35"/>
      <c r="N180" s="35">
        <v>8</v>
      </c>
      <c r="O180" s="35"/>
      <c r="P180" s="35">
        <v>1</v>
      </c>
      <c r="Q180" s="35"/>
      <c r="R180" s="35">
        <v>10</v>
      </c>
      <c r="S180" s="35"/>
      <c r="T180" s="35"/>
      <c r="U180" s="35"/>
      <c r="V180" s="36"/>
    </row>
    <row r="181" spans="2:22" hidden="1" x14ac:dyDescent="0.25">
      <c r="B181" s="3">
        <v>46111</v>
      </c>
      <c r="C181" s="2" t="s">
        <v>33</v>
      </c>
      <c r="D181" s="1">
        <v>46111</v>
      </c>
      <c r="E181" s="31" t="s">
        <v>1</v>
      </c>
      <c r="F181" s="41" t="s">
        <v>134</v>
      </c>
      <c r="G181" s="41" t="s">
        <v>144</v>
      </c>
      <c r="H181" s="35"/>
      <c r="I181" s="35">
        <v>5</v>
      </c>
      <c r="J181" s="35"/>
      <c r="K181" s="35"/>
      <c r="L181" s="35"/>
      <c r="M181" s="35"/>
      <c r="N181" s="35">
        <v>12</v>
      </c>
      <c r="O181" s="35"/>
      <c r="P181" s="35"/>
      <c r="Q181" s="35"/>
      <c r="R181" s="35"/>
      <c r="S181" s="35"/>
      <c r="T181" s="35"/>
      <c r="U181" s="35"/>
      <c r="V181" s="36"/>
    </row>
    <row r="182" spans="2:22" hidden="1" x14ac:dyDescent="0.25">
      <c r="B182" s="3">
        <v>46112</v>
      </c>
      <c r="C182" s="2" t="s">
        <v>34</v>
      </c>
      <c r="D182" s="1">
        <v>46112</v>
      </c>
      <c r="E182" s="31" t="s">
        <v>1</v>
      </c>
      <c r="F182" s="41" t="s">
        <v>134</v>
      </c>
      <c r="G182" s="41" t="s">
        <v>141</v>
      </c>
      <c r="H182" s="35"/>
      <c r="I182" s="35"/>
      <c r="J182" s="35"/>
      <c r="K182" s="35"/>
      <c r="L182" s="35"/>
      <c r="M182" s="35">
        <v>20</v>
      </c>
      <c r="N182" s="35"/>
      <c r="O182" s="35"/>
      <c r="P182" s="35"/>
      <c r="Q182" s="35"/>
      <c r="R182" s="35"/>
      <c r="S182" s="35"/>
      <c r="T182" s="35"/>
      <c r="U182" s="35"/>
      <c r="V182" s="36"/>
    </row>
    <row r="183" spans="2:22" hidden="1" x14ac:dyDescent="0.25">
      <c r="B183" s="3">
        <v>46112</v>
      </c>
      <c r="C183" s="2" t="s">
        <v>34</v>
      </c>
      <c r="D183" s="1">
        <v>46112</v>
      </c>
      <c r="E183" s="31" t="s">
        <v>1</v>
      </c>
      <c r="F183" s="41" t="s">
        <v>131</v>
      </c>
      <c r="G183" s="41" t="s">
        <v>145</v>
      </c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>
        <v>6</v>
      </c>
      <c r="S183" s="35"/>
      <c r="T183" s="35"/>
      <c r="U183" s="35"/>
      <c r="V183" s="36"/>
    </row>
    <row r="184" spans="2:22" x14ac:dyDescent="0.25">
      <c r="B184" s="3">
        <v>46113</v>
      </c>
      <c r="C184" s="2" t="s">
        <v>35</v>
      </c>
      <c r="D184" s="1">
        <v>46113</v>
      </c>
      <c r="E184" s="31" t="s">
        <v>1</v>
      </c>
      <c r="F184" s="41" t="s">
        <v>134</v>
      </c>
      <c r="G184" s="41" t="s">
        <v>130</v>
      </c>
      <c r="H184" s="35">
        <v>5</v>
      </c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6"/>
    </row>
    <row r="185" spans="2:22" x14ac:dyDescent="0.25">
      <c r="B185" s="3">
        <v>46113</v>
      </c>
      <c r="C185" s="2" t="s">
        <v>35</v>
      </c>
      <c r="D185" s="1">
        <v>46113</v>
      </c>
      <c r="E185" s="31" t="s">
        <v>1</v>
      </c>
      <c r="F185" s="41" t="s">
        <v>129</v>
      </c>
      <c r="G185" s="41" t="s">
        <v>130</v>
      </c>
      <c r="H185" s="35"/>
      <c r="I185" s="35"/>
      <c r="J185" s="35"/>
      <c r="K185" s="35"/>
      <c r="L185" s="35"/>
      <c r="M185" s="35"/>
      <c r="N185" s="35"/>
      <c r="O185" s="35"/>
      <c r="P185" s="35">
        <v>1</v>
      </c>
      <c r="Q185" s="35"/>
      <c r="R185" s="35"/>
      <c r="S185" s="35"/>
      <c r="T185" s="35"/>
      <c r="U185" s="35"/>
      <c r="V185" s="36"/>
    </row>
    <row r="186" spans="2:22" x14ac:dyDescent="0.25">
      <c r="B186" s="3">
        <v>46114</v>
      </c>
      <c r="C186" s="2" t="s">
        <v>36</v>
      </c>
      <c r="D186" s="1">
        <v>46114</v>
      </c>
      <c r="E186" s="31" t="s">
        <v>2</v>
      </c>
      <c r="F186" s="41"/>
      <c r="G186" s="41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6"/>
    </row>
    <row r="187" spans="2:22" x14ac:dyDescent="0.25">
      <c r="B187" s="3">
        <v>46115</v>
      </c>
      <c r="C187" s="2" t="s">
        <v>37</v>
      </c>
      <c r="D187" s="1">
        <v>46115</v>
      </c>
      <c r="E187" s="31" t="s">
        <v>2</v>
      </c>
      <c r="F187" s="41"/>
      <c r="G187" s="41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6"/>
    </row>
    <row r="188" spans="2:22" x14ac:dyDescent="0.25">
      <c r="B188" s="6">
        <v>46116</v>
      </c>
      <c r="C188" s="7" t="s">
        <v>31</v>
      </c>
      <c r="D188" s="8">
        <v>46116</v>
      </c>
      <c r="E188" s="30" t="s">
        <v>2</v>
      </c>
      <c r="F188" s="40"/>
      <c r="G188" s="40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4"/>
    </row>
    <row r="189" spans="2:22" x14ac:dyDescent="0.25">
      <c r="B189" s="6">
        <v>46117</v>
      </c>
      <c r="C189" s="7" t="s">
        <v>32</v>
      </c>
      <c r="D189" s="8">
        <v>46117</v>
      </c>
      <c r="E189" s="30" t="s">
        <v>2</v>
      </c>
      <c r="F189" s="40"/>
      <c r="G189" s="40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4"/>
    </row>
    <row r="190" spans="2:22" x14ac:dyDescent="0.25">
      <c r="B190" s="3">
        <v>46118</v>
      </c>
      <c r="C190" s="2" t="s">
        <v>33</v>
      </c>
      <c r="D190" s="1">
        <v>46118</v>
      </c>
      <c r="E190" s="31" t="s">
        <v>2</v>
      </c>
      <c r="F190" s="41"/>
      <c r="G190" s="41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6"/>
    </row>
    <row r="191" spans="2:22" x14ac:dyDescent="0.25">
      <c r="B191" s="3">
        <v>46119</v>
      </c>
      <c r="C191" s="2" t="s">
        <v>34</v>
      </c>
      <c r="D191" s="1">
        <v>46119</v>
      </c>
      <c r="E191" s="31" t="s">
        <v>2</v>
      </c>
      <c r="F191" s="41"/>
      <c r="G191" s="41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6"/>
    </row>
    <row r="192" spans="2:22" x14ac:dyDescent="0.25">
      <c r="B192" s="3">
        <v>46120</v>
      </c>
      <c r="C192" s="2" t="s">
        <v>35</v>
      </c>
      <c r="D192" s="1">
        <v>46120</v>
      </c>
      <c r="E192" s="31" t="s">
        <v>2</v>
      </c>
      <c r="F192" s="41"/>
      <c r="G192" s="41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6"/>
    </row>
    <row r="193" spans="2:22" x14ac:dyDescent="0.25">
      <c r="B193" s="3">
        <v>46121</v>
      </c>
      <c r="C193" s="2" t="s">
        <v>36</v>
      </c>
      <c r="D193" s="1">
        <v>46121</v>
      </c>
      <c r="E193" s="31" t="s">
        <v>2</v>
      </c>
      <c r="F193" s="41"/>
      <c r="G193" s="41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6"/>
    </row>
    <row r="194" spans="2:22" x14ac:dyDescent="0.25">
      <c r="B194" s="3">
        <v>46122</v>
      </c>
      <c r="C194" s="2" t="s">
        <v>37</v>
      </c>
      <c r="D194" s="1">
        <v>46122</v>
      </c>
      <c r="E194" s="31" t="s">
        <v>2</v>
      </c>
      <c r="F194" s="41"/>
      <c r="G194" s="41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6"/>
    </row>
    <row r="195" spans="2:22" x14ac:dyDescent="0.25">
      <c r="B195" s="6">
        <v>46123</v>
      </c>
      <c r="C195" s="7" t="s">
        <v>31</v>
      </c>
      <c r="D195" s="8">
        <v>46123</v>
      </c>
      <c r="E195" s="30" t="s">
        <v>2</v>
      </c>
      <c r="F195" s="40"/>
      <c r="G195" s="40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4"/>
    </row>
    <row r="196" spans="2:22" x14ac:dyDescent="0.25">
      <c r="B196" s="6">
        <v>46124</v>
      </c>
      <c r="C196" s="7" t="s">
        <v>32</v>
      </c>
      <c r="D196" s="8">
        <v>46124</v>
      </c>
      <c r="E196" s="30" t="s">
        <v>2</v>
      </c>
      <c r="F196" s="40"/>
      <c r="G196" s="40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4"/>
    </row>
    <row r="197" spans="2:22" x14ac:dyDescent="0.25">
      <c r="B197" s="3">
        <v>46125</v>
      </c>
      <c r="C197" s="2" t="s">
        <v>33</v>
      </c>
      <c r="D197" s="1">
        <v>46125</v>
      </c>
      <c r="E197" s="31" t="s">
        <v>2</v>
      </c>
      <c r="F197" s="41"/>
      <c r="G197" s="41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6"/>
    </row>
    <row r="198" spans="2:22" x14ac:dyDescent="0.25">
      <c r="B198" s="3">
        <v>46126</v>
      </c>
      <c r="C198" s="2" t="s">
        <v>34</v>
      </c>
      <c r="D198" s="1">
        <v>46126</v>
      </c>
      <c r="E198" s="31" t="s">
        <v>2</v>
      </c>
      <c r="F198" s="41"/>
      <c r="G198" s="41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6"/>
    </row>
    <row r="199" spans="2:22" x14ac:dyDescent="0.25">
      <c r="B199" s="3">
        <v>46127</v>
      </c>
      <c r="C199" s="2" t="s">
        <v>35</v>
      </c>
      <c r="D199" s="1">
        <v>46127</v>
      </c>
      <c r="E199" s="31" t="s">
        <v>1</v>
      </c>
      <c r="F199" s="41" t="s">
        <v>146</v>
      </c>
      <c r="G199" s="91" t="s">
        <v>147</v>
      </c>
      <c r="H199" s="35"/>
      <c r="I199" s="35">
        <v>2</v>
      </c>
      <c r="J199" s="35">
        <v>12</v>
      </c>
      <c r="K199" s="35">
        <v>63</v>
      </c>
      <c r="L199" s="35"/>
      <c r="M199" s="35">
        <v>12</v>
      </c>
      <c r="N199" s="35">
        <v>200</v>
      </c>
      <c r="O199" s="35"/>
      <c r="P199" s="35"/>
      <c r="Q199" s="35"/>
      <c r="R199" s="35"/>
      <c r="S199" s="35"/>
      <c r="T199" s="35"/>
      <c r="U199" s="35"/>
      <c r="V199" s="36"/>
    </row>
    <row r="200" spans="2:22" x14ac:dyDescent="0.25">
      <c r="B200" s="3">
        <v>46127</v>
      </c>
      <c r="C200" s="2" t="s">
        <v>35</v>
      </c>
      <c r="D200" s="1">
        <v>46127</v>
      </c>
      <c r="E200" s="31" t="s">
        <v>1</v>
      </c>
      <c r="F200" s="41" t="s">
        <v>146</v>
      </c>
      <c r="G200" s="93" t="s">
        <v>148</v>
      </c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>
        <v>2</v>
      </c>
      <c r="T200" s="35"/>
      <c r="U200" s="35"/>
      <c r="V200" s="36"/>
    </row>
    <row r="201" spans="2:22" x14ac:dyDescent="0.25">
      <c r="B201" s="3">
        <v>46128</v>
      </c>
      <c r="C201" s="2" t="s">
        <v>36</v>
      </c>
      <c r="D201" s="1">
        <v>46128</v>
      </c>
      <c r="E201" s="31" t="s">
        <v>1</v>
      </c>
      <c r="F201" s="41" t="s">
        <v>146</v>
      </c>
      <c r="G201" s="91" t="s">
        <v>149</v>
      </c>
      <c r="H201" s="35"/>
      <c r="I201" s="35">
        <v>2</v>
      </c>
      <c r="J201" s="35">
        <v>19</v>
      </c>
      <c r="K201" s="35">
        <v>63</v>
      </c>
      <c r="L201" s="35"/>
      <c r="M201" s="35">
        <v>12</v>
      </c>
      <c r="N201" s="35">
        <v>200</v>
      </c>
      <c r="O201" s="35">
        <v>2</v>
      </c>
      <c r="P201" s="35"/>
      <c r="Q201" s="35">
        <v>1</v>
      </c>
      <c r="R201" s="35"/>
      <c r="S201" s="35"/>
      <c r="T201" s="35"/>
      <c r="U201" s="35"/>
      <c r="V201" s="36"/>
    </row>
    <row r="202" spans="2:22" x14ac:dyDescent="0.25">
      <c r="B202" s="3">
        <v>46129</v>
      </c>
      <c r="C202" s="2" t="s">
        <v>37</v>
      </c>
      <c r="D202" s="1">
        <v>46129</v>
      </c>
      <c r="E202" s="31" t="s">
        <v>1</v>
      </c>
      <c r="F202" s="41" t="s">
        <v>146</v>
      </c>
      <c r="G202" s="91" t="s">
        <v>150</v>
      </c>
      <c r="H202" s="35"/>
      <c r="I202" s="35"/>
      <c r="J202" s="35"/>
      <c r="K202" s="35"/>
      <c r="L202" s="35"/>
      <c r="M202" s="35">
        <v>12</v>
      </c>
      <c r="N202" s="35">
        <v>200</v>
      </c>
      <c r="O202" s="35"/>
      <c r="P202" s="35"/>
      <c r="Q202" s="35"/>
      <c r="R202" s="35"/>
      <c r="S202" s="35"/>
      <c r="T202" s="35"/>
      <c r="U202" s="35"/>
      <c r="V202" s="36"/>
    </row>
    <row r="203" spans="2:22" x14ac:dyDescent="0.25">
      <c r="B203" s="6">
        <v>46130</v>
      </c>
      <c r="C203" s="7" t="s">
        <v>31</v>
      </c>
      <c r="D203" s="8">
        <v>46130</v>
      </c>
      <c r="E203" s="30" t="s">
        <v>2</v>
      </c>
      <c r="F203" s="40"/>
      <c r="G203" s="40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4"/>
    </row>
    <row r="204" spans="2:22" x14ac:dyDescent="0.25">
      <c r="B204" s="6">
        <v>46131</v>
      </c>
      <c r="C204" s="7" t="s">
        <v>32</v>
      </c>
      <c r="D204" s="8">
        <v>46131</v>
      </c>
      <c r="E204" s="30" t="s">
        <v>2</v>
      </c>
      <c r="F204" s="40"/>
      <c r="G204" s="40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4"/>
    </row>
    <row r="205" spans="2:22" x14ac:dyDescent="0.25">
      <c r="B205" s="3">
        <v>46132</v>
      </c>
      <c r="C205" s="2" t="s">
        <v>33</v>
      </c>
      <c r="D205" s="1">
        <v>46132</v>
      </c>
      <c r="E205" s="31" t="s">
        <v>1</v>
      </c>
      <c r="F205" s="41" t="s">
        <v>146</v>
      </c>
      <c r="G205" s="91" t="s">
        <v>151</v>
      </c>
      <c r="H205" s="35"/>
      <c r="I205" s="35"/>
      <c r="J205" s="35"/>
      <c r="K205" s="35"/>
      <c r="L205" s="35"/>
      <c r="M205" s="35">
        <v>12</v>
      </c>
      <c r="N205" s="35">
        <v>200</v>
      </c>
      <c r="O205" s="35"/>
      <c r="P205" s="35"/>
      <c r="Q205" s="35"/>
      <c r="R205" s="35"/>
      <c r="S205" s="35"/>
      <c r="T205" s="35"/>
      <c r="U205" s="35"/>
      <c r="V205" s="36"/>
    </row>
    <row r="206" spans="2:22" x14ac:dyDescent="0.25">
      <c r="B206" s="3">
        <v>46133</v>
      </c>
      <c r="C206" s="2" t="s">
        <v>34</v>
      </c>
      <c r="D206" s="1">
        <v>46133</v>
      </c>
      <c r="E206" s="31" t="s">
        <v>1</v>
      </c>
      <c r="F206" s="41" t="s">
        <v>146</v>
      </c>
      <c r="G206" s="91" t="s">
        <v>152</v>
      </c>
      <c r="H206" s="35"/>
      <c r="I206" s="35"/>
      <c r="J206" s="35">
        <v>53</v>
      </c>
      <c r="K206" s="35">
        <v>63</v>
      </c>
      <c r="L206" s="35"/>
      <c r="M206" s="35">
        <v>12</v>
      </c>
      <c r="N206" s="35">
        <v>200</v>
      </c>
      <c r="O206" s="35"/>
      <c r="P206" s="35"/>
      <c r="Q206" s="35"/>
      <c r="R206" s="35"/>
      <c r="S206" s="35"/>
      <c r="T206" s="35"/>
      <c r="U206" s="35"/>
      <c r="V206" s="36"/>
    </row>
    <row r="207" spans="2:22" x14ac:dyDescent="0.25">
      <c r="B207" s="3">
        <v>46134</v>
      </c>
      <c r="C207" s="2" t="s">
        <v>35</v>
      </c>
      <c r="D207" s="1">
        <v>46134</v>
      </c>
      <c r="E207" s="31"/>
      <c r="F207" s="41"/>
      <c r="G207" s="41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6"/>
    </row>
    <row r="208" spans="2:22" x14ac:dyDescent="0.25">
      <c r="B208" s="3">
        <v>46135</v>
      </c>
      <c r="C208" s="2" t="s">
        <v>36</v>
      </c>
      <c r="D208" s="1">
        <v>46135</v>
      </c>
      <c r="E208" s="31"/>
      <c r="F208" s="41"/>
      <c r="G208" s="41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6"/>
    </row>
    <row r="209" spans="2:22" x14ac:dyDescent="0.25">
      <c r="B209" s="3">
        <v>46136</v>
      </c>
      <c r="C209" s="2" t="s">
        <v>37</v>
      </c>
      <c r="D209" s="1">
        <v>46136</v>
      </c>
      <c r="E209" s="31"/>
      <c r="F209" s="41"/>
      <c r="G209" s="41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6"/>
    </row>
    <row r="210" spans="2:22" x14ac:dyDescent="0.25">
      <c r="B210" s="6">
        <v>46137</v>
      </c>
      <c r="C210" s="7" t="s">
        <v>31</v>
      </c>
      <c r="D210" s="8">
        <v>46137</v>
      </c>
      <c r="E210" s="30" t="s">
        <v>2</v>
      </c>
      <c r="F210" s="40"/>
      <c r="G210" s="40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4"/>
    </row>
    <row r="211" spans="2:22" x14ac:dyDescent="0.25">
      <c r="B211" s="6">
        <v>46138</v>
      </c>
      <c r="C211" s="7" t="s">
        <v>32</v>
      </c>
      <c r="D211" s="8">
        <v>46138</v>
      </c>
      <c r="E211" s="30" t="s">
        <v>2</v>
      </c>
      <c r="F211" s="40"/>
      <c r="G211" s="40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4"/>
    </row>
    <row r="212" spans="2:22" x14ac:dyDescent="0.25">
      <c r="B212" s="3">
        <v>46139</v>
      </c>
      <c r="C212" s="2" t="s">
        <v>33</v>
      </c>
      <c r="D212" s="1">
        <v>46139</v>
      </c>
      <c r="E212" s="31"/>
      <c r="F212" s="41"/>
      <c r="G212" s="41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6"/>
    </row>
    <row r="213" spans="2:22" x14ac:dyDescent="0.25">
      <c r="B213" s="3">
        <v>46140</v>
      </c>
      <c r="C213" s="2" t="s">
        <v>34</v>
      </c>
      <c r="D213" s="1">
        <v>46140</v>
      </c>
      <c r="E213" s="31"/>
      <c r="F213" s="41"/>
      <c r="G213" s="41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6"/>
    </row>
    <row r="214" spans="2:22" x14ac:dyDescent="0.25">
      <c r="B214" s="3">
        <v>46141</v>
      </c>
      <c r="C214" s="2" t="s">
        <v>35</v>
      </c>
      <c r="D214" s="1">
        <v>46141</v>
      </c>
      <c r="E214" s="31"/>
      <c r="F214" s="41"/>
      <c r="G214" s="41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6"/>
    </row>
    <row r="215" spans="2:22" x14ac:dyDescent="0.25">
      <c r="B215" s="3">
        <v>46142</v>
      </c>
      <c r="C215" s="2" t="s">
        <v>36</v>
      </c>
      <c r="D215" s="1">
        <v>46142</v>
      </c>
      <c r="E215" s="31"/>
      <c r="F215" s="41"/>
      <c r="G215" s="41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6"/>
    </row>
    <row r="216" spans="2:22" hidden="1" x14ac:dyDescent="0.25">
      <c r="B216" s="3">
        <v>46143</v>
      </c>
      <c r="C216" s="2" t="s">
        <v>37</v>
      </c>
      <c r="D216" s="1">
        <v>46143</v>
      </c>
      <c r="E216" s="31"/>
      <c r="F216" s="41"/>
      <c r="G216" s="41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6"/>
    </row>
    <row r="217" spans="2:22" hidden="1" x14ac:dyDescent="0.25">
      <c r="B217" s="6">
        <v>46144</v>
      </c>
      <c r="C217" s="7" t="s">
        <v>31</v>
      </c>
      <c r="D217" s="8">
        <v>46144</v>
      </c>
      <c r="E217" s="30" t="s">
        <v>2</v>
      </c>
      <c r="F217" s="40"/>
      <c r="G217" s="40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4"/>
    </row>
    <row r="218" spans="2:22" hidden="1" x14ac:dyDescent="0.25">
      <c r="B218" s="6">
        <v>46145</v>
      </c>
      <c r="C218" s="7" t="s">
        <v>32</v>
      </c>
      <c r="D218" s="8">
        <v>46145</v>
      </c>
      <c r="E218" s="30" t="s">
        <v>2</v>
      </c>
      <c r="F218" s="40"/>
      <c r="G218" s="40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4"/>
    </row>
    <row r="219" spans="2:22" hidden="1" x14ac:dyDescent="0.25">
      <c r="B219" s="3">
        <v>46146</v>
      </c>
      <c r="C219" s="2" t="s">
        <v>33</v>
      </c>
      <c r="D219" s="1">
        <v>46146</v>
      </c>
      <c r="E219" s="31"/>
      <c r="F219" s="41"/>
      <c r="G219" s="41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6"/>
    </row>
    <row r="220" spans="2:22" hidden="1" x14ac:dyDescent="0.25">
      <c r="B220" s="3">
        <v>46147</v>
      </c>
      <c r="C220" s="2" t="s">
        <v>34</v>
      </c>
      <c r="D220" s="1">
        <v>46147</v>
      </c>
      <c r="E220" s="31"/>
      <c r="F220" s="41"/>
      <c r="G220" s="41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6"/>
    </row>
    <row r="221" spans="2:22" hidden="1" x14ac:dyDescent="0.25">
      <c r="B221" s="3">
        <v>46148</v>
      </c>
      <c r="C221" s="2" t="s">
        <v>35</v>
      </c>
      <c r="D221" s="1">
        <v>46148</v>
      </c>
      <c r="E221" s="31"/>
      <c r="F221" s="41"/>
      <c r="G221" s="41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6"/>
    </row>
    <row r="222" spans="2:22" hidden="1" x14ac:dyDescent="0.25">
      <c r="B222" s="3">
        <v>46149</v>
      </c>
      <c r="C222" s="2" t="s">
        <v>36</v>
      </c>
      <c r="D222" s="1">
        <v>46149</v>
      </c>
      <c r="E222" s="31"/>
      <c r="F222" s="41"/>
      <c r="G222" s="41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6"/>
    </row>
    <row r="223" spans="2:22" hidden="1" x14ac:dyDescent="0.25">
      <c r="B223" s="3">
        <v>46150</v>
      </c>
      <c r="C223" s="2" t="s">
        <v>37</v>
      </c>
      <c r="D223" s="1">
        <v>46150</v>
      </c>
      <c r="E223" s="31"/>
      <c r="F223" s="41"/>
      <c r="G223" s="41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6"/>
    </row>
    <row r="224" spans="2:22" hidden="1" x14ac:dyDescent="0.25">
      <c r="B224" s="6">
        <v>46151</v>
      </c>
      <c r="C224" s="7" t="s">
        <v>31</v>
      </c>
      <c r="D224" s="8">
        <v>46151</v>
      </c>
      <c r="E224" s="30" t="s">
        <v>2</v>
      </c>
      <c r="F224" s="40"/>
      <c r="G224" s="40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4"/>
    </row>
    <row r="225" spans="2:22" hidden="1" x14ac:dyDescent="0.25">
      <c r="B225" s="6">
        <v>46152</v>
      </c>
      <c r="C225" s="7" t="s">
        <v>32</v>
      </c>
      <c r="D225" s="8">
        <v>46152</v>
      </c>
      <c r="E225" s="30" t="s">
        <v>2</v>
      </c>
      <c r="F225" s="40"/>
      <c r="G225" s="40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4"/>
    </row>
    <row r="226" spans="2:22" hidden="1" x14ac:dyDescent="0.25">
      <c r="B226" s="3">
        <v>46153</v>
      </c>
      <c r="C226" s="2" t="s">
        <v>33</v>
      </c>
      <c r="D226" s="1">
        <v>46153</v>
      </c>
      <c r="E226" s="31"/>
      <c r="F226" s="41"/>
      <c r="G226" s="41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6"/>
    </row>
    <row r="227" spans="2:22" hidden="1" x14ac:dyDescent="0.25">
      <c r="B227" s="3">
        <v>46154</v>
      </c>
      <c r="C227" s="2" t="s">
        <v>34</v>
      </c>
      <c r="D227" s="1">
        <v>46154</v>
      </c>
      <c r="E227" s="31"/>
      <c r="F227" s="41"/>
      <c r="G227" s="41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6"/>
    </row>
    <row r="228" spans="2:22" hidden="1" x14ac:dyDescent="0.25">
      <c r="B228" s="3">
        <v>46155</v>
      </c>
      <c r="C228" s="2" t="s">
        <v>35</v>
      </c>
      <c r="D228" s="1">
        <v>46155</v>
      </c>
      <c r="E228" s="31"/>
      <c r="F228" s="41"/>
      <c r="G228" s="41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6"/>
    </row>
    <row r="229" spans="2:22" hidden="1" x14ac:dyDescent="0.25">
      <c r="B229" s="3">
        <v>46156</v>
      </c>
      <c r="C229" s="2" t="s">
        <v>36</v>
      </c>
      <c r="D229" s="1">
        <v>46156</v>
      </c>
      <c r="E229" s="31"/>
      <c r="F229" s="41"/>
      <c r="G229" s="41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6"/>
    </row>
    <row r="230" spans="2:22" hidden="1" x14ac:dyDescent="0.25">
      <c r="B230" s="3">
        <v>46157</v>
      </c>
      <c r="C230" s="2" t="s">
        <v>37</v>
      </c>
      <c r="D230" s="1">
        <v>46157</v>
      </c>
      <c r="E230" s="31"/>
      <c r="F230" s="41"/>
      <c r="G230" s="41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6"/>
    </row>
    <row r="231" spans="2:22" hidden="1" x14ac:dyDescent="0.25">
      <c r="B231" s="6">
        <v>46158</v>
      </c>
      <c r="C231" s="7" t="s">
        <v>31</v>
      </c>
      <c r="D231" s="8">
        <v>46158</v>
      </c>
      <c r="E231" s="30" t="s">
        <v>2</v>
      </c>
      <c r="F231" s="40"/>
      <c r="G231" s="40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4"/>
    </row>
    <row r="232" spans="2:22" hidden="1" x14ac:dyDescent="0.25">
      <c r="B232" s="6">
        <v>46159</v>
      </c>
      <c r="C232" s="7" t="s">
        <v>32</v>
      </c>
      <c r="D232" s="8">
        <v>46159</v>
      </c>
      <c r="E232" s="30" t="s">
        <v>2</v>
      </c>
      <c r="F232" s="40"/>
      <c r="G232" s="40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4"/>
    </row>
    <row r="233" spans="2:22" hidden="1" x14ac:dyDescent="0.25">
      <c r="B233" s="3">
        <v>46160</v>
      </c>
      <c r="C233" s="2" t="s">
        <v>33</v>
      </c>
      <c r="D233" s="1">
        <v>46160</v>
      </c>
      <c r="E233" s="31"/>
      <c r="F233" s="41"/>
      <c r="G233" s="41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6"/>
    </row>
    <row r="234" spans="2:22" hidden="1" x14ac:dyDescent="0.25">
      <c r="B234" s="3">
        <v>46161</v>
      </c>
      <c r="C234" s="2" t="s">
        <v>34</v>
      </c>
      <c r="D234" s="1">
        <v>46161</v>
      </c>
      <c r="E234" s="31"/>
      <c r="F234" s="41"/>
      <c r="G234" s="41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6"/>
    </row>
    <row r="235" spans="2:22" hidden="1" x14ac:dyDescent="0.25">
      <c r="B235" s="3">
        <v>46162</v>
      </c>
      <c r="C235" s="2" t="s">
        <v>35</v>
      </c>
      <c r="D235" s="1">
        <v>46162</v>
      </c>
      <c r="E235" s="31"/>
      <c r="F235" s="41"/>
      <c r="G235" s="41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6"/>
    </row>
    <row r="236" spans="2:22" hidden="1" x14ac:dyDescent="0.25">
      <c r="B236" s="3">
        <v>46163</v>
      </c>
      <c r="C236" s="2" t="s">
        <v>36</v>
      </c>
      <c r="D236" s="1">
        <v>46163</v>
      </c>
      <c r="E236" s="31"/>
      <c r="F236" s="41"/>
      <c r="G236" s="41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6"/>
    </row>
    <row r="237" spans="2:22" hidden="1" x14ac:dyDescent="0.25">
      <c r="B237" s="3">
        <v>46164</v>
      </c>
      <c r="C237" s="2" t="s">
        <v>37</v>
      </c>
      <c r="D237" s="1">
        <v>46164</v>
      </c>
      <c r="E237" s="31"/>
      <c r="F237" s="41"/>
      <c r="G237" s="41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6"/>
    </row>
    <row r="238" spans="2:22" hidden="1" x14ac:dyDescent="0.25">
      <c r="B238" s="6">
        <v>46165</v>
      </c>
      <c r="C238" s="7" t="s">
        <v>31</v>
      </c>
      <c r="D238" s="8">
        <v>46165</v>
      </c>
      <c r="E238" s="30" t="s">
        <v>2</v>
      </c>
      <c r="F238" s="40"/>
      <c r="G238" s="40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4"/>
    </row>
    <row r="239" spans="2:22" hidden="1" x14ac:dyDescent="0.25">
      <c r="B239" s="6">
        <v>46166</v>
      </c>
      <c r="C239" s="7" t="s">
        <v>32</v>
      </c>
      <c r="D239" s="8">
        <v>46166</v>
      </c>
      <c r="E239" s="30" t="s">
        <v>2</v>
      </c>
      <c r="F239" s="40"/>
      <c r="G239" s="40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4"/>
    </row>
    <row r="240" spans="2:22" hidden="1" x14ac:dyDescent="0.25">
      <c r="B240" s="3">
        <v>46167</v>
      </c>
      <c r="C240" s="2" t="s">
        <v>33</v>
      </c>
      <c r="D240" s="1">
        <v>46167</v>
      </c>
      <c r="E240" s="31"/>
      <c r="F240" s="41"/>
      <c r="G240" s="41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6"/>
    </row>
    <row r="241" spans="2:22" hidden="1" x14ac:dyDescent="0.25">
      <c r="B241" s="3">
        <v>46168</v>
      </c>
      <c r="C241" s="2" t="s">
        <v>34</v>
      </c>
      <c r="D241" s="1">
        <v>46168</v>
      </c>
      <c r="E241" s="31"/>
      <c r="F241" s="41"/>
      <c r="G241" s="41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6"/>
    </row>
    <row r="242" spans="2:22" hidden="1" x14ac:dyDescent="0.25">
      <c r="B242" s="3">
        <v>46169</v>
      </c>
      <c r="C242" s="2" t="s">
        <v>35</v>
      </c>
      <c r="D242" s="1">
        <v>46169</v>
      </c>
      <c r="E242" s="31"/>
      <c r="F242" s="41"/>
      <c r="G242" s="41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6"/>
    </row>
    <row r="243" spans="2:22" hidden="1" x14ac:dyDescent="0.25">
      <c r="B243" s="3">
        <v>46170</v>
      </c>
      <c r="C243" s="2" t="s">
        <v>36</v>
      </c>
      <c r="D243" s="1">
        <v>46170</v>
      </c>
      <c r="E243" s="31"/>
      <c r="F243" s="41"/>
      <c r="G243" s="41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6"/>
    </row>
    <row r="244" spans="2:22" hidden="1" x14ac:dyDescent="0.25">
      <c r="B244" s="3">
        <v>46171</v>
      </c>
      <c r="C244" s="2" t="s">
        <v>37</v>
      </c>
      <c r="D244" s="1">
        <v>46171</v>
      </c>
      <c r="E244" s="31"/>
      <c r="F244" s="41"/>
      <c r="G244" s="41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6"/>
    </row>
    <row r="245" spans="2:22" hidden="1" x14ac:dyDescent="0.25">
      <c r="B245" s="6">
        <v>46172</v>
      </c>
      <c r="C245" s="7" t="s">
        <v>31</v>
      </c>
      <c r="D245" s="8">
        <v>46172</v>
      </c>
      <c r="E245" s="30" t="s">
        <v>2</v>
      </c>
      <c r="F245" s="40"/>
      <c r="G245" s="40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4"/>
    </row>
    <row r="246" spans="2:22" hidden="1" x14ac:dyDescent="0.25">
      <c r="B246" s="6">
        <v>46173</v>
      </c>
      <c r="C246" s="7" t="s">
        <v>32</v>
      </c>
      <c r="D246" s="8">
        <v>46173</v>
      </c>
      <c r="E246" s="30" t="s">
        <v>2</v>
      </c>
      <c r="F246" s="40"/>
      <c r="G246" s="40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4"/>
    </row>
    <row r="247" spans="2:22" hidden="1" x14ac:dyDescent="0.25">
      <c r="B247" s="3">
        <v>46174</v>
      </c>
      <c r="C247" s="2" t="s">
        <v>33</v>
      </c>
      <c r="D247" s="1">
        <v>46174</v>
      </c>
      <c r="E247" s="31"/>
      <c r="F247" s="41"/>
      <c r="G247" s="41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6"/>
    </row>
    <row r="248" spans="2:22" hidden="1" x14ac:dyDescent="0.25">
      <c r="B248" s="3">
        <v>46175</v>
      </c>
      <c r="C248" s="2" t="s">
        <v>34</v>
      </c>
      <c r="D248" s="1">
        <v>46175</v>
      </c>
      <c r="E248" s="31"/>
      <c r="F248" s="41"/>
      <c r="G248" s="41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6"/>
    </row>
    <row r="249" spans="2:22" hidden="1" x14ac:dyDescent="0.25">
      <c r="B249" s="3">
        <v>46176</v>
      </c>
      <c r="C249" s="2" t="s">
        <v>35</v>
      </c>
      <c r="D249" s="1">
        <v>46176</v>
      </c>
      <c r="E249" s="31"/>
      <c r="F249" s="41"/>
      <c r="G249" s="41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6"/>
    </row>
    <row r="250" spans="2:22" hidden="1" x14ac:dyDescent="0.25">
      <c r="B250" s="3">
        <v>46177</v>
      </c>
      <c r="C250" s="2" t="s">
        <v>36</v>
      </c>
      <c r="D250" s="1">
        <v>46177</v>
      </c>
      <c r="E250" s="31"/>
      <c r="F250" s="41"/>
      <c r="G250" s="41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6"/>
    </row>
    <row r="251" spans="2:22" hidden="1" x14ac:dyDescent="0.25">
      <c r="B251" s="3">
        <v>46178</v>
      </c>
      <c r="C251" s="2" t="s">
        <v>37</v>
      </c>
      <c r="D251" s="1">
        <v>46178</v>
      </c>
      <c r="E251" s="31"/>
      <c r="F251" s="41"/>
      <c r="G251" s="41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6"/>
    </row>
    <row r="252" spans="2:22" hidden="1" x14ac:dyDescent="0.25">
      <c r="B252" s="6">
        <v>46179</v>
      </c>
      <c r="C252" s="7" t="s">
        <v>31</v>
      </c>
      <c r="D252" s="8">
        <v>46179</v>
      </c>
      <c r="E252" s="30" t="s">
        <v>2</v>
      </c>
      <c r="F252" s="40"/>
      <c r="G252" s="40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4"/>
    </row>
    <row r="253" spans="2:22" hidden="1" x14ac:dyDescent="0.25">
      <c r="B253" s="6">
        <v>46180</v>
      </c>
      <c r="C253" s="7" t="s">
        <v>32</v>
      </c>
      <c r="D253" s="8">
        <v>46180</v>
      </c>
      <c r="E253" s="30" t="s">
        <v>2</v>
      </c>
      <c r="F253" s="40"/>
      <c r="G253" s="40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4"/>
    </row>
    <row r="254" spans="2:22" hidden="1" x14ac:dyDescent="0.25">
      <c r="B254" s="3">
        <v>46181</v>
      </c>
      <c r="C254" s="2" t="s">
        <v>33</v>
      </c>
      <c r="D254" s="1">
        <v>46181</v>
      </c>
      <c r="E254" s="31"/>
      <c r="F254" s="41"/>
      <c r="G254" s="41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6"/>
    </row>
    <row r="255" spans="2:22" hidden="1" x14ac:dyDescent="0.25">
      <c r="B255" s="3">
        <v>46182</v>
      </c>
      <c r="C255" s="2" t="s">
        <v>34</v>
      </c>
      <c r="D255" s="1">
        <v>46182</v>
      </c>
      <c r="E255" s="31"/>
      <c r="F255" s="41"/>
      <c r="G255" s="41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6"/>
    </row>
    <row r="256" spans="2:22" hidden="1" x14ac:dyDescent="0.25">
      <c r="B256" s="3">
        <v>46183</v>
      </c>
      <c r="C256" s="2" t="s">
        <v>35</v>
      </c>
      <c r="D256" s="1">
        <v>46183</v>
      </c>
      <c r="E256" s="31"/>
      <c r="F256" s="41"/>
      <c r="G256" s="41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6"/>
    </row>
    <row r="257" spans="2:22" hidden="1" x14ac:dyDescent="0.25">
      <c r="B257" s="3">
        <v>46184</v>
      </c>
      <c r="C257" s="2" t="s">
        <v>36</v>
      </c>
      <c r="D257" s="1">
        <v>46184</v>
      </c>
      <c r="E257" s="31"/>
      <c r="F257" s="41"/>
      <c r="G257" s="41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6"/>
    </row>
    <row r="258" spans="2:22" hidden="1" x14ac:dyDescent="0.25">
      <c r="B258" s="3">
        <v>46185</v>
      </c>
      <c r="C258" s="2" t="s">
        <v>37</v>
      </c>
      <c r="D258" s="1">
        <v>46185</v>
      </c>
      <c r="E258" s="31"/>
      <c r="F258" s="41"/>
      <c r="G258" s="41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6"/>
    </row>
    <row r="259" spans="2:22" hidden="1" x14ac:dyDescent="0.25">
      <c r="B259" s="6">
        <v>46186</v>
      </c>
      <c r="C259" s="7" t="s">
        <v>31</v>
      </c>
      <c r="D259" s="8">
        <v>46186</v>
      </c>
      <c r="E259" s="30" t="s">
        <v>2</v>
      </c>
      <c r="F259" s="40"/>
      <c r="G259" s="40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4"/>
    </row>
    <row r="260" spans="2:22" hidden="1" x14ac:dyDescent="0.25">
      <c r="B260" s="6">
        <v>46187</v>
      </c>
      <c r="C260" s="7" t="s">
        <v>32</v>
      </c>
      <c r="D260" s="8">
        <v>46187</v>
      </c>
      <c r="E260" s="30" t="s">
        <v>2</v>
      </c>
      <c r="F260" s="40"/>
      <c r="G260" s="40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4"/>
    </row>
    <row r="261" spans="2:22" hidden="1" x14ac:dyDescent="0.25">
      <c r="B261" s="3">
        <v>46188</v>
      </c>
      <c r="C261" s="2" t="s">
        <v>33</v>
      </c>
      <c r="D261" s="1">
        <v>46188</v>
      </c>
      <c r="E261" s="31"/>
      <c r="F261" s="41"/>
      <c r="G261" s="41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6"/>
    </row>
    <row r="262" spans="2:22" hidden="1" x14ac:dyDescent="0.25">
      <c r="B262" s="3">
        <v>46189</v>
      </c>
      <c r="C262" s="2" t="s">
        <v>34</v>
      </c>
      <c r="D262" s="1">
        <v>46189</v>
      </c>
      <c r="E262" s="31"/>
      <c r="F262" s="41"/>
      <c r="G262" s="41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6"/>
    </row>
    <row r="263" spans="2:22" hidden="1" x14ac:dyDescent="0.25">
      <c r="B263" s="3">
        <v>46190</v>
      </c>
      <c r="C263" s="2" t="s">
        <v>35</v>
      </c>
      <c r="D263" s="1">
        <v>46190</v>
      </c>
      <c r="E263" s="31"/>
      <c r="F263" s="41"/>
      <c r="G263" s="41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6"/>
    </row>
    <row r="264" spans="2:22" hidden="1" x14ac:dyDescent="0.25">
      <c r="B264" s="3">
        <v>46191</v>
      </c>
      <c r="C264" s="2" t="s">
        <v>36</v>
      </c>
      <c r="D264" s="1">
        <v>46191</v>
      </c>
      <c r="E264" s="31"/>
      <c r="F264" s="41"/>
      <c r="G264" s="41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6"/>
    </row>
    <row r="265" spans="2:22" hidden="1" x14ac:dyDescent="0.25">
      <c r="B265" s="3">
        <v>46192</v>
      </c>
      <c r="C265" s="2" t="s">
        <v>37</v>
      </c>
      <c r="D265" s="1">
        <v>46192</v>
      </c>
      <c r="E265" s="31"/>
      <c r="F265" s="41"/>
      <c r="G265" s="41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6"/>
    </row>
    <row r="266" spans="2:22" hidden="1" x14ac:dyDescent="0.25">
      <c r="B266" s="6">
        <v>46193</v>
      </c>
      <c r="C266" s="7" t="s">
        <v>31</v>
      </c>
      <c r="D266" s="8">
        <v>46193</v>
      </c>
      <c r="E266" s="30" t="s">
        <v>2</v>
      </c>
      <c r="F266" s="40"/>
      <c r="G266" s="40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4"/>
    </row>
    <row r="267" spans="2:22" hidden="1" x14ac:dyDescent="0.25">
      <c r="B267" s="6">
        <v>46194</v>
      </c>
      <c r="C267" s="7" t="s">
        <v>32</v>
      </c>
      <c r="D267" s="8">
        <v>46194</v>
      </c>
      <c r="E267" s="30" t="s">
        <v>2</v>
      </c>
      <c r="F267" s="40"/>
      <c r="G267" s="40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4"/>
    </row>
    <row r="268" spans="2:22" hidden="1" x14ac:dyDescent="0.25">
      <c r="B268" s="3">
        <v>46195</v>
      </c>
      <c r="C268" s="2" t="s">
        <v>33</v>
      </c>
      <c r="D268" s="1">
        <v>46195</v>
      </c>
      <c r="E268" s="31"/>
      <c r="F268" s="41"/>
      <c r="G268" s="41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6"/>
    </row>
    <row r="269" spans="2:22" hidden="1" x14ac:dyDescent="0.25">
      <c r="B269" s="3">
        <v>46196</v>
      </c>
      <c r="C269" s="2" t="s">
        <v>34</v>
      </c>
      <c r="D269" s="1">
        <v>46196</v>
      </c>
      <c r="E269" s="31"/>
      <c r="F269" s="41"/>
      <c r="G269" s="41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6"/>
    </row>
    <row r="270" spans="2:22" hidden="1" x14ac:dyDescent="0.25">
      <c r="B270" s="3">
        <v>46197</v>
      </c>
      <c r="C270" s="2" t="s">
        <v>35</v>
      </c>
      <c r="D270" s="1">
        <v>46197</v>
      </c>
      <c r="E270" s="31"/>
      <c r="F270" s="41"/>
      <c r="G270" s="41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6"/>
    </row>
    <row r="271" spans="2:22" hidden="1" x14ac:dyDescent="0.25">
      <c r="B271" s="3">
        <v>46198</v>
      </c>
      <c r="C271" s="2" t="s">
        <v>36</v>
      </c>
      <c r="D271" s="1">
        <v>46198</v>
      </c>
      <c r="E271" s="31"/>
      <c r="F271" s="41"/>
      <c r="G271" s="41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6"/>
    </row>
    <row r="272" spans="2:22" hidden="1" x14ac:dyDescent="0.25">
      <c r="B272" s="3">
        <v>46199</v>
      </c>
      <c r="C272" s="2" t="s">
        <v>37</v>
      </c>
      <c r="D272" s="1">
        <v>46199</v>
      </c>
      <c r="E272" s="31"/>
      <c r="F272" s="41"/>
      <c r="G272" s="41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6"/>
    </row>
    <row r="273" spans="2:22" hidden="1" x14ac:dyDescent="0.25">
      <c r="B273" s="6">
        <v>46200</v>
      </c>
      <c r="C273" s="7" t="s">
        <v>31</v>
      </c>
      <c r="D273" s="8">
        <v>46200</v>
      </c>
      <c r="E273" s="30" t="s">
        <v>2</v>
      </c>
      <c r="F273" s="40"/>
      <c r="G273" s="40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4"/>
    </row>
    <row r="274" spans="2:22" hidden="1" x14ac:dyDescent="0.25">
      <c r="B274" s="6">
        <v>46201</v>
      </c>
      <c r="C274" s="7" t="s">
        <v>32</v>
      </c>
      <c r="D274" s="8">
        <v>46201</v>
      </c>
      <c r="E274" s="30" t="s">
        <v>2</v>
      </c>
      <c r="F274" s="40"/>
      <c r="G274" s="40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4"/>
    </row>
    <row r="275" spans="2:22" hidden="1" x14ac:dyDescent="0.25">
      <c r="B275" s="3">
        <v>46202</v>
      </c>
      <c r="C275" s="2" t="s">
        <v>33</v>
      </c>
      <c r="D275" s="1">
        <v>46202</v>
      </c>
      <c r="E275" s="31"/>
      <c r="F275" s="41"/>
      <c r="G275" s="41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6"/>
    </row>
    <row r="276" spans="2:22" hidden="1" x14ac:dyDescent="0.25">
      <c r="B276" s="3">
        <v>46203</v>
      </c>
      <c r="C276" s="2" t="s">
        <v>34</v>
      </c>
      <c r="D276" s="1">
        <v>46203</v>
      </c>
      <c r="E276" s="31"/>
      <c r="F276" s="41"/>
      <c r="G276" s="41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6"/>
    </row>
    <row r="277" spans="2:22" hidden="1" x14ac:dyDescent="0.25">
      <c r="B277" s="3">
        <v>46204</v>
      </c>
      <c r="C277" s="2" t="s">
        <v>35</v>
      </c>
      <c r="D277" s="1">
        <v>46204</v>
      </c>
      <c r="E277" s="31"/>
      <c r="F277" s="41"/>
      <c r="G277" s="41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6"/>
    </row>
    <row r="278" spans="2:22" hidden="1" x14ac:dyDescent="0.25">
      <c r="B278" s="3">
        <v>46205</v>
      </c>
      <c r="C278" s="2" t="s">
        <v>36</v>
      </c>
      <c r="D278" s="1">
        <v>46205</v>
      </c>
      <c r="E278" s="31"/>
      <c r="F278" s="41"/>
      <c r="G278" s="41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6"/>
    </row>
    <row r="279" spans="2:22" hidden="1" x14ac:dyDescent="0.25">
      <c r="B279" s="3">
        <v>46206</v>
      </c>
      <c r="C279" s="2" t="s">
        <v>37</v>
      </c>
      <c r="D279" s="1">
        <v>46206</v>
      </c>
      <c r="E279" s="31"/>
      <c r="F279" s="41"/>
      <c r="G279" s="41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6"/>
    </row>
    <row r="280" spans="2:22" hidden="1" x14ac:dyDescent="0.25">
      <c r="B280" s="6">
        <v>46207</v>
      </c>
      <c r="C280" s="7" t="s">
        <v>31</v>
      </c>
      <c r="D280" s="8">
        <v>46207</v>
      </c>
      <c r="E280" s="30" t="s">
        <v>2</v>
      </c>
      <c r="F280" s="40"/>
      <c r="G280" s="40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4"/>
    </row>
    <row r="281" spans="2:22" hidden="1" x14ac:dyDescent="0.25">
      <c r="B281" s="6">
        <v>46208</v>
      </c>
      <c r="C281" s="7" t="s">
        <v>32</v>
      </c>
      <c r="D281" s="8">
        <v>46208</v>
      </c>
      <c r="E281" s="30" t="s">
        <v>2</v>
      </c>
      <c r="F281" s="40"/>
      <c r="G281" s="40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4"/>
    </row>
    <row r="282" spans="2:22" hidden="1" x14ac:dyDescent="0.25">
      <c r="B282" s="3">
        <v>46209</v>
      </c>
      <c r="C282" s="2" t="s">
        <v>33</v>
      </c>
      <c r="D282" s="1">
        <v>46209</v>
      </c>
      <c r="E282" s="31"/>
      <c r="F282" s="41"/>
      <c r="G282" s="41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6"/>
    </row>
    <row r="283" spans="2:22" hidden="1" x14ac:dyDescent="0.25">
      <c r="B283" s="3">
        <v>46210</v>
      </c>
      <c r="C283" s="2" t="s">
        <v>34</v>
      </c>
      <c r="D283" s="1">
        <v>46210</v>
      </c>
      <c r="E283" s="31"/>
      <c r="F283" s="41"/>
      <c r="G283" s="41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6"/>
    </row>
    <row r="284" spans="2:22" hidden="1" x14ac:dyDescent="0.25">
      <c r="B284" s="3">
        <v>46211</v>
      </c>
      <c r="C284" s="2" t="s">
        <v>35</v>
      </c>
      <c r="D284" s="1">
        <v>46211</v>
      </c>
      <c r="E284" s="31"/>
      <c r="F284" s="41"/>
      <c r="G284" s="41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6"/>
    </row>
    <row r="285" spans="2:22" hidden="1" x14ac:dyDescent="0.25">
      <c r="B285" s="3">
        <v>46212</v>
      </c>
      <c r="C285" s="2" t="s">
        <v>36</v>
      </c>
      <c r="D285" s="1">
        <v>46212</v>
      </c>
      <c r="E285" s="31"/>
      <c r="F285" s="41"/>
      <c r="G285" s="41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6"/>
    </row>
    <row r="286" spans="2:22" hidden="1" x14ac:dyDescent="0.25">
      <c r="B286" s="3">
        <v>46213</v>
      </c>
      <c r="C286" s="2" t="s">
        <v>37</v>
      </c>
      <c r="D286" s="1">
        <v>46213</v>
      </c>
      <c r="E286" s="31"/>
      <c r="F286" s="41"/>
      <c r="G286" s="41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6"/>
    </row>
    <row r="287" spans="2:22" hidden="1" x14ac:dyDescent="0.25">
      <c r="B287" s="6">
        <v>46214</v>
      </c>
      <c r="C287" s="7" t="s">
        <v>31</v>
      </c>
      <c r="D287" s="8">
        <v>46214</v>
      </c>
      <c r="E287" s="30" t="s">
        <v>2</v>
      </c>
      <c r="F287" s="40"/>
      <c r="G287" s="40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4"/>
    </row>
    <row r="288" spans="2:22" hidden="1" x14ac:dyDescent="0.25">
      <c r="B288" s="6">
        <v>46215</v>
      </c>
      <c r="C288" s="7" t="s">
        <v>32</v>
      </c>
      <c r="D288" s="8">
        <v>46215</v>
      </c>
      <c r="E288" s="30" t="s">
        <v>2</v>
      </c>
      <c r="F288" s="40"/>
      <c r="G288" s="40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4"/>
    </row>
    <row r="289" spans="2:22" hidden="1" x14ac:dyDescent="0.25">
      <c r="B289" s="3">
        <v>46216</v>
      </c>
      <c r="C289" s="2" t="s">
        <v>33</v>
      </c>
      <c r="D289" s="1">
        <v>46216</v>
      </c>
      <c r="E289" s="31"/>
      <c r="F289" s="41"/>
      <c r="G289" s="41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6"/>
    </row>
    <row r="290" spans="2:22" hidden="1" x14ac:dyDescent="0.25">
      <c r="B290" s="3">
        <v>46217</v>
      </c>
      <c r="C290" s="2" t="s">
        <v>34</v>
      </c>
      <c r="D290" s="1">
        <v>46217</v>
      </c>
      <c r="E290" s="31"/>
      <c r="F290" s="41"/>
      <c r="G290" s="41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6"/>
    </row>
    <row r="291" spans="2:22" hidden="1" x14ac:dyDescent="0.25">
      <c r="B291" s="3">
        <v>46218</v>
      </c>
      <c r="C291" s="2" t="s">
        <v>35</v>
      </c>
      <c r="D291" s="1">
        <v>46218</v>
      </c>
      <c r="E291" s="31"/>
      <c r="F291" s="41"/>
      <c r="G291" s="41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6"/>
    </row>
    <row r="292" spans="2:22" hidden="1" x14ac:dyDescent="0.25">
      <c r="B292" s="3">
        <v>46219</v>
      </c>
      <c r="C292" s="2" t="s">
        <v>36</v>
      </c>
      <c r="D292" s="1">
        <v>46219</v>
      </c>
      <c r="E292" s="31"/>
      <c r="F292" s="41"/>
      <c r="G292" s="41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6"/>
    </row>
    <row r="293" spans="2:22" hidden="1" x14ac:dyDescent="0.25">
      <c r="B293" s="3">
        <v>46220</v>
      </c>
      <c r="C293" s="2" t="s">
        <v>37</v>
      </c>
      <c r="D293" s="1">
        <v>46220</v>
      </c>
      <c r="E293" s="31"/>
      <c r="F293" s="41"/>
      <c r="G293" s="41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6"/>
    </row>
    <row r="294" spans="2:22" hidden="1" x14ac:dyDescent="0.25">
      <c r="B294" s="6">
        <v>46221</v>
      </c>
      <c r="C294" s="7" t="s">
        <v>31</v>
      </c>
      <c r="D294" s="8">
        <v>46221</v>
      </c>
      <c r="E294" s="30" t="s">
        <v>2</v>
      </c>
      <c r="F294" s="40"/>
      <c r="G294" s="40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4"/>
    </row>
    <row r="295" spans="2:22" hidden="1" x14ac:dyDescent="0.25">
      <c r="B295" s="6">
        <v>46222</v>
      </c>
      <c r="C295" s="7" t="s">
        <v>32</v>
      </c>
      <c r="D295" s="8">
        <v>46222</v>
      </c>
      <c r="E295" s="30" t="s">
        <v>2</v>
      </c>
      <c r="F295" s="40"/>
      <c r="G295" s="40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4"/>
    </row>
    <row r="296" spans="2:22" hidden="1" x14ac:dyDescent="0.25">
      <c r="B296" s="3">
        <v>46223</v>
      </c>
      <c r="C296" s="2" t="s">
        <v>33</v>
      </c>
      <c r="D296" s="1">
        <v>46223</v>
      </c>
      <c r="E296" s="31"/>
      <c r="F296" s="41"/>
      <c r="G296" s="41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6"/>
    </row>
    <row r="297" spans="2:22" hidden="1" x14ac:dyDescent="0.25">
      <c r="B297" s="3">
        <v>46224</v>
      </c>
      <c r="C297" s="2" t="s">
        <v>34</v>
      </c>
      <c r="D297" s="1">
        <v>46224</v>
      </c>
      <c r="E297" s="31"/>
      <c r="F297" s="41"/>
      <c r="G297" s="41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6"/>
    </row>
    <row r="298" spans="2:22" hidden="1" x14ac:dyDescent="0.25">
      <c r="B298" s="3">
        <v>46225</v>
      </c>
      <c r="C298" s="2" t="s">
        <v>35</v>
      </c>
      <c r="D298" s="1">
        <v>46225</v>
      </c>
      <c r="E298" s="31"/>
      <c r="F298" s="41"/>
      <c r="G298" s="41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6"/>
    </row>
    <row r="299" spans="2:22" hidden="1" x14ac:dyDescent="0.25">
      <c r="B299" s="3">
        <v>46226</v>
      </c>
      <c r="C299" s="2" t="s">
        <v>36</v>
      </c>
      <c r="D299" s="1">
        <v>46226</v>
      </c>
      <c r="E299" s="31"/>
      <c r="F299" s="41"/>
      <c r="G299" s="41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6"/>
    </row>
    <row r="300" spans="2:22" hidden="1" x14ac:dyDescent="0.25">
      <c r="B300" s="3">
        <v>46227</v>
      </c>
      <c r="C300" s="2" t="s">
        <v>37</v>
      </c>
      <c r="D300" s="1">
        <v>46227</v>
      </c>
      <c r="E300" s="31"/>
      <c r="F300" s="41"/>
      <c r="G300" s="41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6"/>
    </row>
    <row r="301" spans="2:22" hidden="1" x14ac:dyDescent="0.25">
      <c r="B301" s="6">
        <v>46228</v>
      </c>
      <c r="C301" s="7" t="s">
        <v>31</v>
      </c>
      <c r="D301" s="8">
        <v>46228</v>
      </c>
      <c r="E301" s="30" t="s">
        <v>2</v>
      </c>
      <c r="F301" s="40"/>
      <c r="G301" s="40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4"/>
    </row>
    <row r="302" spans="2:22" hidden="1" x14ac:dyDescent="0.25">
      <c r="B302" s="6">
        <v>46229</v>
      </c>
      <c r="C302" s="7" t="s">
        <v>32</v>
      </c>
      <c r="D302" s="8">
        <v>46229</v>
      </c>
      <c r="E302" s="30" t="s">
        <v>2</v>
      </c>
      <c r="F302" s="40"/>
      <c r="G302" s="40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4"/>
    </row>
    <row r="303" spans="2:22" hidden="1" x14ac:dyDescent="0.25">
      <c r="B303" s="3">
        <v>46230</v>
      </c>
      <c r="C303" s="2" t="s">
        <v>33</v>
      </c>
      <c r="D303" s="1">
        <v>46230</v>
      </c>
      <c r="E303" s="31"/>
      <c r="F303" s="41"/>
      <c r="G303" s="41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6"/>
    </row>
    <row r="304" spans="2:22" hidden="1" x14ac:dyDescent="0.25">
      <c r="B304" s="3">
        <v>46231</v>
      </c>
      <c r="C304" s="2" t="s">
        <v>34</v>
      </c>
      <c r="D304" s="1">
        <v>46231</v>
      </c>
      <c r="E304" s="31"/>
      <c r="F304" s="41"/>
      <c r="G304" s="41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6"/>
    </row>
    <row r="305" spans="2:22" hidden="1" x14ac:dyDescent="0.25">
      <c r="B305" s="3">
        <v>46232</v>
      </c>
      <c r="C305" s="2" t="s">
        <v>35</v>
      </c>
      <c r="D305" s="1">
        <v>46232</v>
      </c>
      <c r="E305" s="31"/>
      <c r="F305" s="41"/>
      <c r="G305" s="41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6"/>
    </row>
    <row r="306" spans="2:22" hidden="1" x14ac:dyDescent="0.25">
      <c r="B306" s="3">
        <v>46233</v>
      </c>
      <c r="C306" s="2" t="s">
        <v>36</v>
      </c>
      <c r="D306" s="1">
        <v>46233</v>
      </c>
      <c r="E306" s="31"/>
      <c r="F306" s="41"/>
      <c r="G306" s="41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6"/>
    </row>
    <row r="307" spans="2:22" hidden="1" x14ac:dyDescent="0.25">
      <c r="B307" s="3">
        <v>46234</v>
      </c>
      <c r="C307" s="2" t="s">
        <v>37</v>
      </c>
      <c r="D307" s="1">
        <v>46234</v>
      </c>
      <c r="E307" s="31"/>
      <c r="F307" s="41"/>
      <c r="G307" s="41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6"/>
    </row>
    <row r="308" spans="2:22" hidden="1" x14ac:dyDescent="0.25">
      <c r="B308" s="6">
        <v>46235</v>
      </c>
      <c r="C308" s="7" t="s">
        <v>31</v>
      </c>
      <c r="D308" s="8">
        <v>46235</v>
      </c>
      <c r="E308" s="30" t="s">
        <v>2</v>
      </c>
      <c r="F308" s="40"/>
      <c r="G308" s="40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4"/>
    </row>
    <row r="309" spans="2:22" hidden="1" x14ac:dyDescent="0.25">
      <c r="B309" s="6">
        <v>46236</v>
      </c>
      <c r="C309" s="7" t="s">
        <v>32</v>
      </c>
      <c r="D309" s="8">
        <v>46236</v>
      </c>
      <c r="E309" s="30" t="s">
        <v>2</v>
      </c>
      <c r="F309" s="40"/>
      <c r="G309" s="40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4"/>
    </row>
    <row r="310" spans="2:22" hidden="1" x14ac:dyDescent="0.25">
      <c r="B310" s="3">
        <v>46237</v>
      </c>
      <c r="C310" s="2" t="s">
        <v>33</v>
      </c>
      <c r="D310" s="1">
        <v>46237</v>
      </c>
      <c r="E310" s="31"/>
      <c r="F310" s="41"/>
      <c r="G310" s="41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6"/>
    </row>
    <row r="311" spans="2:22" hidden="1" x14ac:dyDescent="0.25">
      <c r="B311" s="3">
        <v>46238</v>
      </c>
      <c r="C311" s="2" t="s">
        <v>34</v>
      </c>
      <c r="D311" s="1">
        <v>46238</v>
      </c>
      <c r="E311" s="31"/>
      <c r="F311" s="41"/>
      <c r="G311" s="41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6"/>
    </row>
    <row r="312" spans="2:22" hidden="1" x14ac:dyDescent="0.25">
      <c r="B312" s="3">
        <v>46239</v>
      </c>
      <c r="C312" s="2" t="s">
        <v>35</v>
      </c>
      <c r="D312" s="1">
        <v>46239</v>
      </c>
      <c r="E312" s="31"/>
      <c r="F312" s="41"/>
      <c r="G312" s="41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6"/>
    </row>
    <row r="313" spans="2:22" hidden="1" x14ac:dyDescent="0.25">
      <c r="B313" s="3">
        <v>46240</v>
      </c>
      <c r="C313" s="2" t="s">
        <v>36</v>
      </c>
      <c r="D313" s="1">
        <v>46240</v>
      </c>
      <c r="E313" s="31"/>
      <c r="F313" s="41"/>
      <c r="G313" s="41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6"/>
    </row>
    <row r="314" spans="2:22" hidden="1" x14ac:dyDescent="0.25">
      <c r="B314" s="3">
        <v>46241</v>
      </c>
      <c r="C314" s="2" t="s">
        <v>37</v>
      </c>
      <c r="D314" s="1">
        <v>46241</v>
      </c>
      <c r="E314" s="31"/>
      <c r="F314" s="41"/>
      <c r="G314" s="41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6"/>
    </row>
    <row r="315" spans="2:22" hidden="1" x14ac:dyDescent="0.25">
      <c r="B315" s="6">
        <v>46242</v>
      </c>
      <c r="C315" s="7" t="s">
        <v>31</v>
      </c>
      <c r="D315" s="8">
        <v>46242</v>
      </c>
      <c r="E315" s="30" t="s">
        <v>2</v>
      </c>
      <c r="F315" s="40"/>
      <c r="G315" s="40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4"/>
    </row>
    <row r="316" spans="2:22" hidden="1" x14ac:dyDescent="0.25">
      <c r="B316" s="6">
        <v>46243</v>
      </c>
      <c r="C316" s="7" t="s">
        <v>32</v>
      </c>
      <c r="D316" s="8">
        <v>46243</v>
      </c>
      <c r="E316" s="30" t="s">
        <v>2</v>
      </c>
      <c r="F316" s="40"/>
      <c r="G316" s="40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4"/>
    </row>
    <row r="317" spans="2:22" hidden="1" x14ac:dyDescent="0.25">
      <c r="B317" s="3">
        <v>46244</v>
      </c>
      <c r="C317" s="2" t="s">
        <v>33</v>
      </c>
      <c r="D317" s="1">
        <v>46244</v>
      </c>
      <c r="E317" s="31"/>
      <c r="F317" s="41"/>
      <c r="G317" s="41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6"/>
    </row>
    <row r="318" spans="2:22" hidden="1" x14ac:dyDescent="0.25">
      <c r="B318" s="3">
        <v>46245</v>
      </c>
      <c r="C318" s="2" t="s">
        <v>34</v>
      </c>
      <c r="D318" s="1">
        <v>46245</v>
      </c>
      <c r="E318" s="31"/>
      <c r="F318" s="41"/>
      <c r="G318" s="41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6"/>
    </row>
    <row r="319" spans="2:22" hidden="1" x14ac:dyDescent="0.25">
      <c r="B319" s="3">
        <v>46246</v>
      </c>
      <c r="C319" s="2" t="s">
        <v>35</v>
      </c>
      <c r="D319" s="1">
        <v>46246</v>
      </c>
      <c r="E319" s="31"/>
      <c r="F319" s="41"/>
      <c r="G319" s="41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6"/>
    </row>
    <row r="320" spans="2:22" hidden="1" x14ac:dyDescent="0.25">
      <c r="B320" s="3">
        <v>46247</v>
      </c>
      <c r="C320" s="2" t="s">
        <v>36</v>
      </c>
      <c r="D320" s="1">
        <v>46247</v>
      </c>
      <c r="E320" s="31"/>
      <c r="F320" s="41"/>
      <c r="G320" s="41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6"/>
    </row>
    <row r="321" spans="2:22" hidden="1" x14ac:dyDescent="0.25">
      <c r="B321" s="3">
        <v>46248</v>
      </c>
      <c r="C321" s="2" t="s">
        <v>37</v>
      </c>
      <c r="D321" s="1">
        <v>46248</v>
      </c>
      <c r="E321" s="31"/>
      <c r="F321" s="41"/>
      <c r="G321" s="41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6"/>
    </row>
    <row r="322" spans="2:22" hidden="1" x14ac:dyDescent="0.25">
      <c r="B322" s="6">
        <v>46249</v>
      </c>
      <c r="C322" s="7" t="s">
        <v>31</v>
      </c>
      <c r="D322" s="8">
        <v>46249</v>
      </c>
      <c r="E322" s="30" t="s">
        <v>2</v>
      </c>
      <c r="F322" s="40"/>
      <c r="G322" s="40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4"/>
    </row>
    <row r="323" spans="2:22" hidden="1" x14ac:dyDescent="0.25">
      <c r="B323" s="6">
        <v>46250</v>
      </c>
      <c r="C323" s="7" t="s">
        <v>32</v>
      </c>
      <c r="D323" s="8">
        <v>46250</v>
      </c>
      <c r="E323" s="30" t="s">
        <v>2</v>
      </c>
      <c r="F323" s="40"/>
      <c r="G323" s="40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4"/>
    </row>
    <row r="324" spans="2:22" hidden="1" x14ac:dyDescent="0.25">
      <c r="B324" s="3">
        <v>46251</v>
      </c>
      <c r="C324" s="2" t="s">
        <v>33</v>
      </c>
      <c r="D324" s="1">
        <v>46251</v>
      </c>
      <c r="E324" s="31"/>
      <c r="F324" s="41"/>
      <c r="G324" s="41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6"/>
    </row>
    <row r="325" spans="2:22" hidden="1" x14ac:dyDescent="0.25">
      <c r="B325" s="3">
        <v>46252</v>
      </c>
      <c r="C325" s="2" t="s">
        <v>34</v>
      </c>
      <c r="D325" s="1">
        <v>46252</v>
      </c>
      <c r="E325" s="31"/>
      <c r="F325" s="41"/>
      <c r="G325" s="41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6"/>
    </row>
    <row r="326" spans="2:22" hidden="1" x14ac:dyDescent="0.25">
      <c r="B326" s="3">
        <v>46253</v>
      </c>
      <c r="C326" s="2" t="s">
        <v>35</v>
      </c>
      <c r="D326" s="1">
        <v>46253</v>
      </c>
      <c r="E326" s="31"/>
      <c r="F326" s="41"/>
      <c r="G326" s="41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6"/>
    </row>
    <row r="327" spans="2:22" hidden="1" x14ac:dyDescent="0.25">
      <c r="B327" s="3">
        <v>46254</v>
      </c>
      <c r="C327" s="2" t="s">
        <v>36</v>
      </c>
      <c r="D327" s="1">
        <v>46254</v>
      </c>
      <c r="E327" s="31"/>
      <c r="F327" s="41"/>
      <c r="G327" s="41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6"/>
    </row>
    <row r="328" spans="2:22" hidden="1" x14ac:dyDescent="0.25">
      <c r="B328" s="3">
        <v>46255</v>
      </c>
      <c r="C328" s="2" t="s">
        <v>37</v>
      </c>
      <c r="D328" s="1">
        <v>46255</v>
      </c>
      <c r="E328" s="31"/>
      <c r="F328" s="41"/>
      <c r="G328" s="41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6"/>
    </row>
    <row r="329" spans="2:22" hidden="1" x14ac:dyDescent="0.25">
      <c r="B329" s="6">
        <v>46256</v>
      </c>
      <c r="C329" s="7" t="s">
        <v>31</v>
      </c>
      <c r="D329" s="8">
        <v>46256</v>
      </c>
      <c r="E329" s="30" t="s">
        <v>2</v>
      </c>
      <c r="F329" s="40"/>
      <c r="G329" s="40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4"/>
    </row>
    <row r="330" spans="2:22" hidden="1" x14ac:dyDescent="0.25">
      <c r="B330" s="6">
        <v>46257</v>
      </c>
      <c r="C330" s="7" t="s">
        <v>32</v>
      </c>
      <c r="D330" s="8">
        <v>46257</v>
      </c>
      <c r="E330" s="30" t="s">
        <v>2</v>
      </c>
      <c r="F330" s="40"/>
      <c r="G330" s="40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4"/>
    </row>
    <row r="331" spans="2:22" hidden="1" x14ac:dyDescent="0.25">
      <c r="B331" s="3">
        <v>46258</v>
      </c>
      <c r="C331" s="2" t="s">
        <v>33</v>
      </c>
      <c r="D331" s="1">
        <v>46258</v>
      </c>
      <c r="E331" s="31"/>
      <c r="F331" s="41"/>
      <c r="G331" s="41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6"/>
    </row>
    <row r="332" spans="2:22" hidden="1" x14ac:dyDescent="0.25">
      <c r="B332" s="3">
        <v>46259</v>
      </c>
      <c r="C332" s="2" t="s">
        <v>34</v>
      </c>
      <c r="D332" s="1">
        <v>46259</v>
      </c>
      <c r="E332" s="31"/>
      <c r="F332" s="41"/>
      <c r="G332" s="41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6"/>
    </row>
    <row r="333" spans="2:22" hidden="1" x14ac:dyDescent="0.25">
      <c r="B333" s="3">
        <v>46260</v>
      </c>
      <c r="C333" s="2" t="s">
        <v>35</v>
      </c>
      <c r="D333" s="1">
        <v>46260</v>
      </c>
      <c r="E333" s="31"/>
      <c r="F333" s="41"/>
      <c r="G333" s="41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6"/>
    </row>
    <row r="334" spans="2:22" hidden="1" x14ac:dyDescent="0.25">
      <c r="B334" s="3">
        <v>46261</v>
      </c>
      <c r="C334" s="2" t="s">
        <v>36</v>
      </c>
      <c r="D334" s="1">
        <v>46261</v>
      </c>
      <c r="E334" s="31"/>
      <c r="F334" s="41"/>
      <c r="G334" s="41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6"/>
    </row>
    <row r="335" spans="2:22" hidden="1" x14ac:dyDescent="0.25">
      <c r="B335" s="3">
        <v>46262</v>
      </c>
      <c r="C335" s="2" t="s">
        <v>37</v>
      </c>
      <c r="D335" s="1">
        <v>46262</v>
      </c>
      <c r="E335" s="31"/>
      <c r="F335" s="41"/>
      <c r="G335" s="41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6"/>
    </row>
    <row r="336" spans="2:22" hidden="1" x14ac:dyDescent="0.25">
      <c r="B336" s="6">
        <v>46263</v>
      </c>
      <c r="C336" s="7" t="s">
        <v>31</v>
      </c>
      <c r="D336" s="8">
        <v>46263</v>
      </c>
      <c r="E336" s="30" t="s">
        <v>2</v>
      </c>
      <c r="F336" s="40"/>
      <c r="G336" s="40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4"/>
    </row>
    <row r="337" spans="2:22" hidden="1" x14ac:dyDescent="0.25">
      <c r="B337" s="6">
        <v>46264</v>
      </c>
      <c r="C337" s="7" t="s">
        <v>32</v>
      </c>
      <c r="D337" s="8">
        <v>46264</v>
      </c>
      <c r="E337" s="30" t="s">
        <v>2</v>
      </c>
      <c r="F337" s="40"/>
      <c r="G337" s="40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4"/>
    </row>
    <row r="338" spans="2:22" hidden="1" x14ac:dyDescent="0.25">
      <c r="B338" s="3">
        <v>46265</v>
      </c>
      <c r="C338" s="2" t="s">
        <v>33</v>
      </c>
      <c r="D338" s="1">
        <v>46265</v>
      </c>
      <c r="E338" s="31"/>
      <c r="F338" s="41"/>
      <c r="G338" s="41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6"/>
    </row>
    <row r="339" spans="2:22" hidden="1" x14ac:dyDescent="0.25">
      <c r="B339" s="3">
        <v>46266</v>
      </c>
      <c r="C339" s="2" t="s">
        <v>34</v>
      </c>
      <c r="D339" s="1">
        <v>46266</v>
      </c>
      <c r="E339" s="31"/>
      <c r="F339" s="41"/>
      <c r="G339" s="41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6"/>
    </row>
    <row r="340" spans="2:22" hidden="1" x14ac:dyDescent="0.25">
      <c r="B340" s="3">
        <v>46267</v>
      </c>
      <c r="C340" s="2" t="s">
        <v>35</v>
      </c>
      <c r="D340" s="1">
        <v>46267</v>
      </c>
      <c r="E340" s="31"/>
      <c r="F340" s="41"/>
      <c r="G340" s="41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6"/>
    </row>
    <row r="341" spans="2:22" hidden="1" x14ac:dyDescent="0.25">
      <c r="B341" s="3">
        <v>46268</v>
      </c>
      <c r="C341" s="2" t="s">
        <v>36</v>
      </c>
      <c r="D341" s="1">
        <v>46268</v>
      </c>
      <c r="E341" s="31"/>
      <c r="F341" s="41"/>
      <c r="G341" s="41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6"/>
    </row>
    <row r="342" spans="2:22" hidden="1" x14ac:dyDescent="0.25">
      <c r="B342" s="3">
        <v>46269</v>
      </c>
      <c r="C342" s="2" t="s">
        <v>37</v>
      </c>
      <c r="D342" s="1">
        <v>46269</v>
      </c>
      <c r="E342" s="31"/>
      <c r="F342" s="41"/>
      <c r="G342" s="41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6"/>
    </row>
    <row r="343" spans="2:22" hidden="1" x14ac:dyDescent="0.25">
      <c r="B343" s="6">
        <v>46270</v>
      </c>
      <c r="C343" s="7" t="s">
        <v>31</v>
      </c>
      <c r="D343" s="8">
        <v>46270</v>
      </c>
      <c r="E343" s="30" t="s">
        <v>2</v>
      </c>
      <c r="F343" s="40"/>
      <c r="G343" s="40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4"/>
    </row>
    <row r="344" spans="2:22" hidden="1" x14ac:dyDescent="0.25">
      <c r="B344" s="6">
        <v>46271</v>
      </c>
      <c r="C344" s="7" t="s">
        <v>32</v>
      </c>
      <c r="D344" s="8">
        <v>46271</v>
      </c>
      <c r="E344" s="30" t="s">
        <v>2</v>
      </c>
      <c r="F344" s="40"/>
      <c r="G344" s="40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4"/>
    </row>
    <row r="345" spans="2:22" hidden="1" x14ac:dyDescent="0.25">
      <c r="B345" s="3">
        <v>46272</v>
      </c>
      <c r="C345" s="2" t="s">
        <v>33</v>
      </c>
      <c r="D345" s="1">
        <v>46272</v>
      </c>
      <c r="E345" s="31"/>
      <c r="F345" s="41"/>
      <c r="G345" s="41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6"/>
    </row>
    <row r="346" spans="2:22" hidden="1" x14ac:dyDescent="0.25">
      <c r="B346" s="3">
        <v>46273</v>
      </c>
      <c r="C346" s="2" t="s">
        <v>34</v>
      </c>
      <c r="D346" s="1">
        <v>46273</v>
      </c>
      <c r="E346" s="31"/>
      <c r="F346" s="41"/>
      <c r="G346" s="41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6"/>
    </row>
    <row r="347" spans="2:22" hidden="1" x14ac:dyDescent="0.25">
      <c r="B347" s="3">
        <v>46274</v>
      </c>
      <c r="C347" s="2" t="s">
        <v>35</v>
      </c>
      <c r="D347" s="1">
        <v>46274</v>
      </c>
      <c r="E347" s="31"/>
      <c r="F347" s="41"/>
      <c r="G347" s="41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6"/>
    </row>
    <row r="348" spans="2:22" hidden="1" x14ac:dyDescent="0.25">
      <c r="B348" s="3">
        <v>46275</v>
      </c>
      <c r="C348" s="2" t="s">
        <v>36</v>
      </c>
      <c r="D348" s="1">
        <v>46275</v>
      </c>
      <c r="E348" s="31"/>
      <c r="F348" s="41"/>
      <c r="G348" s="41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6"/>
    </row>
    <row r="349" spans="2:22" hidden="1" x14ac:dyDescent="0.25">
      <c r="B349" s="3">
        <v>46276</v>
      </c>
      <c r="C349" s="2" t="s">
        <v>37</v>
      </c>
      <c r="D349" s="1">
        <v>46276</v>
      </c>
      <c r="E349" s="31"/>
      <c r="F349" s="41"/>
      <c r="G349" s="41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6"/>
    </row>
    <row r="350" spans="2:22" hidden="1" x14ac:dyDescent="0.25">
      <c r="B350" s="6">
        <v>46277</v>
      </c>
      <c r="C350" s="7" t="s">
        <v>31</v>
      </c>
      <c r="D350" s="8">
        <v>46277</v>
      </c>
      <c r="E350" s="30" t="s">
        <v>2</v>
      </c>
      <c r="F350" s="40"/>
      <c r="G350" s="40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4"/>
    </row>
    <row r="351" spans="2:22" hidden="1" x14ac:dyDescent="0.25">
      <c r="B351" s="6">
        <v>46278</v>
      </c>
      <c r="C351" s="7" t="s">
        <v>32</v>
      </c>
      <c r="D351" s="8">
        <v>46278</v>
      </c>
      <c r="E351" s="30" t="s">
        <v>2</v>
      </c>
      <c r="F351" s="40"/>
      <c r="G351" s="40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4"/>
    </row>
    <row r="352" spans="2:22" hidden="1" x14ac:dyDescent="0.25">
      <c r="B352" s="3">
        <v>46279</v>
      </c>
      <c r="C352" s="2" t="s">
        <v>33</v>
      </c>
      <c r="D352" s="1">
        <v>46279</v>
      </c>
      <c r="E352" s="31"/>
      <c r="F352" s="41"/>
      <c r="G352" s="41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6"/>
    </row>
    <row r="353" spans="2:22" hidden="1" x14ac:dyDescent="0.25">
      <c r="B353" s="3">
        <v>46280</v>
      </c>
      <c r="C353" s="2" t="s">
        <v>34</v>
      </c>
      <c r="D353" s="1">
        <v>46280</v>
      </c>
      <c r="E353" s="31"/>
      <c r="F353" s="41"/>
      <c r="G353" s="41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6"/>
    </row>
    <row r="354" spans="2:22" hidden="1" x14ac:dyDescent="0.25">
      <c r="B354" s="3">
        <v>46281</v>
      </c>
      <c r="C354" s="2" t="s">
        <v>35</v>
      </c>
      <c r="D354" s="1">
        <v>46281</v>
      </c>
      <c r="E354" s="31"/>
      <c r="F354" s="41"/>
      <c r="G354" s="41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6"/>
    </row>
    <row r="355" spans="2:22" hidden="1" x14ac:dyDescent="0.25">
      <c r="B355" s="3">
        <v>46282</v>
      </c>
      <c r="C355" s="2" t="s">
        <v>36</v>
      </c>
      <c r="D355" s="1">
        <v>46282</v>
      </c>
      <c r="E355" s="31"/>
      <c r="F355" s="41"/>
      <c r="G355" s="41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6"/>
    </row>
    <row r="356" spans="2:22" hidden="1" x14ac:dyDescent="0.25">
      <c r="B356" s="3">
        <v>46283</v>
      </c>
      <c r="C356" s="2" t="s">
        <v>37</v>
      </c>
      <c r="D356" s="1">
        <v>46283</v>
      </c>
      <c r="E356" s="31"/>
      <c r="F356" s="41"/>
      <c r="G356" s="41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6"/>
    </row>
    <row r="357" spans="2:22" hidden="1" x14ac:dyDescent="0.25">
      <c r="B357" s="6">
        <v>46284</v>
      </c>
      <c r="C357" s="7" t="s">
        <v>31</v>
      </c>
      <c r="D357" s="8">
        <v>46284</v>
      </c>
      <c r="E357" s="30" t="s">
        <v>2</v>
      </c>
      <c r="F357" s="40"/>
      <c r="G357" s="40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4"/>
    </row>
    <row r="358" spans="2:22" hidden="1" x14ac:dyDescent="0.25">
      <c r="B358" s="6">
        <v>46285</v>
      </c>
      <c r="C358" s="7" t="s">
        <v>32</v>
      </c>
      <c r="D358" s="8">
        <v>46285</v>
      </c>
      <c r="E358" s="30" t="s">
        <v>2</v>
      </c>
      <c r="F358" s="40"/>
      <c r="G358" s="40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4"/>
    </row>
    <row r="359" spans="2:22" hidden="1" x14ac:dyDescent="0.25">
      <c r="B359" s="3">
        <v>46286</v>
      </c>
      <c r="C359" s="2" t="s">
        <v>33</v>
      </c>
      <c r="D359" s="1">
        <v>46286</v>
      </c>
      <c r="E359" s="31"/>
      <c r="F359" s="41"/>
      <c r="G359" s="41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6"/>
    </row>
    <row r="360" spans="2:22" hidden="1" x14ac:dyDescent="0.25">
      <c r="B360" s="3">
        <v>46287</v>
      </c>
      <c r="C360" s="2" t="s">
        <v>34</v>
      </c>
      <c r="D360" s="1">
        <v>46287</v>
      </c>
      <c r="E360" s="31"/>
      <c r="F360" s="41"/>
      <c r="G360" s="41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6"/>
    </row>
    <row r="361" spans="2:22" hidden="1" x14ac:dyDescent="0.25">
      <c r="B361" s="3">
        <v>46288</v>
      </c>
      <c r="C361" s="2" t="s">
        <v>35</v>
      </c>
      <c r="D361" s="1">
        <v>46288</v>
      </c>
      <c r="E361" s="31"/>
      <c r="F361" s="41"/>
      <c r="G361" s="41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6"/>
    </row>
    <row r="362" spans="2:22" hidden="1" x14ac:dyDescent="0.25">
      <c r="B362" s="3">
        <v>46289</v>
      </c>
      <c r="C362" s="2" t="s">
        <v>36</v>
      </c>
      <c r="D362" s="1">
        <v>46289</v>
      </c>
      <c r="E362" s="31"/>
      <c r="F362" s="41"/>
      <c r="G362" s="41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6"/>
    </row>
    <row r="363" spans="2:22" hidden="1" x14ac:dyDescent="0.25">
      <c r="B363" s="3">
        <v>46290</v>
      </c>
      <c r="C363" s="2" t="s">
        <v>37</v>
      </c>
      <c r="D363" s="1">
        <v>46290</v>
      </c>
      <c r="E363" s="31"/>
      <c r="F363" s="41"/>
      <c r="G363" s="41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6"/>
    </row>
    <row r="364" spans="2:22" hidden="1" x14ac:dyDescent="0.25">
      <c r="B364" s="6">
        <v>46291</v>
      </c>
      <c r="C364" s="7" t="s">
        <v>31</v>
      </c>
      <c r="D364" s="8">
        <v>46291</v>
      </c>
      <c r="E364" s="30" t="s">
        <v>2</v>
      </c>
      <c r="F364" s="40"/>
      <c r="G364" s="40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4"/>
    </row>
    <row r="365" spans="2:22" hidden="1" x14ac:dyDescent="0.25">
      <c r="B365" s="6">
        <v>46292</v>
      </c>
      <c r="C365" s="7" t="s">
        <v>32</v>
      </c>
      <c r="D365" s="8">
        <v>46292</v>
      </c>
      <c r="E365" s="30" t="s">
        <v>2</v>
      </c>
      <c r="F365" s="40"/>
      <c r="G365" s="40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4"/>
    </row>
    <row r="366" spans="2:22" hidden="1" x14ac:dyDescent="0.25">
      <c r="B366" s="3">
        <v>46293</v>
      </c>
      <c r="C366" s="2" t="s">
        <v>33</v>
      </c>
      <c r="D366" s="1">
        <v>46293</v>
      </c>
      <c r="E366" s="31"/>
      <c r="F366" s="41"/>
      <c r="G366" s="41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6"/>
    </row>
    <row r="367" spans="2:22" hidden="1" x14ac:dyDescent="0.25">
      <c r="B367" s="3">
        <v>46294</v>
      </c>
      <c r="C367" s="2" t="s">
        <v>34</v>
      </c>
      <c r="D367" s="1">
        <v>46294</v>
      </c>
      <c r="E367" s="31"/>
      <c r="F367" s="41"/>
      <c r="G367" s="41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6"/>
    </row>
    <row r="368" spans="2:22" hidden="1" x14ac:dyDescent="0.25">
      <c r="B368" s="3">
        <v>46295</v>
      </c>
      <c r="C368" s="2" t="s">
        <v>35</v>
      </c>
      <c r="D368" s="1">
        <v>46295</v>
      </c>
      <c r="E368" s="31"/>
      <c r="F368" s="41"/>
      <c r="G368" s="41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6"/>
    </row>
    <row r="369" spans="2:22" hidden="1" x14ac:dyDescent="0.25">
      <c r="B369" s="3">
        <v>46296</v>
      </c>
      <c r="C369" s="2" t="s">
        <v>36</v>
      </c>
      <c r="D369" s="1">
        <v>46296</v>
      </c>
      <c r="E369" s="31"/>
      <c r="F369" s="41"/>
      <c r="G369" s="41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6"/>
    </row>
    <row r="370" spans="2:22" hidden="1" x14ac:dyDescent="0.25">
      <c r="B370" s="3">
        <v>46297</v>
      </c>
      <c r="C370" s="2" t="s">
        <v>37</v>
      </c>
      <c r="D370" s="1">
        <v>46297</v>
      </c>
      <c r="E370" s="31"/>
      <c r="F370" s="41"/>
      <c r="G370" s="41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6"/>
    </row>
    <row r="371" spans="2:22" hidden="1" x14ac:dyDescent="0.25">
      <c r="B371" s="6">
        <v>46298</v>
      </c>
      <c r="C371" s="7" t="s">
        <v>31</v>
      </c>
      <c r="D371" s="8">
        <v>46298</v>
      </c>
      <c r="E371" s="30" t="s">
        <v>2</v>
      </c>
      <c r="F371" s="40"/>
      <c r="G371" s="40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4"/>
    </row>
    <row r="372" spans="2:22" hidden="1" x14ac:dyDescent="0.25">
      <c r="B372" s="6">
        <v>46299</v>
      </c>
      <c r="C372" s="7" t="s">
        <v>32</v>
      </c>
      <c r="D372" s="8">
        <v>46299</v>
      </c>
      <c r="E372" s="30" t="s">
        <v>2</v>
      </c>
      <c r="F372" s="40"/>
      <c r="G372" s="40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4"/>
    </row>
    <row r="373" spans="2:22" hidden="1" x14ac:dyDescent="0.25">
      <c r="B373" s="3">
        <v>46300</v>
      </c>
      <c r="C373" s="2" t="s">
        <v>33</v>
      </c>
      <c r="D373" s="1">
        <v>46300</v>
      </c>
      <c r="E373" s="31"/>
      <c r="F373" s="41"/>
      <c r="G373" s="41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6"/>
    </row>
    <row r="374" spans="2:22" hidden="1" x14ac:dyDescent="0.25">
      <c r="B374" s="3">
        <v>46301</v>
      </c>
      <c r="C374" s="2" t="s">
        <v>34</v>
      </c>
      <c r="D374" s="1">
        <v>46301</v>
      </c>
      <c r="E374" s="31"/>
      <c r="F374" s="41"/>
      <c r="G374" s="41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6"/>
    </row>
    <row r="375" spans="2:22" hidden="1" x14ac:dyDescent="0.25">
      <c r="B375" s="3">
        <v>46302</v>
      </c>
      <c r="C375" s="2" t="s">
        <v>35</v>
      </c>
      <c r="D375" s="1">
        <v>46302</v>
      </c>
      <c r="E375" s="31"/>
      <c r="F375" s="41"/>
      <c r="G375" s="41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6"/>
    </row>
    <row r="376" spans="2:22" hidden="1" x14ac:dyDescent="0.25">
      <c r="B376" s="3">
        <v>46303</v>
      </c>
      <c r="C376" s="2" t="s">
        <v>36</v>
      </c>
      <c r="D376" s="1">
        <v>46303</v>
      </c>
      <c r="E376" s="31"/>
      <c r="F376" s="41"/>
      <c r="G376" s="41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6"/>
    </row>
    <row r="377" spans="2:22" hidden="1" x14ac:dyDescent="0.25">
      <c r="B377" s="3">
        <v>46304</v>
      </c>
      <c r="C377" s="2" t="s">
        <v>37</v>
      </c>
      <c r="D377" s="1">
        <v>46304</v>
      </c>
      <c r="E377" s="31"/>
      <c r="F377" s="41"/>
      <c r="G377" s="41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6"/>
    </row>
    <row r="378" spans="2:22" hidden="1" x14ac:dyDescent="0.25">
      <c r="B378" s="6">
        <v>46305</v>
      </c>
      <c r="C378" s="7" t="s">
        <v>31</v>
      </c>
      <c r="D378" s="8">
        <v>46305</v>
      </c>
      <c r="E378" s="30" t="s">
        <v>2</v>
      </c>
      <c r="F378" s="40"/>
      <c r="G378" s="40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4"/>
    </row>
    <row r="379" spans="2:22" hidden="1" x14ac:dyDescent="0.25">
      <c r="B379" s="6">
        <v>46306</v>
      </c>
      <c r="C379" s="7" t="s">
        <v>32</v>
      </c>
      <c r="D379" s="8">
        <v>46306</v>
      </c>
      <c r="E379" s="30" t="s">
        <v>2</v>
      </c>
      <c r="F379" s="40"/>
      <c r="G379" s="40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4"/>
    </row>
    <row r="380" spans="2:22" hidden="1" x14ac:dyDescent="0.25">
      <c r="B380" s="3">
        <v>46307</v>
      </c>
      <c r="C380" s="2" t="s">
        <v>33</v>
      </c>
      <c r="D380" s="1">
        <v>46307</v>
      </c>
      <c r="E380" s="31"/>
      <c r="F380" s="41"/>
      <c r="G380" s="41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6"/>
    </row>
    <row r="381" spans="2:22" hidden="1" x14ac:dyDescent="0.25">
      <c r="B381" s="3">
        <v>46308</v>
      </c>
      <c r="C381" s="2" t="s">
        <v>34</v>
      </c>
      <c r="D381" s="1">
        <v>46308</v>
      </c>
      <c r="E381" s="31"/>
      <c r="F381" s="41"/>
      <c r="G381" s="41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6"/>
    </row>
    <row r="382" spans="2:22" hidden="1" x14ac:dyDescent="0.25">
      <c r="B382" s="3">
        <v>46309</v>
      </c>
      <c r="C382" s="2" t="s">
        <v>35</v>
      </c>
      <c r="D382" s="1">
        <v>46309</v>
      </c>
      <c r="E382" s="31"/>
      <c r="F382" s="41"/>
      <c r="G382" s="41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6"/>
    </row>
    <row r="383" spans="2:22" hidden="1" x14ac:dyDescent="0.25">
      <c r="B383" s="3">
        <v>46310</v>
      </c>
      <c r="C383" s="2" t="s">
        <v>36</v>
      </c>
      <c r="D383" s="1">
        <v>46310</v>
      </c>
      <c r="E383" s="31"/>
      <c r="F383" s="41"/>
      <c r="G383" s="41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6"/>
    </row>
    <row r="384" spans="2:22" hidden="1" x14ac:dyDescent="0.25">
      <c r="B384" s="3">
        <v>46311</v>
      </c>
      <c r="C384" s="2" t="s">
        <v>37</v>
      </c>
      <c r="D384" s="1">
        <v>46311</v>
      </c>
      <c r="E384" s="31"/>
      <c r="F384" s="41"/>
      <c r="G384" s="41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6"/>
    </row>
    <row r="385" spans="2:22" hidden="1" x14ac:dyDescent="0.25">
      <c r="B385" s="6">
        <v>46312</v>
      </c>
      <c r="C385" s="7" t="s">
        <v>31</v>
      </c>
      <c r="D385" s="8">
        <v>46312</v>
      </c>
      <c r="E385" s="30" t="s">
        <v>2</v>
      </c>
      <c r="F385" s="40"/>
      <c r="G385" s="40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4"/>
    </row>
    <row r="386" spans="2:22" hidden="1" x14ac:dyDescent="0.25">
      <c r="B386" s="6">
        <v>46313</v>
      </c>
      <c r="C386" s="7" t="s">
        <v>32</v>
      </c>
      <c r="D386" s="8">
        <v>46313</v>
      </c>
      <c r="E386" s="30" t="s">
        <v>2</v>
      </c>
      <c r="F386" s="40"/>
      <c r="G386" s="40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4"/>
    </row>
    <row r="387" spans="2:22" hidden="1" x14ac:dyDescent="0.25">
      <c r="B387" s="3">
        <v>46314</v>
      </c>
      <c r="C387" s="2" t="s">
        <v>33</v>
      </c>
      <c r="D387" s="1">
        <v>46314</v>
      </c>
      <c r="E387" s="31"/>
      <c r="F387" s="41"/>
      <c r="G387" s="41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6"/>
    </row>
    <row r="388" spans="2:22" hidden="1" x14ac:dyDescent="0.25">
      <c r="B388" s="3">
        <v>46315</v>
      </c>
      <c r="C388" s="2" t="s">
        <v>34</v>
      </c>
      <c r="D388" s="1">
        <v>46315</v>
      </c>
      <c r="E388" s="31"/>
      <c r="F388" s="41"/>
      <c r="G388" s="41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6"/>
    </row>
    <row r="389" spans="2:22" hidden="1" x14ac:dyDescent="0.25">
      <c r="B389" s="3">
        <v>46316</v>
      </c>
      <c r="C389" s="2" t="s">
        <v>35</v>
      </c>
      <c r="D389" s="1">
        <v>46316</v>
      </c>
      <c r="E389" s="31"/>
      <c r="F389" s="41"/>
      <c r="G389" s="41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6"/>
    </row>
    <row r="390" spans="2:22" hidden="1" x14ac:dyDescent="0.25">
      <c r="B390" s="3">
        <v>46317</v>
      </c>
      <c r="C390" s="2" t="s">
        <v>36</v>
      </c>
      <c r="D390" s="1">
        <v>46317</v>
      </c>
      <c r="E390" s="31"/>
      <c r="F390" s="41"/>
      <c r="G390" s="41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6"/>
    </row>
    <row r="391" spans="2:22" hidden="1" x14ac:dyDescent="0.25">
      <c r="B391" s="3">
        <v>46318</v>
      </c>
      <c r="C391" s="2" t="s">
        <v>37</v>
      </c>
      <c r="D391" s="1">
        <v>46318</v>
      </c>
      <c r="E391" s="31"/>
      <c r="F391" s="41"/>
      <c r="G391" s="41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6"/>
    </row>
    <row r="392" spans="2:22" hidden="1" x14ac:dyDescent="0.25">
      <c r="B392" s="6">
        <v>46319</v>
      </c>
      <c r="C392" s="7" t="s">
        <v>31</v>
      </c>
      <c r="D392" s="8">
        <v>46319</v>
      </c>
      <c r="E392" s="30" t="s">
        <v>2</v>
      </c>
      <c r="F392" s="40"/>
      <c r="G392" s="40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4"/>
    </row>
    <row r="393" spans="2:22" hidden="1" x14ac:dyDescent="0.25">
      <c r="B393" s="6">
        <v>46320</v>
      </c>
      <c r="C393" s="7" t="s">
        <v>32</v>
      </c>
      <c r="D393" s="8">
        <v>46320</v>
      </c>
      <c r="E393" s="30" t="s">
        <v>2</v>
      </c>
      <c r="F393" s="40"/>
      <c r="G393" s="40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4"/>
    </row>
    <row r="394" spans="2:22" hidden="1" x14ac:dyDescent="0.25">
      <c r="B394" s="3">
        <v>46321</v>
      </c>
      <c r="C394" s="2" t="s">
        <v>33</v>
      </c>
      <c r="D394" s="1">
        <v>46321</v>
      </c>
      <c r="E394" s="31"/>
      <c r="F394" s="41"/>
      <c r="G394" s="41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6"/>
    </row>
    <row r="395" spans="2:22" hidden="1" x14ac:dyDescent="0.25">
      <c r="B395" s="3">
        <v>46322</v>
      </c>
      <c r="C395" s="2" t="s">
        <v>34</v>
      </c>
      <c r="D395" s="1">
        <v>46322</v>
      </c>
      <c r="E395" s="31"/>
      <c r="F395" s="41"/>
      <c r="G395" s="41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6"/>
    </row>
    <row r="396" spans="2:22" hidden="1" x14ac:dyDescent="0.25">
      <c r="B396" s="3">
        <v>46323</v>
      </c>
      <c r="C396" s="2" t="s">
        <v>35</v>
      </c>
      <c r="D396" s="1">
        <v>46323</v>
      </c>
      <c r="E396" s="31"/>
      <c r="F396" s="41"/>
      <c r="G396" s="41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6"/>
    </row>
    <row r="397" spans="2:22" hidden="1" x14ac:dyDescent="0.25">
      <c r="B397" s="3">
        <v>46324</v>
      </c>
      <c r="C397" s="2" t="s">
        <v>36</v>
      </c>
      <c r="D397" s="1">
        <v>46324</v>
      </c>
      <c r="E397" s="31"/>
      <c r="F397" s="41"/>
      <c r="G397" s="41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6"/>
    </row>
    <row r="398" spans="2:22" hidden="1" x14ac:dyDescent="0.25">
      <c r="B398" s="3">
        <v>46325</v>
      </c>
      <c r="C398" s="2" t="s">
        <v>37</v>
      </c>
      <c r="D398" s="1">
        <v>46325</v>
      </c>
      <c r="E398" s="31"/>
      <c r="F398" s="41"/>
      <c r="G398" s="41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6"/>
    </row>
    <row r="399" spans="2:22" hidden="1" x14ac:dyDescent="0.25">
      <c r="B399" s="6">
        <v>46326</v>
      </c>
      <c r="C399" s="7" t="s">
        <v>31</v>
      </c>
      <c r="D399" s="8">
        <v>46326</v>
      </c>
      <c r="E399" s="30" t="s">
        <v>2</v>
      </c>
      <c r="F399" s="40"/>
      <c r="G399" s="40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4"/>
    </row>
    <row r="400" spans="2:22" hidden="1" x14ac:dyDescent="0.25">
      <c r="B400" s="6">
        <v>46327</v>
      </c>
      <c r="C400" s="7" t="s">
        <v>32</v>
      </c>
      <c r="D400" s="8">
        <v>46327</v>
      </c>
      <c r="E400" s="30" t="s">
        <v>2</v>
      </c>
      <c r="F400" s="40"/>
      <c r="G400" s="40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4"/>
    </row>
    <row r="401" spans="2:22" hidden="1" x14ac:dyDescent="0.25">
      <c r="B401" s="3">
        <v>46328</v>
      </c>
      <c r="C401" s="2" t="s">
        <v>33</v>
      </c>
      <c r="D401" s="1">
        <v>46328</v>
      </c>
      <c r="E401" s="31"/>
      <c r="F401" s="41"/>
      <c r="G401" s="41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6"/>
    </row>
    <row r="402" spans="2:22" hidden="1" x14ac:dyDescent="0.25">
      <c r="B402" s="3">
        <v>46329</v>
      </c>
      <c r="C402" s="2" t="s">
        <v>34</v>
      </c>
      <c r="D402" s="1">
        <v>46329</v>
      </c>
      <c r="E402" s="31"/>
      <c r="F402" s="41"/>
      <c r="G402" s="41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6"/>
    </row>
    <row r="403" spans="2:22" hidden="1" x14ac:dyDescent="0.25">
      <c r="B403" s="3">
        <v>46330</v>
      </c>
      <c r="C403" s="2" t="s">
        <v>35</v>
      </c>
      <c r="D403" s="1">
        <v>46330</v>
      </c>
      <c r="E403" s="31"/>
      <c r="F403" s="41"/>
      <c r="G403" s="41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6"/>
    </row>
    <row r="404" spans="2:22" hidden="1" x14ac:dyDescent="0.25">
      <c r="B404" s="3">
        <v>46331</v>
      </c>
      <c r="C404" s="2" t="s">
        <v>36</v>
      </c>
      <c r="D404" s="1">
        <v>46331</v>
      </c>
      <c r="E404" s="31"/>
      <c r="F404" s="41"/>
      <c r="G404" s="41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6"/>
    </row>
    <row r="405" spans="2:22" hidden="1" x14ac:dyDescent="0.25">
      <c r="B405" s="3">
        <v>46332</v>
      </c>
      <c r="C405" s="2" t="s">
        <v>37</v>
      </c>
      <c r="D405" s="1">
        <v>46332</v>
      </c>
      <c r="E405" s="31"/>
      <c r="F405" s="41"/>
      <c r="G405" s="41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6"/>
    </row>
    <row r="406" spans="2:22" hidden="1" x14ac:dyDescent="0.25">
      <c r="B406" s="6">
        <v>46333</v>
      </c>
      <c r="C406" s="7" t="s">
        <v>31</v>
      </c>
      <c r="D406" s="8">
        <v>46333</v>
      </c>
      <c r="E406" s="30" t="s">
        <v>2</v>
      </c>
      <c r="F406" s="40"/>
      <c r="G406" s="40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4"/>
    </row>
    <row r="407" spans="2:22" hidden="1" x14ac:dyDescent="0.25">
      <c r="B407" s="6">
        <v>46334</v>
      </c>
      <c r="C407" s="7" t="s">
        <v>32</v>
      </c>
      <c r="D407" s="8">
        <v>46334</v>
      </c>
      <c r="E407" s="30" t="s">
        <v>2</v>
      </c>
      <c r="F407" s="40"/>
      <c r="G407" s="40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4"/>
    </row>
    <row r="408" spans="2:22" hidden="1" x14ac:dyDescent="0.25">
      <c r="B408" s="3">
        <v>46335</v>
      </c>
      <c r="C408" s="2" t="s">
        <v>33</v>
      </c>
      <c r="D408" s="1">
        <v>46335</v>
      </c>
      <c r="E408" s="31"/>
      <c r="F408" s="41"/>
      <c r="G408" s="41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6"/>
    </row>
    <row r="409" spans="2:22" hidden="1" x14ac:dyDescent="0.25">
      <c r="B409" s="3">
        <v>46336</v>
      </c>
      <c r="C409" s="2" t="s">
        <v>34</v>
      </c>
      <c r="D409" s="1">
        <v>46336</v>
      </c>
      <c r="E409" s="31"/>
      <c r="F409" s="41"/>
      <c r="G409" s="41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6"/>
    </row>
    <row r="410" spans="2:22" hidden="1" x14ac:dyDescent="0.25">
      <c r="B410" s="3">
        <v>46337</v>
      </c>
      <c r="C410" s="2" t="s">
        <v>35</v>
      </c>
      <c r="D410" s="1">
        <v>46337</v>
      </c>
      <c r="E410" s="31"/>
      <c r="F410" s="41"/>
      <c r="G410" s="41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6"/>
    </row>
    <row r="411" spans="2:22" hidden="1" x14ac:dyDescent="0.25">
      <c r="B411" s="3">
        <v>46338</v>
      </c>
      <c r="C411" s="2" t="s">
        <v>36</v>
      </c>
      <c r="D411" s="1">
        <v>46338</v>
      </c>
      <c r="E411" s="31"/>
      <c r="F411" s="41"/>
      <c r="G411" s="41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6"/>
    </row>
    <row r="412" spans="2:22" hidden="1" x14ac:dyDescent="0.25">
      <c r="B412" s="3">
        <v>46339</v>
      </c>
      <c r="C412" s="2" t="s">
        <v>37</v>
      </c>
      <c r="D412" s="1">
        <v>46339</v>
      </c>
      <c r="E412" s="31"/>
      <c r="F412" s="41"/>
      <c r="G412" s="41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6"/>
    </row>
    <row r="413" spans="2:22" hidden="1" x14ac:dyDescent="0.25">
      <c r="B413" s="6">
        <v>46340</v>
      </c>
      <c r="C413" s="7" t="s">
        <v>31</v>
      </c>
      <c r="D413" s="8">
        <v>46340</v>
      </c>
      <c r="E413" s="30" t="s">
        <v>2</v>
      </c>
      <c r="F413" s="40"/>
      <c r="G413" s="40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4"/>
    </row>
    <row r="414" spans="2:22" hidden="1" x14ac:dyDescent="0.25">
      <c r="B414" s="6">
        <v>46341</v>
      </c>
      <c r="C414" s="7" t="s">
        <v>32</v>
      </c>
      <c r="D414" s="8">
        <v>46341</v>
      </c>
      <c r="E414" s="30" t="s">
        <v>2</v>
      </c>
      <c r="F414" s="40"/>
      <c r="G414" s="40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4"/>
    </row>
    <row r="415" spans="2:22" hidden="1" x14ac:dyDescent="0.25">
      <c r="B415" s="3">
        <v>46342</v>
      </c>
      <c r="C415" s="2" t="s">
        <v>33</v>
      </c>
      <c r="D415" s="1">
        <v>46342</v>
      </c>
      <c r="E415" s="31"/>
      <c r="F415" s="41"/>
      <c r="G415" s="41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6"/>
    </row>
    <row r="416" spans="2:22" hidden="1" x14ac:dyDescent="0.25">
      <c r="B416" s="3">
        <v>46343</v>
      </c>
      <c r="C416" s="2" t="s">
        <v>34</v>
      </c>
      <c r="D416" s="1">
        <v>46343</v>
      </c>
      <c r="E416" s="31"/>
      <c r="F416" s="41"/>
      <c r="G416" s="41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6"/>
    </row>
    <row r="417" spans="2:22" hidden="1" x14ac:dyDescent="0.25">
      <c r="B417" s="3">
        <v>46344</v>
      </c>
      <c r="C417" s="2" t="s">
        <v>35</v>
      </c>
      <c r="D417" s="1">
        <v>46344</v>
      </c>
      <c r="E417" s="31"/>
      <c r="F417" s="41"/>
      <c r="G417" s="41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6"/>
    </row>
    <row r="418" spans="2:22" hidden="1" x14ac:dyDescent="0.25">
      <c r="B418" s="3">
        <v>46345</v>
      </c>
      <c r="C418" s="2" t="s">
        <v>36</v>
      </c>
      <c r="D418" s="1">
        <v>46345</v>
      </c>
      <c r="E418" s="31"/>
      <c r="F418" s="41"/>
      <c r="G418" s="41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6"/>
    </row>
    <row r="419" spans="2:22" hidden="1" x14ac:dyDescent="0.25">
      <c r="B419" s="3">
        <v>46346</v>
      </c>
      <c r="C419" s="2" t="s">
        <v>37</v>
      </c>
      <c r="D419" s="1">
        <v>46346</v>
      </c>
      <c r="E419" s="31"/>
      <c r="F419" s="41"/>
      <c r="G419" s="41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6"/>
    </row>
    <row r="420" spans="2:22" hidden="1" x14ac:dyDescent="0.25">
      <c r="B420" s="6">
        <v>46347</v>
      </c>
      <c r="C420" s="7" t="s">
        <v>31</v>
      </c>
      <c r="D420" s="8">
        <v>46347</v>
      </c>
      <c r="E420" s="30" t="s">
        <v>2</v>
      </c>
      <c r="F420" s="40"/>
      <c r="G420" s="40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4"/>
    </row>
    <row r="421" spans="2:22" hidden="1" x14ac:dyDescent="0.25">
      <c r="B421" s="6">
        <v>46348</v>
      </c>
      <c r="C421" s="7" t="s">
        <v>32</v>
      </c>
      <c r="D421" s="8">
        <v>46348</v>
      </c>
      <c r="E421" s="30" t="s">
        <v>2</v>
      </c>
      <c r="F421" s="40"/>
      <c r="G421" s="40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4"/>
    </row>
    <row r="422" spans="2:22" hidden="1" x14ac:dyDescent="0.25">
      <c r="B422" s="3">
        <v>46349</v>
      </c>
      <c r="C422" s="2" t="s">
        <v>33</v>
      </c>
      <c r="D422" s="1">
        <v>46349</v>
      </c>
      <c r="E422" s="31"/>
      <c r="F422" s="41"/>
      <c r="G422" s="41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6"/>
    </row>
    <row r="423" spans="2:22" hidden="1" x14ac:dyDescent="0.25">
      <c r="B423" s="3">
        <v>46350</v>
      </c>
      <c r="C423" s="2" t="s">
        <v>34</v>
      </c>
      <c r="D423" s="1">
        <v>46350</v>
      </c>
      <c r="E423" s="31"/>
      <c r="F423" s="41"/>
      <c r="G423" s="41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6"/>
    </row>
    <row r="424" spans="2:22" hidden="1" x14ac:dyDescent="0.25">
      <c r="B424" s="3">
        <v>46351</v>
      </c>
      <c r="C424" s="2" t="s">
        <v>35</v>
      </c>
      <c r="D424" s="1">
        <v>46351</v>
      </c>
      <c r="E424" s="31"/>
      <c r="F424" s="41"/>
      <c r="G424" s="41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6"/>
    </row>
    <row r="425" spans="2:22" hidden="1" x14ac:dyDescent="0.25">
      <c r="B425" s="3">
        <v>46352</v>
      </c>
      <c r="C425" s="2" t="s">
        <v>36</v>
      </c>
      <c r="D425" s="1">
        <v>46352</v>
      </c>
      <c r="E425" s="31"/>
      <c r="F425" s="41"/>
      <c r="G425" s="41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6"/>
    </row>
    <row r="426" spans="2:22" hidden="1" x14ac:dyDescent="0.25">
      <c r="B426" s="3">
        <v>46353</v>
      </c>
      <c r="C426" s="2" t="s">
        <v>37</v>
      </c>
      <c r="D426" s="1">
        <v>46353</v>
      </c>
      <c r="E426" s="31"/>
      <c r="F426" s="41"/>
      <c r="G426" s="41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6"/>
    </row>
    <row r="427" spans="2:22" hidden="1" x14ac:dyDescent="0.25">
      <c r="B427" s="6">
        <v>46354</v>
      </c>
      <c r="C427" s="7" t="s">
        <v>31</v>
      </c>
      <c r="D427" s="8">
        <v>46354</v>
      </c>
      <c r="E427" s="30" t="s">
        <v>2</v>
      </c>
      <c r="F427" s="40"/>
      <c r="G427" s="40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4"/>
    </row>
    <row r="428" spans="2:22" hidden="1" x14ac:dyDescent="0.25">
      <c r="B428" s="6">
        <v>46355</v>
      </c>
      <c r="C428" s="7" t="s">
        <v>32</v>
      </c>
      <c r="D428" s="8">
        <v>46355</v>
      </c>
      <c r="E428" s="30" t="s">
        <v>2</v>
      </c>
      <c r="F428" s="40"/>
      <c r="G428" s="40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4"/>
    </row>
    <row r="429" spans="2:22" hidden="1" x14ac:dyDescent="0.25">
      <c r="B429" s="3">
        <v>46356</v>
      </c>
      <c r="C429" s="2" t="s">
        <v>33</v>
      </c>
      <c r="D429" s="1">
        <v>46356</v>
      </c>
      <c r="E429" s="31"/>
      <c r="F429" s="41"/>
      <c r="G429" s="41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6"/>
    </row>
    <row r="430" spans="2:22" hidden="1" x14ac:dyDescent="0.25">
      <c r="B430" s="3">
        <v>46357</v>
      </c>
      <c r="C430" s="2" t="s">
        <v>34</v>
      </c>
      <c r="D430" s="1">
        <v>46357</v>
      </c>
      <c r="E430" s="31"/>
      <c r="F430" s="41"/>
      <c r="G430" s="41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6"/>
    </row>
    <row r="431" spans="2:22" hidden="1" x14ac:dyDescent="0.25">
      <c r="B431" s="3">
        <v>46358</v>
      </c>
      <c r="C431" s="2" t="s">
        <v>35</v>
      </c>
      <c r="D431" s="1">
        <v>46358</v>
      </c>
      <c r="E431" s="31"/>
      <c r="F431" s="41"/>
      <c r="G431" s="41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6"/>
    </row>
    <row r="432" spans="2:22" hidden="1" x14ac:dyDescent="0.25">
      <c r="B432" s="3">
        <v>46359</v>
      </c>
      <c r="C432" s="2" t="s">
        <v>36</v>
      </c>
      <c r="D432" s="1">
        <v>46359</v>
      </c>
      <c r="E432" s="31"/>
      <c r="F432" s="41"/>
      <c r="G432" s="41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6"/>
    </row>
    <row r="433" spans="2:22" hidden="1" x14ac:dyDescent="0.25">
      <c r="B433" s="3">
        <v>46360</v>
      </c>
      <c r="C433" s="2" t="s">
        <v>37</v>
      </c>
      <c r="D433" s="1">
        <v>46360</v>
      </c>
      <c r="E433" s="31"/>
      <c r="F433" s="41"/>
      <c r="G433" s="41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6"/>
    </row>
    <row r="434" spans="2:22" hidden="1" x14ac:dyDescent="0.25">
      <c r="B434" s="6">
        <v>46361</v>
      </c>
      <c r="C434" s="7" t="s">
        <v>31</v>
      </c>
      <c r="D434" s="8">
        <v>46361</v>
      </c>
      <c r="E434" s="30" t="s">
        <v>2</v>
      </c>
      <c r="F434" s="40"/>
      <c r="G434" s="40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4"/>
    </row>
    <row r="435" spans="2:22" hidden="1" x14ac:dyDescent="0.25">
      <c r="B435" s="6">
        <v>46362</v>
      </c>
      <c r="C435" s="7" t="s">
        <v>32</v>
      </c>
      <c r="D435" s="8">
        <v>46362</v>
      </c>
      <c r="E435" s="30" t="s">
        <v>2</v>
      </c>
      <c r="F435" s="40"/>
      <c r="G435" s="40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4"/>
    </row>
    <row r="436" spans="2:22" hidden="1" x14ac:dyDescent="0.25">
      <c r="B436" s="3">
        <v>46363</v>
      </c>
      <c r="C436" s="2" t="s">
        <v>33</v>
      </c>
      <c r="D436" s="1">
        <v>46363</v>
      </c>
      <c r="E436" s="31"/>
      <c r="F436" s="41"/>
      <c r="G436" s="41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6"/>
    </row>
    <row r="437" spans="2:22" hidden="1" x14ac:dyDescent="0.25">
      <c r="B437" s="3">
        <v>46364</v>
      </c>
      <c r="C437" s="2" t="s">
        <v>34</v>
      </c>
      <c r="D437" s="1">
        <v>46364</v>
      </c>
      <c r="E437" s="31"/>
      <c r="F437" s="41"/>
      <c r="G437" s="41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6"/>
    </row>
    <row r="438" spans="2:22" hidden="1" x14ac:dyDescent="0.25">
      <c r="B438" s="3">
        <v>46365</v>
      </c>
      <c r="C438" s="2" t="s">
        <v>35</v>
      </c>
      <c r="D438" s="1">
        <v>46365</v>
      </c>
      <c r="E438" s="31"/>
      <c r="F438" s="41"/>
      <c r="G438" s="41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6"/>
    </row>
    <row r="439" spans="2:22" hidden="1" x14ac:dyDescent="0.25">
      <c r="B439" s="3">
        <v>46366</v>
      </c>
      <c r="C439" s="2" t="s">
        <v>36</v>
      </c>
      <c r="D439" s="1">
        <v>46366</v>
      </c>
      <c r="E439" s="31"/>
      <c r="F439" s="41"/>
      <c r="G439" s="41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6"/>
    </row>
    <row r="440" spans="2:22" hidden="1" x14ac:dyDescent="0.25">
      <c r="B440" s="3">
        <v>46367</v>
      </c>
      <c r="C440" s="2" t="s">
        <v>37</v>
      </c>
      <c r="D440" s="1">
        <v>46367</v>
      </c>
      <c r="E440" s="31"/>
      <c r="F440" s="41"/>
      <c r="G440" s="41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6"/>
    </row>
    <row r="441" spans="2:22" hidden="1" x14ac:dyDescent="0.25">
      <c r="B441" s="6">
        <v>46368</v>
      </c>
      <c r="C441" s="7" t="s">
        <v>31</v>
      </c>
      <c r="D441" s="8">
        <v>46368</v>
      </c>
      <c r="E441" s="30" t="s">
        <v>2</v>
      </c>
      <c r="F441" s="40"/>
      <c r="G441" s="40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4"/>
    </row>
    <row r="442" spans="2:22" hidden="1" x14ac:dyDescent="0.25">
      <c r="B442" s="6">
        <v>46369</v>
      </c>
      <c r="C442" s="7" t="s">
        <v>32</v>
      </c>
      <c r="D442" s="8">
        <v>46369</v>
      </c>
      <c r="E442" s="30" t="s">
        <v>2</v>
      </c>
      <c r="F442" s="40"/>
      <c r="G442" s="40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4"/>
    </row>
    <row r="443" spans="2:22" hidden="1" x14ac:dyDescent="0.25">
      <c r="B443" s="3">
        <v>46370</v>
      </c>
      <c r="C443" s="2" t="s">
        <v>33</v>
      </c>
      <c r="D443" s="1">
        <v>46370</v>
      </c>
      <c r="E443" s="31"/>
      <c r="F443" s="41"/>
      <c r="G443" s="41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6"/>
    </row>
    <row r="444" spans="2:22" hidden="1" x14ac:dyDescent="0.25">
      <c r="B444" s="3">
        <v>46371</v>
      </c>
      <c r="C444" s="2" t="s">
        <v>34</v>
      </c>
      <c r="D444" s="1">
        <v>46371</v>
      </c>
      <c r="E444" s="31"/>
      <c r="F444" s="41"/>
      <c r="G444" s="41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6"/>
    </row>
    <row r="445" spans="2:22" hidden="1" x14ac:dyDescent="0.25">
      <c r="B445" s="3">
        <v>46372</v>
      </c>
      <c r="C445" s="2" t="s">
        <v>35</v>
      </c>
      <c r="D445" s="1">
        <v>46372</v>
      </c>
      <c r="E445" s="31"/>
      <c r="F445" s="41"/>
      <c r="G445" s="41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6"/>
    </row>
    <row r="446" spans="2:22" hidden="1" x14ac:dyDescent="0.25">
      <c r="B446" s="3">
        <v>46373</v>
      </c>
      <c r="C446" s="2" t="s">
        <v>36</v>
      </c>
      <c r="D446" s="1">
        <v>46373</v>
      </c>
      <c r="E446" s="31"/>
      <c r="F446" s="41"/>
      <c r="G446" s="41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6"/>
    </row>
    <row r="447" spans="2:22" hidden="1" x14ac:dyDescent="0.25">
      <c r="B447" s="3">
        <v>46374</v>
      </c>
      <c r="C447" s="2" t="s">
        <v>37</v>
      </c>
      <c r="D447" s="1">
        <v>46374</v>
      </c>
      <c r="E447" s="31"/>
      <c r="F447" s="41"/>
      <c r="G447" s="41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6"/>
    </row>
    <row r="448" spans="2:22" hidden="1" x14ac:dyDescent="0.25">
      <c r="B448" s="6">
        <v>46375</v>
      </c>
      <c r="C448" s="7" t="s">
        <v>31</v>
      </c>
      <c r="D448" s="8">
        <v>46375</v>
      </c>
      <c r="E448" s="30" t="s">
        <v>2</v>
      </c>
      <c r="F448" s="40"/>
      <c r="G448" s="40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4"/>
    </row>
    <row r="449" spans="2:22" hidden="1" x14ac:dyDescent="0.25">
      <c r="B449" s="6">
        <v>46376</v>
      </c>
      <c r="C449" s="7" t="s">
        <v>32</v>
      </c>
      <c r="D449" s="8">
        <v>46376</v>
      </c>
      <c r="E449" s="30" t="s">
        <v>2</v>
      </c>
      <c r="F449" s="40"/>
      <c r="G449" s="40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4"/>
    </row>
    <row r="450" spans="2:22" hidden="1" x14ac:dyDescent="0.25">
      <c r="B450" s="3">
        <v>46377</v>
      </c>
      <c r="C450" s="2" t="s">
        <v>33</v>
      </c>
      <c r="D450" s="1">
        <v>46377</v>
      </c>
      <c r="E450" s="31"/>
      <c r="F450" s="41"/>
      <c r="G450" s="41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6"/>
    </row>
    <row r="451" spans="2:22" hidden="1" x14ac:dyDescent="0.25">
      <c r="B451" s="3">
        <v>46378</v>
      </c>
      <c r="C451" s="2" t="s">
        <v>34</v>
      </c>
      <c r="D451" s="1">
        <v>46378</v>
      </c>
      <c r="E451" s="31"/>
      <c r="F451" s="41"/>
      <c r="G451" s="41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6"/>
    </row>
    <row r="452" spans="2:22" hidden="1" x14ac:dyDescent="0.25">
      <c r="B452" s="3">
        <v>46379</v>
      </c>
      <c r="C452" s="2" t="s">
        <v>35</v>
      </c>
      <c r="D452" s="1">
        <v>46379</v>
      </c>
      <c r="E452" s="31"/>
      <c r="F452" s="41"/>
      <c r="G452" s="41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6"/>
    </row>
    <row r="453" spans="2:22" hidden="1" x14ac:dyDescent="0.25">
      <c r="B453" s="3">
        <v>46380</v>
      </c>
      <c r="C453" s="2" t="s">
        <v>36</v>
      </c>
      <c r="D453" s="1">
        <v>46380</v>
      </c>
      <c r="E453" s="31"/>
      <c r="F453" s="41"/>
      <c r="G453" s="41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6"/>
    </row>
    <row r="454" spans="2:22" hidden="1" x14ac:dyDescent="0.25">
      <c r="B454" s="3">
        <v>46381</v>
      </c>
      <c r="C454" s="2" t="s">
        <v>37</v>
      </c>
      <c r="D454" s="1">
        <v>46381</v>
      </c>
      <c r="E454" s="31"/>
      <c r="F454" s="41"/>
      <c r="G454" s="41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6"/>
    </row>
    <row r="455" spans="2:22" hidden="1" x14ac:dyDescent="0.25">
      <c r="B455" s="6">
        <v>46382</v>
      </c>
      <c r="C455" s="7" t="s">
        <v>31</v>
      </c>
      <c r="D455" s="8">
        <v>46382</v>
      </c>
      <c r="E455" s="30" t="s">
        <v>2</v>
      </c>
      <c r="F455" s="40"/>
      <c r="G455" s="40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4"/>
    </row>
    <row r="456" spans="2:22" hidden="1" x14ac:dyDescent="0.25">
      <c r="B456" s="6">
        <v>46383</v>
      </c>
      <c r="C456" s="7" t="s">
        <v>32</v>
      </c>
      <c r="D456" s="8">
        <v>46383</v>
      </c>
      <c r="E456" s="30" t="s">
        <v>2</v>
      </c>
      <c r="F456" s="40"/>
      <c r="G456" s="40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4"/>
    </row>
    <row r="457" spans="2:22" hidden="1" x14ac:dyDescent="0.25">
      <c r="B457" s="3">
        <v>46384</v>
      </c>
      <c r="C457" s="2" t="s">
        <v>33</v>
      </c>
      <c r="D457" s="1">
        <v>46384</v>
      </c>
      <c r="E457" s="31"/>
      <c r="F457" s="41"/>
      <c r="G457" s="41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6"/>
    </row>
    <row r="458" spans="2:22" hidden="1" x14ac:dyDescent="0.25">
      <c r="B458" s="3">
        <v>46385</v>
      </c>
      <c r="C458" s="2" t="s">
        <v>34</v>
      </c>
      <c r="D458" s="1">
        <v>46385</v>
      </c>
      <c r="E458" s="31"/>
      <c r="F458" s="41"/>
      <c r="G458" s="41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6"/>
    </row>
    <row r="459" spans="2:22" hidden="1" x14ac:dyDescent="0.25">
      <c r="B459" s="3">
        <v>46386</v>
      </c>
      <c r="C459" s="2" t="s">
        <v>35</v>
      </c>
      <c r="D459" s="1">
        <v>46386</v>
      </c>
      <c r="E459" s="31"/>
      <c r="F459" s="41"/>
      <c r="G459" s="41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6"/>
    </row>
    <row r="460" spans="2:22" hidden="1" x14ac:dyDescent="0.25">
      <c r="B460" s="3">
        <v>46387</v>
      </c>
      <c r="C460" s="2" t="s">
        <v>36</v>
      </c>
      <c r="D460" s="1">
        <v>46387</v>
      </c>
      <c r="E460" s="31"/>
      <c r="F460" s="41"/>
      <c r="G460" s="41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6"/>
    </row>
    <row r="461" spans="2:22" hidden="1" x14ac:dyDescent="0.25">
      <c r="B461" s="3">
        <v>46388</v>
      </c>
      <c r="C461" s="2" t="s">
        <v>37</v>
      </c>
      <c r="D461" s="1">
        <v>46388</v>
      </c>
      <c r="E461" s="31"/>
      <c r="F461" s="41"/>
      <c r="G461" s="41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6"/>
    </row>
    <row r="462" spans="2:22" hidden="1" x14ac:dyDescent="0.25">
      <c r="B462" s="6">
        <v>46389</v>
      </c>
      <c r="C462" s="7" t="s">
        <v>31</v>
      </c>
      <c r="D462" s="8">
        <v>46389</v>
      </c>
      <c r="E462" s="30" t="s">
        <v>2</v>
      </c>
      <c r="F462" s="40"/>
      <c r="G462" s="40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4"/>
    </row>
    <row r="463" spans="2:22" hidden="1" x14ac:dyDescent="0.25">
      <c r="B463" s="6">
        <v>46390</v>
      </c>
      <c r="C463" s="7" t="s">
        <v>32</v>
      </c>
      <c r="D463" s="8">
        <v>46390</v>
      </c>
      <c r="E463" s="30" t="s">
        <v>2</v>
      </c>
      <c r="F463" s="40"/>
      <c r="G463" s="40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4"/>
    </row>
    <row r="464" spans="2:22" hidden="1" x14ac:dyDescent="0.25">
      <c r="B464" s="3">
        <v>46391</v>
      </c>
      <c r="C464" s="2" t="s">
        <v>33</v>
      </c>
      <c r="D464" s="1">
        <v>46391</v>
      </c>
      <c r="E464" s="31"/>
      <c r="F464" s="41"/>
      <c r="G464" s="41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6"/>
    </row>
    <row r="465" spans="2:22" hidden="1" x14ac:dyDescent="0.25">
      <c r="B465" s="3">
        <v>46392</v>
      </c>
      <c r="C465" s="2" t="s">
        <v>34</v>
      </c>
      <c r="D465" s="1">
        <v>46392</v>
      </c>
      <c r="E465" s="31"/>
      <c r="F465" s="41"/>
      <c r="G465" s="41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6"/>
    </row>
    <row r="466" spans="2:22" hidden="1" x14ac:dyDescent="0.25">
      <c r="B466" s="3">
        <v>46393</v>
      </c>
      <c r="C466" s="2" t="s">
        <v>35</v>
      </c>
      <c r="D466" s="1">
        <v>46393</v>
      </c>
      <c r="E466" s="31"/>
      <c r="F466" s="41"/>
      <c r="G466" s="41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6"/>
    </row>
    <row r="467" spans="2:22" hidden="1" x14ac:dyDescent="0.25">
      <c r="B467" s="3">
        <v>46394</v>
      </c>
      <c r="C467" s="2" t="s">
        <v>36</v>
      </c>
      <c r="D467" s="1">
        <v>46394</v>
      </c>
      <c r="E467" s="31"/>
      <c r="F467" s="41"/>
      <c r="G467" s="41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6"/>
    </row>
    <row r="468" spans="2:22" hidden="1" x14ac:dyDescent="0.25">
      <c r="B468" s="3">
        <v>46395</v>
      </c>
      <c r="C468" s="2" t="s">
        <v>37</v>
      </c>
      <c r="D468" s="1">
        <v>46395</v>
      </c>
      <c r="E468" s="31"/>
      <c r="F468" s="41"/>
      <c r="G468" s="41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6"/>
    </row>
    <row r="469" spans="2:22" hidden="1" x14ac:dyDescent="0.25">
      <c r="B469" s="6">
        <v>46396</v>
      </c>
      <c r="C469" s="7" t="s">
        <v>31</v>
      </c>
      <c r="D469" s="8">
        <v>46396</v>
      </c>
      <c r="E469" s="30" t="s">
        <v>2</v>
      </c>
      <c r="F469" s="40"/>
      <c r="G469" s="40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4"/>
    </row>
    <row r="470" spans="2:22" hidden="1" x14ac:dyDescent="0.25">
      <c r="B470" s="6">
        <v>46397</v>
      </c>
      <c r="C470" s="7" t="s">
        <v>32</v>
      </c>
      <c r="D470" s="8">
        <v>46397</v>
      </c>
      <c r="E470" s="30" t="s">
        <v>2</v>
      </c>
      <c r="F470" s="40"/>
      <c r="G470" s="40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4"/>
    </row>
    <row r="471" spans="2:22" hidden="1" x14ac:dyDescent="0.25">
      <c r="B471" s="3">
        <v>46398</v>
      </c>
      <c r="C471" s="2" t="s">
        <v>33</v>
      </c>
      <c r="D471" s="1">
        <v>46398</v>
      </c>
      <c r="E471" s="31"/>
      <c r="F471" s="41"/>
      <c r="G471" s="41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6"/>
    </row>
    <row r="472" spans="2:22" hidden="1" x14ac:dyDescent="0.25">
      <c r="B472" s="3">
        <v>46399</v>
      </c>
      <c r="C472" s="2" t="s">
        <v>34</v>
      </c>
      <c r="D472" s="1">
        <v>46399</v>
      </c>
      <c r="E472" s="31"/>
      <c r="F472" s="41"/>
      <c r="G472" s="41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6"/>
    </row>
    <row r="473" spans="2:22" hidden="1" x14ac:dyDescent="0.25">
      <c r="B473" s="3">
        <v>46400</v>
      </c>
      <c r="C473" s="2" t="s">
        <v>35</v>
      </c>
      <c r="D473" s="1">
        <v>46400</v>
      </c>
      <c r="E473" s="31"/>
      <c r="F473" s="41"/>
      <c r="G473" s="41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6"/>
    </row>
    <row r="474" spans="2:22" hidden="1" x14ac:dyDescent="0.25">
      <c r="B474" s="3">
        <v>46401</v>
      </c>
      <c r="C474" s="2" t="s">
        <v>36</v>
      </c>
      <c r="D474" s="1">
        <v>46401</v>
      </c>
      <c r="E474" s="31"/>
      <c r="F474" s="41"/>
      <c r="G474" s="41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6"/>
    </row>
    <row r="475" spans="2:22" hidden="1" x14ac:dyDescent="0.25">
      <c r="B475" s="3">
        <v>46402</v>
      </c>
      <c r="C475" s="2" t="s">
        <v>37</v>
      </c>
      <c r="D475" s="1">
        <v>46402</v>
      </c>
      <c r="E475" s="31"/>
      <c r="F475" s="41"/>
      <c r="G475" s="41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6"/>
    </row>
    <row r="476" spans="2:22" hidden="1" x14ac:dyDescent="0.25">
      <c r="B476" s="6">
        <v>46403</v>
      </c>
      <c r="C476" s="7" t="s">
        <v>31</v>
      </c>
      <c r="D476" s="8">
        <v>46403</v>
      </c>
      <c r="E476" s="30" t="s">
        <v>2</v>
      </c>
      <c r="F476" s="40"/>
      <c r="G476" s="40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4"/>
    </row>
    <row r="477" spans="2:22" hidden="1" x14ac:dyDescent="0.25">
      <c r="B477" s="6">
        <v>46404</v>
      </c>
      <c r="C477" s="7" t="s">
        <v>32</v>
      </c>
      <c r="D477" s="8">
        <v>46404</v>
      </c>
      <c r="E477" s="30" t="s">
        <v>2</v>
      </c>
      <c r="F477" s="40"/>
      <c r="G477" s="40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4"/>
    </row>
    <row r="478" spans="2:22" hidden="1" x14ac:dyDescent="0.25">
      <c r="B478" s="3">
        <v>46405</v>
      </c>
      <c r="C478" s="2" t="s">
        <v>33</v>
      </c>
      <c r="D478" s="1">
        <v>46405</v>
      </c>
      <c r="E478" s="31"/>
      <c r="F478" s="41"/>
      <c r="G478" s="41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6"/>
    </row>
    <row r="479" spans="2:22" hidden="1" x14ac:dyDescent="0.25">
      <c r="B479" s="3">
        <v>46406</v>
      </c>
      <c r="C479" s="2" t="s">
        <v>34</v>
      </c>
      <c r="D479" s="1">
        <v>46406</v>
      </c>
      <c r="E479" s="31"/>
      <c r="F479" s="41"/>
      <c r="G479" s="41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6"/>
    </row>
    <row r="480" spans="2:22" hidden="1" x14ac:dyDescent="0.25">
      <c r="B480" s="3">
        <v>46407</v>
      </c>
      <c r="C480" s="2" t="s">
        <v>35</v>
      </c>
      <c r="D480" s="1">
        <v>46407</v>
      </c>
      <c r="E480" s="31"/>
      <c r="F480" s="41"/>
      <c r="G480" s="41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6"/>
    </row>
    <row r="481" spans="2:22" hidden="1" x14ac:dyDescent="0.25">
      <c r="B481" s="3">
        <v>46408</v>
      </c>
      <c r="C481" s="2" t="s">
        <v>36</v>
      </c>
      <c r="D481" s="1">
        <v>46408</v>
      </c>
      <c r="E481" s="31"/>
      <c r="F481" s="41"/>
      <c r="G481" s="41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6"/>
    </row>
    <row r="482" spans="2:22" hidden="1" x14ac:dyDescent="0.25">
      <c r="B482" s="3">
        <v>46409</v>
      </c>
      <c r="C482" s="2" t="s">
        <v>37</v>
      </c>
      <c r="D482" s="1">
        <v>46409</v>
      </c>
      <c r="E482" s="31"/>
      <c r="F482" s="41"/>
      <c r="G482" s="41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6"/>
    </row>
    <row r="483" spans="2:22" hidden="1" x14ac:dyDescent="0.25">
      <c r="B483" s="6">
        <v>46410</v>
      </c>
      <c r="C483" s="7" t="s">
        <v>31</v>
      </c>
      <c r="D483" s="8">
        <v>46410</v>
      </c>
      <c r="E483" s="30" t="s">
        <v>2</v>
      </c>
      <c r="F483" s="40"/>
      <c r="G483" s="40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4"/>
    </row>
    <row r="484" spans="2:22" hidden="1" x14ac:dyDescent="0.25">
      <c r="B484" s="6">
        <v>46411</v>
      </c>
      <c r="C484" s="7" t="s">
        <v>32</v>
      </c>
      <c r="D484" s="8">
        <v>46411</v>
      </c>
      <c r="E484" s="30" t="s">
        <v>2</v>
      </c>
      <c r="F484" s="40"/>
      <c r="G484" s="40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4"/>
    </row>
    <row r="485" spans="2:22" hidden="1" x14ac:dyDescent="0.25">
      <c r="B485" s="3">
        <v>46412</v>
      </c>
      <c r="C485" s="2" t="s">
        <v>33</v>
      </c>
      <c r="D485" s="1">
        <v>46412</v>
      </c>
      <c r="E485" s="31"/>
      <c r="F485" s="41"/>
      <c r="G485" s="41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6"/>
    </row>
    <row r="486" spans="2:22" hidden="1" x14ac:dyDescent="0.25">
      <c r="B486" s="3">
        <v>46413</v>
      </c>
      <c r="C486" s="2" t="s">
        <v>34</v>
      </c>
      <c r="D486" s="1">
        <v>46413</v>
      </c>
      <c r="E486" s="31"/>
      <c r="F486" s="41"/>
      <c r="G486" s="41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6"/>
    </row>
    <row r="487" spans="2:22" hidden="1" x14ac:dyDescent="0.25">
      <c r="B487" s="3">
        <v>46414</v>
      </c>
      <c r="C487" s="2" t="s">
        <v>35</v>
      </c>
      <c r="D487" s="1">
        <v>46414</v>
      </c>
      <c r="E487" s="31"/>
      <c r="F487" s="41"/>
      <c r="G487" s="41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6"/>
    </row>
    <row r="488" spans="2:22" hidden="1" x14ac:dyDescent="0.25">
      <c r="B488" s="3">
        <v>46415</v>
      </c>
      <c r="C488" s="2" t="s">
        <v>36</v>
      </c>
      <c r="D488" s="1">
        <v>46415</v>
      </c>
      <c r="E488" s="31"/>
      <c r="F488" s="41"/>
      <c r="G488" s="41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6"/>
    </row>
    <row r="489" spans="2:22" hidden="1" x14ac:dyDescent="0.25">
      <c r="B489" s="3">
        <v>46416</v>
      </c>
      <c r="C489" s="2" t="s">
        <v>37</v>
      </c>
      <c r="D489" s="1">
        <v>46416</v>
      </c>
      <c r="E489" s="31"/>
      <c r="F489" s="41"/>
      <c r="G489" s="41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6"/>
    </row>
    <row r="490" spans="2:22" hidden="1" x14ac:dyDescent="0.25">
      <c r="B490" s="6">
        <v>46417</v>
      </c>
      <c r="C490" s="7" t="s">
        <v>31</v>
      </c>
      <c r="D490" s="8">
        <v>46417</v>
      </c>
      <c r="E490" s="30" t="s">
        <v>2</v>
      </c>
      <c r="F490" s="40"/>
      <c r="G490" s="40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4"/>
    </row>
    <row r="491" spans="2:22" hidden="1" x14ac:dyDescent="0.25">
      <c r="B491" s="6">
        <v>46418</v>
      </c>
      <c r="C491" s="7" t="s">
        <v>32</v>
      </c>
      <c r="D491" s="8">
        <v>46418</v>
      </c>
      <c r="E491" s="30" t="s">
        <v>2</v>
      </c>
      <c r="F491" s="40"/>
      <c r="G491" s="40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4"/>
    </row>
    <row r="492" spans="2:22" hidden="1" x14ac:dyDescent="0.25">
      <c r="B492" s="3">
        <v>46419</v>
      </c>
      <c r="C492" s="2" t="s">
        <v>33</v>
      </c>
      <c r="D492" s="1">
        <v>46419</v>
      </c>
      <c r="E492" s="31"/>
      <c r="F492" s="41"/>
      <c r="G492" s="41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6"/>
    </row>
    <row r="493" spans="2:22" hidden="1" x14ac:dyDescent="0.25">
      <c r="B493" s="3">
        <v>46420</v>
      </c>
      <c r="C493" s="2" t="s">
        <v>34</v>
      </c>
      <c r="D493" s="1">
        <v>46420</v>
      </c>
      <c r="E493" s="31"/>
      <c r="F493" s="41"/>
      <c r="G493" s="41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6"/>
    </row>
    <row r="494" spans="2:22" hidden="1" x14ac:dyDescent="0.25">
      <c r="B494" s="3">
        <v>46421</v>
      </c>
      <c r="C494" s="2" t="s">
        <v>35</v>
      </c>
      <c r="D494" s="1">
        <v>46421</v>
      </c>
      <c r="E494" s="31"/>
      <c r="F494" s="41"/>
      <c r="G494" s="41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6"/>
    </row>
    <row r="495" spans="2:22" hidden="1" x14ac:dyDescent="0.25">
      <c r="B495" s="3">
        <v>46422</v>
      </c>
      <c r="C495" s="2" t="s">
        <v>36</v>
      </c>
      <c r="D495" s="1">
        <v>46422</v>
      </c>
      <c r="E495" s="31"/>
      <c r="F495" s="41"/>
      <c r="G495" s="41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6"/>
    </row>
    <row r="496" spans="2:22" hidden="1" x14ac:dyDescent="0.25">
      <c r="B496" s="3">
        <v>46423</v>
      </c>
      <c r="C496" s="2" t="s">
        <v>37</v>
      </c>
      <c r="D496" s="1">
        <v>46423</v>
      </c>
      <c r="E496" s="31"/>
      <c r="F496" s="41"/>
      <c r="G496" s="41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6"/>
    </row>
    <row r="497" spans="2:23" hidden="1" x14ac:dyDescent="0.25">
      <c r="B497" s="6">
        <v>46424</v>
      </c>
      <c r="C497" s="7" t="s">
        <v>31</v>
      </c>
      <c r="D497" s="8">
        <v>46424</v>
      </c>
      <c r="E497" s="30" t="s">
        <v>2</v>
      </c>
      <c r="F497" s="40"/>
      <c r="G497" s="40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4"/>
    </row>
    <row r="498" spans="2:23" hidden="1" x14ac:dyDescent="0.25">
      <c r="B498" s="6">
        <v>46425</v>
      </c>
      <c r="C498" s="7" t="s">
        <v>32</v>
      </c>
      <c r="D498" s="8">
        <v>46425</v>
      </c>
      <c r="E498" s="30" t="s">
        <v>2</v>
      </c>
      <c r="F498" s="40"/>
      <c r="G498" s="40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4"/>
    </row>
    <row r="499" spans="2:23" hidden="1" x14ac:dyDescent="0.25">
      <c r="B499" s="3">
        <v>46426</v>
      </c>
      <c r="C499" s="2" t="s">
        <v>33</v>
      </c>
      <c r="D499" s="1">
        <v>46426</v>
      </c>
      <c r="E499" s="31"/>
      <c r="F499" s="41"/>
      <c r="G499" s="41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6"/>
    </row>
    <row r="500" spans="2:23" hidden="1" x14ac:dyDescent="0.25">
      <c r="B500" s="3">
        <v>46427</v>
      </c>
      <c r="C500" s="2" t="s">
        <v>34</v>
      </c>
      <c r="D500" s="1">
        <v>46427</v>
      </c>
      <c r="E500" s="31"/>
      <c r="F500" s="41"/>
      <c r="G500" s="41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6"/>
    </row>
    <row r="501" spans="2:23" hidden="1" x14ac:dyDescent="0.25">
      <c r="B501" s="3">
        <v>46428</v>
      </c>
      <c r="C501" s="2" t="s">
        <v>35</v>
      </c>
      <c r="D501" s="1">
        <v>46428</v>
      </c>
      <c r="E501" s="31"/>
      <c r="F501" s="41"/>
      <c r="G501" s="41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6"/>
    </row>
    <row r="502" spans="2:23" hidden="1" x14ac:dyDescent="0.25">
      <c r="B502" s="3">
        <v>46429</v>
      </c>
      <c r="C502" s="2" t="s">
        <v>36</v>
      </c>
      <c r="D502" s="1">
        <v>46429</v>
      </c>
      <c r="E502" s="31"/>
      <c r="F502" s="41"/>
      <c r="G502" s="41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6"/>
    </row>
    <row r="503" spans="2:23" hidden="1" x14ac:dyDescent="0.25">
      <c r="B503" s="3">
        <v>46430</v>
      </c>
      <c r="C503" s="2" t="s">
        <v>37</v>
      </c>
      <c r="D503" s="1">
        <v>46430</v>
      </c>
      <c r="E503" s="31"/>
      <c r="F503" s="41"/>
      <c r="G503" s="41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6"/>
    </row>
    <row r="504" spans="2:23" hidden="1" x14ac:dyDescent="0.25">
      <c r="B504" s="6">
        <v>46431</v>
      </c>
      <c r="C504" s="7" t="s">
        <v>31</v>
      </c>
      <c r="D504" s="8">
        <v>46431</v>
      </c>
      <c r="E504" s="30" t="s">
        <v>2</v>
      </c>
      <c r="F504" s="40"/>
      <c r="G504" s="40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4"/>
    </row>
    <row r="505" spans="2:23" hidden="1" x14ac:dyDescent="0.25">
      <c r="B505" s="6">
        <v>46432</v>
      </c>
      <c r="C505" s="7" t="s">
        <v>32</v>
      </c>
      <c r="D505" s="8">
        <v>46432</v>
      </c>
      <c r="E505" s="30" t="s">
        <v>2</v>
      </c>
      <c r="F505" s="40"/>
      <c r="G505" s="40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4"/>
    </row>
    <row r="506" spans="2:23" ht="15.75" hidden="1" thickBot="1" x14ac:dyDescent="0.3">
      <c r="B506" s="3">
        <v>46433</v>
      </c>
      <c r="C506" s="2" t="s">
        <v>33</v>
      </c>
      <c r="D506" s="1">
        <v>46433</v>
      </c>
      <c r="E506" s="32"/>
      <c r="F506" s="39"/>
      <c r="G506" s="39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8"/>
    </row>
    <row r="508" spans="2:23" x14ac:dyDescent="0.25">
      <c r="B508" s="63"/>
      <c r="C508" s="64" t="s">
        <v>104</v>
      </c>
      <c r="D508" s="65"/>
      <c r="E508" s="66"/>
      <c r="F508" s="67"/>
      <c r="G508" s="67"/>
      <c r="H508" s="68">
        <f>SUBTOTAL(9,H6:H506)</f>
        <v>5</v>
      </c>
      <c r="I508" s="68">
        <f t="shared" ref="I508:V508" si="0">SUBTOTAL(9,I6:I506)</f>
        <v>4</v>
      </c>
      <c r="J508" s="68">
        <f t="shared" si="0"/>
        <v>84</v>
      </c>
      <c r="K508" s="68"/>
      <c r="L508" s="68"/>
      <c r="M508" s="68">
        <f t="shared" si="0"/>
        <v>60</v>
      </c>
      <c r="N508" s="68">
        <f t="shared" si="0"/>
        <v>1000</v>
      </c>
      <c r="O508" s="68"/>
      <c r="P508" s="68">
        <f t="shared" si="0"/>
        <v>1</v>
      </c>
      <c r="Q508" s="68"/>
      <c r="R508" s="68">
        <f t="shared" si="0"/>
        <v>0</v>
      </c>
      <c r="S508" s="68">
        <f t="shared" si="0"/>
        <v>2</v>
      </c>
      <c r="T508" s="68">
        <f t="shared" si="0"/>
        <v>0</v>
      </c>
      <c r="U508" s="68"/>
      <c r="V508" s="69">
        <f t="shared" si="0"/>
        <v>0</v>
      </c>
      <c r="W508" s="59"/>
    </row>
  </sheetData>
  <sheetProtection sort="0" autoFilter="0" pivotTables="0"/>
  <dataConsolidate/>
  <phoneticPr fontId="13" type="noConversion"/>
  <conditionalFormatting sqref="E6:G123 E124 E125:G506">
    <cfRule type="containsText" dxfId="21" priority="9" operator="containsText" text="NÃO">
      <formula>NOT(ISERROR(SEARCH("NÃO",E6)))</formula>
    </cfRule>
    <cfRule type="containsText" dxfId="20" priority="10" operator="containsText" text="SIM">
      <formula>NOT(ISERROR(SEARCH("SIM",E6)))</formula>
    </cfRule>
  </conditionalFormatting>
  <conditionalFormatting sqref="E508:G508">
    <cfRule type="containsText" dxfId="19" priority="1" operator="containsText" text="NÃO">
      <formula>NOT(ISERROR(SEARCH("NÃO",E508)))</formula>
    </cfRule>
    <cfRule type="containsText" dxfId="18" priority="2" operator="containsText" text="SIM">
      <formula>NOT(ISERROR(SEARCH("SIM",E508)))</formula>
    </cfRule>
  </conditionalFormatting>
  <conditionalFormatting sqref="F124:G124">
    <cfRule type="containsText" dxfId="17" priority="3" operator="containsText" text="NÃO">
      <formula>NOT(ISERROR(SEARCH("NÃO",F124)))</formula>
    </cfRule>
    <cfRule type="containsText" dxfId="16" priority="4" operator="containsText" text="SIM">
      <formula>NOT(ISERROR(SEARCH("SIM",F124)))</formula>
    </cfRule>
  </conditionalFormatting>
  <pageMargins left="0.511811024" right="0.511811024" top="0.78740157499999996" bottom="0.78740157499999996" header="0.31496062000000002" footer="0.31496062000000002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52E0E-9685-488C-948A-480636AF7CF3}">
  <sheetPr>
    <tabColor theme="6" tint="-0.499984740745262"/>
  </sheetPr>
  <dimension ref="B1:Y530"/>
  <sheetViews>
    <sheetView showGridLines="0" zoomScale="70" zoomScaleNormal="70" workbookViewId="0">
      <pane xSplit="4" ySplit="5" topLeftCell="E206" activePane="bottomRight" state="frozen"/>
      <selection pane="topRight" activeCell="D14" sqref="D14"/>
      <selection pane="bottomLeft" activeCell="D14" sqref="D14"/>
      <selection pane="bottomRight" activeCell="S216" activeCellId="2" sqref="S221 S218 S216"/>
    </sheetView>
  </sheetViews>
  <sheetFormatPr defaultRowHeight="15" x14ac:dyDescent="0.25"/>
  <cols>
    <col min="2" max="2" width="14.5703125" customWidth="1"/>
    <col min="3" max="3" width="23.42578125" customWidth="1"/>
    <col min="4" max="4" width="15" customWidth="1"/>
    <col min="5" max="5" width="13.42578125" style="29" bestFit="1" customWidth="1"/>
    <col min="6" max="6" width="20.5703125" style="29" bestFit="1" customWidth="1"/>
    <col min="7" max="7" width="34.140625" style="29" customWidth="1"/>
    <col min="8" max="8" width="11.5703125" style="29" customWidth="1"/>
    <col min="9" max="12" width="8.5703125" style="29" customWidth="1"/>
    <col min="13" max="13" width="10.42578125" style="29" bestFit="1" customWidth="1"/>
    <col min="14" max="14" width="10" style="29" bestFit="1" customWidth="1"/>
    <col min="15" max="15" width="10" style="29" customWidth="1"/>
    <col min="16" max="16" width="10.42578125" style="29" bestFit="1" customWidth="1"/>
    <col min="17" max="17" width="10.42578125" style="29" customWidth="1"/>
    <col min="18" max="18" width="9.42578125" style="29" bestFit="1" customWidth="1"/>
    <col min="19" max="19" width="9.5703125" style="29" bestFit="1" customWidth="1"/>
    <col min="20" max="20" width="10.42578125" style="29" bestFit="1" customWidth="1"/>
    <col min="21" max="21" width="10.42578125" style="29" customWidth="1"/>
    <col min="22" max="22" width="11" style="29" bestFit="1" customWidth="1"/>
    <col min="23" max="23" width="9.5703125" bestFit="1" customWidth="1"/>
  </cols>
  <sheetData>
    <row r="1" spans="2:22" ht="19.350000000000001" customHeight="1" thickBot="1" x14ac:dyDescent="0.3">
      <c r="B1" s="25" t="s">
        <v>3</v>
      </c>
      <c r="C1" s="25" t="s">
        <v>153</v>
      </c>
      <c r="D1" s="26"/>
      <c r="E1" s="11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3"/>
    </row>
    <row r="2" spans="2:22" ht="18.75" x14ac:dyDescent="0.3">
      <c r="B2" s="27" t="s">
        <v>5</v>
      </c>
      <c r="C2" s="28"/>
      <c r="D2" s="28"/>
      <c r="E2" s="20"/>
      <c r="F2" s="21"/>
      <c r="G2" s="21"/>
      <c r="H2" s="19" t="s">
        <v>6</v>
      </c>
      <c r="I2" s="21"/>
      <c r="J2" s="21"/>
      <c r="K2" s="21"/>
      <c r="L2" s="21"/>
      <c r="M2" s="23"/>
      <c r="N2" s="23"/>
      <c r="O2" s="21"/>
      <c r="P2" s="21"/>
      <c r="Q2" s="21"/>
      <c r="R2" s="21"/>
      <c r="S2" s="21"/>
      <c r="T2" s="21"/>
      <c r="U2" s="21"/>
      <c r="V2" s="24"/>
    </row>
    <row r="3" spans="2:22" ht="18.75" x14ac:dyDescent="0.3">
      <c r="B3" s="27"/>
      <c r="C3" s="28"/>
      <c r="D3" s="28"/>
      <c r="E3" s="20"/>
      <c r="F3" s="21"/>
      <c r="G3" s="21"/>
      <c r="H3" s="21"/>
      <c r="I3" s="21"/>
      <c r="J3" s="21"/>
      <c r="K3" s="21"/>
      <c r="L3" s="21"/>
      <c r="M3" s="22"/>
      <c r="N3" s="23"/>
      <c r="O3" s="21"/>
      <c r="P3" s="21"/>
      <c r="Q3" s="21"/>
      <c r="R3" s="21"/>
      <c r="S3" s="21"/>
      <c r="T3" s="21"/>
      <c r="U3" s="21"/>
      <c r="V3" s="24"/>
    </row>
    <row r="4" spans="2:22" x14ac:dyDescent="0.25">
      <c r="B4" s="9" t="s">
        <v>7</v>
      </c>
      <c r="C4" s="9" t="s">
        <v>7</v>
      </c>
      <c r="D4" s="9" t="s">
        <v>7</v>
      </c>
      <c r="E4" s="14" t="s">
        <v>8</v>
      </c>
      <c r="F4" s="10"/>
      <c r="G4" s="10"/>
      <c r="H4" s="10" t="s">
        <v>8</v>
      </c>
      <c r="I4" s="10" t="s">
        <v>9</v>
      </c>
      <c r="J4" s="10" t="s">
        <v>9</v>
      </c>
      <c r="K4" s="10" t="s">
        <v>10</v>
      </c>
      <c r="L4" s="10" t="s">
        <v>8</v>
      </c>
      <c r="M4" s="10" t="s">
        <v>9</v>
      </c>
      <c r="N4" s="10" t="s">
        <v>10</v>
      </c>
      <c r="O4" s="10" t="s">
        <v>154</v>
      </c>
      <c r="P4" s="10" t="s">
        <v>8</v>
      </c>
      <c r="Q4" s="10" t="s">
        <v>8</v>
      </c>
      <c r="R4" s="10" t="s">
        <v>8</v>
      </c>
      <c r="S4" s="10" t="s">
        <v>8</v>
      </c>
      <c r="T4" s="10" t="s">
        <v>8</v>
      </c>
      <c r="U4" s="10" t="s">
        <v>8</v>
      </c>
      <c r="V4" s="15" t="s">
        <v>10</v>
      </c>
    </row>
    <row r="5" spans="2:22" x14ac:dyDescent="0.25">
      <c r="B5" s="5" t="s">
        <v>11</v>
      </c>
      <c r="C5" s="4" t="s">
        <v>12</v>
      </c>
      <c r="D5" s="4" t="s">
        <v>13</v>
      </c>
      <c r="E5" s="16" t="s">
        <v>14</v>
      </c>
      <c r="F5" s="17" t="s">
        <v>15</v>
      </c>
      <c r="G5" s="17" t="s">
        <v>16</v>
      </c>
      <c r="H5" s="17" t="s">
        <v>17</v>
      </c>
      <c r="I5" s="17" t="s">
        <v>18</v>
      </c>
      <c r="J5" s="83" t="s">
        <v>155</v>
      </c>
      <c r="K5" s="83" t="s">
        <v>156</v>
      </c>
      <c r="L5" s="83" t="s">
        <v>157</v>
      </c>
      <c r="M5" s="84" t="s">
        <v>21</v>
      </c>
      <c r="N5" s="84" t="s">
        <v>10</v>
      </c>
      <c r="O5" s="84" t="s">
        <v>158</v>
      </c>
      <c r="P5" s="17" t="s">
        <v>24</v>
      </c>
      <c r="Q5" s="17" t="s">
        <v>25</v>
      </c>
      <c r="R5" s="58" t="s">
        <v>26</v>
      </c>
      <c r="S5" s="58" t="s">
        <v>27</v>
      </c>
      <c r="T5" s="17" t="s">
        <v>28</v>
      </c>
      <c r="U5" s="17" t="s">
        <v>159</v>
      </c>
      <c r="V5" s="18" t="s">
        <v>22</v>
      </c>
    </row>
    <row r="6" spans="2:22" hidden="1" x14ac:dyDescent="0.25">
      <c r="B6" s="6">
        <v>45962</v>
      </c>
      <c r="C6" s="7" t="s">
        <v>31</v>
      </c>
      <c r="D6" s="8">
        <v>45962</v>
      </c>
      <c r="E6" s="30" t="s">
        <v>2</v>
      </c>
      <c r="F6" s="40"/>
      <c r="G6" s="40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4"/>
    </row>
    <row r="7" spans="2:22" hidden="1" x14ac:dyDescent="0.25">
      <c r="B7" s="6">
        <v>45963</v>
      </c>
      <c r="C7" s="7" t="s">
        <v>32</v>
      </c>
      <c r="D7" s="8">
        <v>45963</v>
      </c>
      <c r="E7" s="30" t="s">
        <v>2</v>
      </c>
      <c r="F7" s="40"/>
      <c r="G7" s="40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4"/>
    </row>
    <row r="8" spans="2:22" hidden="1" x14ac:dyDescent="0.25">
      <c r="B8" s="3">
        <v>45964</v>
      </c>
      <c r="C8" s="2" t="s">
        <v>33</v>
      </c>
      <c r="D8" s="1">
        <v>45964</v>
      </c>
      <c r="E8" s="31"/>
      <c r="F8" s="41"/>
      <c r="G8" s="41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6"/>
    </row>
    <row r="9" spans="2:22" hidden="1" x14ac:dyDescent="0.25">
      <c r="B9" s="3">
        <v>45965</v>
      </c>
      <c r="C9" s="2" t="s">
        <v>34</v>
      </c>
      <c r="D9" s="1">
        <v>45965</v>
      </c>
      <c r="E9" s="31"/>
      <c r="F9" s="41"/>
      <c r="G9" s="41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6"/>
    </row>
    <row r="10" spans="2:22" hidden="1" x14ac:dyDescent="0.25">
      <c r="B10" s="3">
        <v>45966</v>
      </c>
      <c r="C10" s="2" t="s">
        <v>35</v>
      </c>
      <c r="D10" s="1">
        <v>45966</v>
      </c>
      <c r="E10" s="31"/>
      <c r="F10" s="41"/>
      <c r="G10" s="41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6"/>
    </row>
    <row r="11" spans="2:22" hidden="1" x14ac:dyDescent="0.25">
      <c r="B11" s="3">
        <v>45967</v>
      </c>
      <c r="C11" s="2" t="s">
        <v>36</v>
      </c>
      <c r="D11" s="1">
        <v>45967</v>
      </c>
      <c r="E11" s="31"/>
      <c r="F11" s="41"/>
      <c r="G11" s="41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6"/>
    </row>
    <row r="12" spans="2:22" hidden="1" x14ac:dyDescent="0.25">
      <c r="B12" s="3">
        <v>45968</v>
      </c>
      <c r="C12" s="2" t="s">
        <v>37</v>
      </c>
      <c r="D12" s="1">
        <v>45968</v>
      </c>
      <c r="E12" s="31"/>
      <c r="F12" s="41"/>
      <c r="G12" s="41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6"/>
    </row>
    <row r="13" spans="2:22" hidden="1" x14ac:dyDescent="0.25">
      <c r="B13" s="6">
        <v>45969</v>
      </c>
      <c r="C13" s="7" t="s">
        <v>31</v>
      </c>
      <c r="D13" s="8">
        <v>45969</v>
      </c>
      <c r="E13" s="30" t="s">
        <v>2</v>
      </c>
      <c r="F13" s="40"/>
      <c r="G13" s="40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4"/>
    </row>
    <row r="14" spans="2:22" hidden="1" x14ac:dyDescent="0.25">
      <c r="B14" s="6">
        <v>45970</v>
      </c>
      <c r="C14" s="7" t="s">
        <v>32</v>
      </c>
      <c r="D14" s="8">
        <v>45970</v>
      </c>
      <c r="E14" s="30" t="s">
        <v>2</v>
      </c>
      <c r="F14" s="40"/>
      <c r="G14" s="40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4"/>
    </row>
    <row r="15" spans="2:22" hidden="1" x14ac:dyDescent="0.25">
      <c r="B15" s="3">
        <v>45971</v>
      </c>
      <c r="C15" s="2" t="s">
        <v>33</v>
      </c>
      <c r="D15" s="1">
        <v>45971</v>
      </c>
      <c r="E15" s="31"/>
      <c r="F15" s="41"/>
      <c r="G15" s="41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6"/>
    </row>
    <row r="16" spans="2:22" hidden="1" x14ac:dyDescent="0.25">
      <c r="B16" s="3">
        <v>45972</v>
      </c>
      <c r="C16" s="2" t="s">
        <v>34</v>
      </c>
      <c r="D16" s="1">
        <v>45972</v>
      </c>
      <c r="E16" s="31"/>
      <c r="F16" s="41"/>
      <c r="G16" s="41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6"/>
    </row>
    <row r="17" spans="2:22" hidden="1" x14ac:dyDescent="0.25">
      <c r="B17" s="3">
        <v>45973</v>
      </c>
      <c r="C17" s="2" t="s">
        <v>35</v>
      </c>
      <c r="D17" s="1">
        <v>45973</v>
      </c>
      <c r="E17" s="31"/>
      <c r="F17" s="41"/>
      <c r="G17" s="41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6"/>
    </row>
    <row r="18" spans="2:22" hidden="1" x14ac:dyDescent="0.25">
      <c r="B18" s="3">
        <v>45974</v>
      </c>
      <c r="C18" s="2" t="s">
        <v>36</v>
      </c>
      <c r="D18" s="1">
        <v>45974</v>
      </c>
      <c r="E18" s="31"/>
      <c r="F18" s="41"/>
      <c r="G18" s="41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6"/>
    </row>
    <row r="19" spans="2:22" hidden="1" x14ac:dyDescent="0.25">
      <c r="B19" s="3">
        <v>45975</v>
      </c>
      <c r="C19" s="2" t="s">
        <v>37</v>
      </c>
      <c r="D19" s="1">
        <v>45975</v>
      </c>
      <c r="E19" s="31"/>
      <c r="F19" s="41"/>
      <c r="G19" s="41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6"/>
    </row>
    <row r="20" spans="2:22" hidden="1" x14ac:dyDescent="0.25">
      <c r="B20" s="6">
        <v>45976</v>
      </c>
      <c r="C20" s="7" t="s">
        <v>31</v>
      </c>
      <c r="D20" s="8">
        <v>45976</v>
      </c>
      <c r="E20" s="30" t="s">
        <v>2</v>
      </c>
      <c r="F20" s="40"/>
      <c r="G20" s="40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4"/>
    </row>
    <row r="21" spans="2:22" hidden="1" x14ac:dyDescent="0.25">
      <c r="B21" s="6">
        <v>45977</v>
      </c>
      <c r="C21" s="7" t="s">
        <v>32</v>
      </c>
      <c r="D21" s="8">
        <v>45977</v>
      </c>
      <c r="E21" s="30" t="s">
        <v>2</v>
      </c>
      <c r="F21" s="40"/>
      <c r="G21" s="40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4"/>
    </row>
    <row r="22" spans="2:22" hidden="1" x14ac:dyDescent="0.25">
      <c r="B22" s="3">
        <v>45978</v>
      </c>
      <c r="C22" s="2" t="s">
        <v>33</v>
      </c>
      <c r="D22" s="1">
        <v>45978</v>
      </c>
      <c r="E22" s="31"/>
      <c r="F22" s="41"/>
      <c r="G22" s="41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hidden="1" x14ac:dyDescent="0.25">
      <c r="B23" s="3">
        <v>45979</v>
      </c>
      <c r="C23" s="2" t="s">
        <v>34</v>
      </c>
      <c r="D23" s="1">
        <v>45979</v>
      </c>
      <c r="E23" s="31"/>
      <c r="F23" s="41"/>
      <c r="G23" s="41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6"/>
    </row>
    <row r="24" spans="2:22" hidden="1" x14ac:dyDescent="0.25">
      <c r="B24" s="3">
        <v>45980</v>
      </c>
      <c r="C24" s="2" t="s">
        <v>35</v>
      </c>
      <c r="D24" s="1">
        <v>45980</v>
      </c>
      <c r="E24" s="31"/>
      <c r="F24" s="41"/>
      <c r="G24" s="41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6"/>
    </row>
    <row r="25" spans="2:22" hidden="1" x14ac:dyDescent="0.25">
      <c r="B25" s="3">
        <v>45981</v>
      </c>
      <c r="C25" s="2" t="s">
        <v>36</v>
      </c>
      <c r="D25" s="1">
        <v>45981</v>
      </c>
      <c r="E25" s="31"/>
      <c r="F25" s="41"/>
      <c r="G25" s="41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6"/>
    </row>
    <row r="26" spans="2:22" hidden="1" x14ac:dyDescent="0.25">
      <c r="B26" s="3">
        <v>45982</v>
      </c>
      <c r="C26" s="2" t="s">
        <v>37</v>
      </c>
      <c r="D26" s="1">
        <v>45982</v>
      </c>
      <c r="E26" s="31"/>
      <c r="F26" s="41"/>
      <c r="G26" s="41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6"/>
    </row>
    <row r="27" spans="2:22" hidden="1" x14ac:dyDescent="0.25">
      <c r="B27" s="6">
        <v>45983</v>
      </c>
      <c r="C27" s="7" t="s">
        <v>31</v>
      </c>
      <c r="D27" s="8">
        <v>45983</v>
      </c>
      <c r="E27" s="30" t="s">
        <v>2</v>
      </c>
      <c r="F27" s="40"/>
      <c r="G27" s="40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4"/>
    </row>
    <row r="28" spans="2:22" hidden="1" x14ac:dyDescent="0.25">
      <c r="B28" s="6">
        <v>45984</v>
      </c>
      <c r="C28" s="7" t="s">
        <v>32</v>
      </c>
      <c r="D28" s="8">
        <v>45984</v>
      </c>
      <c r="E28" s="30" t="s">
        <v>2</v>
      </c>
      <c r="F28" s="40"/>
      <c r="G28" s="40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4"/>
    </row>
    <row r="29" spans="2:22" hidden="1" x14ac:dyDescent="0.25">
      <c r="B29" s="3">
        <v>45985</v>
      </c>
      <c r="C29" s="2" t="s">
        <v>33</v>
      </c>
      <c r="D29" s="1">
        <v>45985</v>
      </c>
      <c r="E29" s="31"/>
      <c r="F29" s="41"/>
      <c r="G29" s="41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6"/>
    </row>
    <row r="30" spans="2:22" hidden="1" x14ac:dyDescent="0.25">
      <c r="B30" s="3">
        <v>45986</v>
      </c>
      <c r="C30" s="2" t="s">
        <v>34</v>
      </c>
      <c r="D30" s="1">
        <v>45986</v>
      </c>
      <c r="E30" s="31"/>
      <c r="F30" s="41"/>
      <c r="G30" s="41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6"/>
    </row>
    <row r="31" spans="2:22" hidden="1" x14ac:dyDescent="0.25">
      <c r="B31" s="3">
        <v>45987</v>
      </c>
      <c r="C31" s="2" t="s">
        <v>35</v>
      </c>
      <c r="D31" s="1">
        <v>45987</v>
      </c>
      <c r="E31" s="31"/>
      <c r="F31" s="41"/>
      <c r="G31" s="41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6"/>
    </row>
    <row r="32" spans="2:22" hidden="1" x14ac:dyDescent="0.25">
      <c r="B32" s="3">
        <v>45988</v>
      </c>
      <c r="C32" s="2" t="s">
        <v>36</v>
      </c>
      <c r="D32" s="1">
        <v>45988</v>
      </c>
      <c r="E32" s="31"/>
      <c r="F32" s="41"/>
      <c r="G32" s="41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6"/>
    </row>
    <row r="33" spans="2:22" hidden="1" x14ac:dyDescent="0.25">
      <c r="B33" s="3">
        <v>45989</v>
      </c>
      <c r="C33" s="2" t="s">
        <v>37</v>
      </c>
      <c r="D33" s="1">
        <v>45989</v>
      </c>
      <c r="E33" s="31"/>
      <c r="F33" s="41"/>
      <c r="G33" s="41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6"/>
    </row>
    <row r="34" spans="2:22" hidden="1" x14ac:dyDescent="0.25">
      <c r="B34" s="6">
        <v>45990</v>
      </c>
      <c r="C34" s="7" t="s">
        <v>31</v>
      </c>
      <c r="D34" s="8">
        <v>45990</v>
      </c>
      <c r="E34" s="30" t="s">
        <v>2</v>
      </c>
      <c r="F34" s="40"/>
      <c r="G34" s="40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4"/>
    </row>
    <row r="35" spans="2:22" hidden="1" x14ac:dyDescent="0.25">
      <c r="B35" s="6">
        <v>45991</v>
      </c>
      <c r="C35" s="7" t="s">
        <v>32</v>
      </c>
      <c r="D35" s="8">
        <v>45991</v>
      </c>
      <c r="E35" s="30" t="s">
        <v>2</v>
      </c>
      <c r="F35" s="40"/>
      <c r="G35" s="40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4"/>
    </row>
    <row r="36" spans="2:22" hidden="1" x14ac:dyDescent="0.25">
      <c r="B36" s="3">
        <v>45992</v>
      </c>
      <c r="C36" s="2" t="s">
        <v>33</v>
      </c>
      <c r="D36" s="1">
        <v>45992</v>
      </c>
      <c r="E36" s="31"/>
      <c r="F36" s="41"/>
      <c r="G36" s="41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6"/>
    </row>
    <row r="37" spans="2:22" hidden="1" x14ac:dyDescent="0.25">
      <c r="B37" s="3">
        <v>45993</v>
      </c>
      <c r="C37" s="2" t="s">
        <v>34</v>
      </c>
      <c r="D37" s="1">
        <v>45993</v>
      </c>
      <c r="E37" s="31"/>
      <c r="F37" s="41"/>
      <c r="G37" s="41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6"/>
    </row>
    <row r="38" spans="2:22" hidden="1" x14ac:dyDescent="0.25">
      <c r="B38" s="3">
        <v>45994</v>
      </c>
      <c r="C38" s="2" t="s">
        <v>35</v>
      </c>
      <c r="D38" s="1">
        <v>45994</v>
      </c>
      <c r="E38" s="31"/>
      <c r="F38" s="41"/>
      <c r="G38" s="41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6"/>
    </row>
    <row r="39" spans="2:22" hidden="1" x14ac:dyDescent="0.25">
      <c r="B39" s="3">
        <v>45995</v>
      </c>
      <c r="C39" s="2" t="s">
        <v>36</v>
      </c>
      <c r="D39" s="1">
        <v>45995</v>
      </c>
      <c r="E39" s="31"/>
      <c r="F39" s="41"/>
      <c r="G39" s="41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6"/>
    </row>
    <row r="40" spans="2:22" hidden="1" x14ac:dyDescent="0.25">
      <c r="B40" s="3">
        <v>45996</v>
      </c>
      <c r="C40" s="2" t="s">
        <v>37</v>
      </c>
      <c r="D40" s="1">
        <v>45996</v>
      </c>
      <c r="E40" s="31"/>
      <c r="F40" s="41"/>
      <c r="G40" s="41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6"/>
    </row>
    <row r="41" spans="2:22" hidden="1" x14ac:dyDescent="0.25">
      <c r="B41" s="6">
        <v>45997</v>
      </c>
      <c r="C41" s="7" t="s">
        <v>31</v>
      </c>
      <c r="D41" s="8">
        <v>45997</v>
      </c>
      <c r="E41" s="30" t="s">
        <v>2</v>
      </c>
      <c r="F41" s="40"/>
      <c r="G41" s="40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4"/>
    </row>
    <row r="42" spans="2:22" hidden="1" x14ac:dyDescent="0.25">
      <c r="B42" s="6">
        <v>45998</v>
      </c>
      <c r="C42" s="7" t="s">
        <v>32</v>
      </c>
      <c r="D42" s="8">
        <v>45998</v>
      </c>
      <c r="E42" s="30" t="s">
        <v>2</v>
      </c>
      <c r="F42" s="40"/>
      <c r="G42" s="40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4"/>
    </row>
    <row r="43" spans="2:22" hidden="1" x14ac:dyDescent="0.25">
      <c r="B43" s="3">
        <v>45999</v>
      </c>
      <c r="C43" s="2" t="s">
        <v>33</v>
      </c>
      <c r="D43" s="1">
        <v>45999</v>
      </c>
      <c r="E43" s="31"/>
      <c r="F43" s="41"/>
      <c r="G43" s="41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6"/>
    </row>
    <row r="44" spans="2:22" hidden="1" x14ac:dyDescent="0.25">
      <c r="B44" s="3">
        <v>46000</v>
      </c>
      <c r="C44" s="2" t="s">
        <v>34</v>
      </c>
      <c r="D44" s="1">
        <v>46000</v>
      </c>
      <c r="E44" s="31"/>
      <c r="F44" s="41"/>
      <c r="G44" s="41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6"/>
    </row>
    <row r="45" spans="2:22" hidden="1" x14ac:dyDescent="0.25">
      <c r="B45" s="3">
        <v>46001</v>
      </c>
      <c r="C45" s="2" t="s">
        <v>35</v>
      </c>
      <c r="D45" s="1">
        <v>46001</v>
      </c>
      <c r="E45" s="31"/>
      <c r="F45" s="41"/>
      <c r="G45" s="41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6"/>
    </row>
    <row r="46" spans="2:22" hidden="1" x14ac:dyDescent="0.25">
      <c r="B46" s="3">
        <v>46002</v>
      </c>
      <c r="C46" s="2" t="s">
        <v>36</v>
      </c>
      <c r="D46" s="1">
        <v>46002</v>
      </c>
      <c r="E46" s="31"/>
      <c r="F46" s="41"/>
      <c r="G46" s="41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6"/>
    </row>
    <row r="47" spans="2:22" hidden="1" x14ac:dyDescent="0.25">
      <c r="B47" s="3">
        <v>46003</v>
      </c>
      <c r="C47" s="2" t="s">
        <v>37</v>
      </c>
      <c r="D47" s="1">
        <v>46003</v>
      </c>
      <c r="E47" s="31"/>
      <c r="F47" s="41"/>
      <c r="G47" s="41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6"/>
    </row>
    <row r="48" spans="2:22" hidden="1" x14ac:dyDescent="0.25">
      <c r="B48" s="6">
        <v>46004</v>
      </c>
      <c r="C48" s="7" t="s">
        <v>31</v>
      </c>
      <c r="D48" s="8">
        <v>46004</v>
      </c>
      <c r="E48" s="30" t="s">
        <v>2</v>
      </c>
      <c r="F48" s="40"/>
      <c r="G48" s="40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4"/>
    </row>
    <row r="49" spans="2:22" hidden="1" x14ac:dyDescent="0.25">
      <c r="B49" s="6">
        <v>46005</v>
      </c>
      <c r="C49" s="7" t="s">
        <v>32</v>
      </c>
      <c r="D49" s="8">
        <v>46005</v>
      </c>
      <c r="E49" s="30" t="s">
        <v>2</v>
      </c>
      <c r="F49" s="40"/>
      <c r="G49" s="40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4"/>
    </row>
    <row r="50" spans="2:22" hidden="1" x14ac:dyDescent="0.25">
      <c r="B50" s="3">
        <v>46006</v>
      </c>
      <c r="C50" s="2" t="s">
        <v>33</v>
      </c>
      <c r="D50" s="1">
        <v>46006</v>
      </c>
      <c r="E50" s="31"/>
      <c r="F50" s="41"/>
      <c r="G50" s="41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6"/>
    </row>
    <row r="51" spans="2:22" hidden="1" x14ac:dyDescent="0.25">
      <c r="B51" s="3">
        <v>46007</v>
      </c>
      <c r="C51" s="2" t="s">
        <v>34</v>
      </c>
      <c r="D51" s="1">
        <v>46007</v>
      </c>
      <c r="E51" s="31"/>
      <c r="F51" s="41"/>
      <c r="G51" s="41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6"/>
    </row>
    <row r="52" spans="2:22" hidden="1" x14ac:dyDescent="0.25">
      <c r="B52" s="3">
        <v>46008</v>
      </c>
      <c r="C52" s="2" t="s">
        <v>35</v>
      </c>
      <c r="D52" s="1">
        <v>46008</v>
      </c>
      <c r="E52" s="31"/>
      <c r="F52" s="41"/>
      <c r="G52" s="41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6"/>
    </row>
    <row r="53" spans="2:22" hidden="1" x14ac:dyDescent="0.25">
      <c r="B53" s="3">
        <v>46009</v>
      </c>
      <c r="C53" s="2" t="s">
        <v>36</v>
      </c>
      <c r="D53" s="1">
        <v>46009</v>
      </c>
      <c r="E53" s="31"/>
      <c r="F53" s="41"/>
      <c r="G53" s="41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6"/>
    </row>
    <row r="54" spans="2:22" hidden="1" x14ac:dyDescent="0.25">
      <c r="B54" s="3">
        <v>46010</v>
      </c>
      <c r="C54" s="2" t="s">
        <v>37</v>
      </c>
      <c r="D54" s="1">
        <v>46010</v>
      </c>
      <c r="E54" s="31"/>
      <c r="F54" s="41"/>
      <c r="G54" s="41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6"/>
    </row>
    <row r="55" spans="2:22" hidden="1" x14ac:dyDescent="0.25">
      <c r="B55" s="6">
        <v>46011</v>
      </c>
      <c r="C55" s="7" t="s">
        <v>31</v>
      </c>
      <c r="D55" s="8">
        <v>46011</v>
      </c>
      <c r="E55" s="30" t="s">
        <v>2</v>
      </c>
      <c r="F55" s="40"/>
      <c r="G55" s="40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4"/>
    </row>
    <row r="56" spans="2:22" hidden="1" x14ac:dyDescent="0.25">
      <c r="B56" s="6">
        <v>46012</v>
      </c>
      <c r="C56" s="7" t="s">
        <v>32</v>
      </c>
      <c r="D56" s="8">
        <v>46012</v>
      </c>
      <c r="E56" s="30" t="s">
        <v>2</v>
      </c>
      <c r="F56" s="40"/>
      <c r="G56" s="40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4"/>
    </row>
    <row r="57" spans="2:22" hidden="1" x14ac:dyDescent="0.25">
      <c r="B57" s="3">
        <v>46013</v>
      </c>
      <c r="C57" s="2" t="s">
        <v>33</v>
      </c>
      <c r="D57" s="1">
        <v>46013</v>
      </c>
      <c r="E57" s="31"/>
      <c r="F57" s="41"/>
      <c r="G57" s="41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6"/>
    </row>
    <row r="58" spans="2:22" hidden="1" x14ac:dyDescent="0.25">
      <c r="B58" s="3">
        <v>46014</v>
      </c>
      <c r="C58" s="2" t="s">
        <v>34</v>
      </c>
      <c r="D58" s="1">
        <v>46014</v>
      </c>
      <c r="E58" s="31"/>
      <c r="F58" s="41"/>
      <c r="G58" s="41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6"/>
    </row>
    <row r="59" spans="2:22" hidden="1" x14ac:dyDescent="0.25">
      <c r="B59" s="3">
        <v>46015</v>
      </c>
      <c r="C59" s="2" t="s">
        <v>35</v>
      </c>
      <c r="D59" s="1">
        <v>46015</v>
      </c>
      <c r="E59" s="31"/>
      <c r="F59" s="41"/>
      <c r="G59" s="41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6"/>
    </row>
    <row r="60" spans="2:22" hidden="1" x14ac:dyDescent="0.25">
      <c r="B60" s="3">
        <v>46016</v>
      </c>
      <c r="C60" s="2" t="s">
        <v>36</v>
      </c>
      <c r="D60" s="1">
        <v>46016</v>
      </c>
      <c r="E60" s="31"/>
      <c r="F60" s="41"/>
      <c r="G60" s="41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6"/>
    </row>
    <row r="61" spans="2:22" hidden="1" x14ac:dyDescent="0.25">
      <c r="B61" s="3">
        <v>46017</v>
      </c>
      <c r="C61" s="2" t="s">
        <v>37</v>
      </c>
      <c r="D61" s="1">
        <v>46017</v>
      </c>
      <c r="E61" s="31"/>
      <c r="F61" s="41"/>
      <c r="G61" s="41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6"/>
    </row>
    <row r="62" spans="2:22" hidden="1" x14ac:dyDescent="0.25">
      <c r="B62" s="6">
        <v>46018</v>
      </c>
      <c r="C62" s="7" t="s">
        <v>31</v>
      </c>
      <c r="D62" s="8">
        <v>46018</v>
      </c>
      <c r="E62" s="30" t="s">
        <v>2</v>
      </c>
      <c r="F62" s="40"/>
      <c r="G62" s="40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4"/>
    </row>
    <row r="63" spans="2:22" hidden="1" x14ac:dyDescent="0.25">
      <c r="B63" s="6">
        <v>46019</v>
      </c>
      <c r="C63" s="7" t="s">
        <v>32</v>
      </c>
      <c r="D63" s="8">
        <v>46019</v>
      </c>
      <c r="E63" s="30" t="s">
        <v>2</v>
      </c>
      <c r="F63" s="40"/>
      <c r="G63" s="40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4"/>
    </row>
    <row r="64" spans="2:22" hidden="1" x14ac:dyDescent="0.25">
      <c r="B64" s="3">
        <v>46020</v>
      </c>
      <c r="C64" s="2" t="s">
        <v>33</v>
      </c>
      <c r="D64" s="1">
        <v>46020</v>
      </c>
      <c r="E64" s="31"/>
      <c r="F64" s="41"/>
      <c r="G64" s="41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6"/>
    </row>
    <row r="65" spans="2:22" hidden="1" x14ac:dyDescent="0.25">
      <c r="B65" s="3">
        <v>46021</v>
      </c>
      <c r="C65" s="2" t="s">
        <v>34</v>
      </c>
      <c r="D65" s="1">
        <v>46021</v>
      </c>
      <c r="E65" s="31"/>
      <c r="F65" s="41"/>
      <c r="G65" s="41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6"/>
    </row>
    <row r="66" spans="2:22" hidden="1" x14ac:dyDescent="0.25">
      <c r="B66" s="3">
        <v>46022</v>
      </c>
      <c r="C66" s="2" t="s">
        <v>35</v>
      </c>
      <c r="D66" s="1">
        <v>46022</v>
      </c>
      <c r="E66" s="31"/>
      <c r="F66" s="41"/>
      <c r="G66" s="41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6"/>
    </row>
    <row r="67" spans="2:22" hidden="1" x14ac:dyDescent="0.25">
      <c r="B67" s="3">
        <v>46023</v>
      </c>
      <c r="C67" s="2" t="s">
        <v>36</v>
      </c>
      <c r="D67" s="1">
        <v>46023</v>
      </c>
      <c r="E67" s="31"/>
      <c r="F67" s="41"/>
      <c r="G67" s="41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6"/>
    </row>
    <row r="68" spans="2:22" hidden="1" x14ac:dyDescent="0.25">
      <c r="B68" s="3">
        <v>46024</v>
      </c>
      <c r="C68" s="2" t="s">
        <v>37</v>
      </c>
      <c r="D68" s="1">
        <v>46024</v>
      </c>
      <c r="E68" s="31"/>
      <c r="F68" s="41"/>
      <c r="G68" s="41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6"/>
    </row>
    <row r="69" spans="2:22" hidden="1" x14ac:dyDescent="0.25">
      <c r="B69" s="6">
        <v>46025</v>
      </c>
      <c r="C69" s="7" t="s">
        <v>31</v>
      </c>
      <c r="D69" s="8">
        <v>46025</v>
      </c>
      <c r="E69" s="30" t="s">
        <v>2</v>
      </c>
      <c r="F69" s="40"/>
      <c r="G69" s="40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4"/>
    </row>
    <row r="70" spans="2:22" hidden="1" x14ac:dyDescent="0.25">
      <c r="B70" s="6">
        <v>46026</v>
      </c>
      <c r="C70" s="7" t="s">
        <v>32</v>
      </c>
      <c r="D70" s="8">
        <v>46026</v>
      </c>
      <c r="E70" s="30" t="s">
        <v>2</v>
      </c>
      <c r="F70" s="40"/>
      <c r="G70" s="40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4"/>
    </row>
    <row r="71" spans="2:22" hidden="1" x14ac:dyDescent="0.25">
      <c r="B71" s="3">
        <v>46027</v>
      </c>
      <c r="C71" s="2" t="s">
        <v>33</v>
      </c>
      <c r="D71" s="1">
        <v>46027</v>
      </c>
      <c r="E71" s="31"/>
      <c r="F71" s="41"/>
      <c r="G71" s="41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6"/>
    </row>
    <row r="72" spans="2:22" hidden="1" x14ac:dyDescent="0.25">
      <c r="B72" s="3">
        <v>46028</v>
      </c>
      <c r="C72" s="2" t="s">
        <v>34</v>
      </c>
      <c r="D72" s="1">
        <v>46028</v>
      </c>
      <c r="E72" s="31"/>
      <c r="F72" s="41"/>
      <c r="G72" s="41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6"/>
    </row>
    <row r="73" spans="2:22" hidden="1" x14ac:dyDescent="0.25">
      <c r="B73" s="3">
        <v>46029</v>
      </c>
      <c r="C73" s="2" t="s">
        <v>35</v>
      </c>
      <c r="D73" s="1">
        <v>46029</v>
      </c>
      <c r="E73" s="31"/>
      <c r="F73" s="41"/>
      <c r="G73" s="41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6"/>
    </row>
    <row r="74" spans="2:22" hidden="1" x14ac:dyDescent="0.25">
      <c r="B74" s="3">
        <v>46030</v>
      </c>
      <c r="C74" s="2" t="s">
        <v>36</v>
      </c>
      <c r="D74" s="1">
        <v>46030</v>
      </c>
      <c r="E74" s="31"/>
      <c r="F74" s="41"/>
      <c r="G74" s="41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6"/>
    </row>
    <row r="75" spans="2:22" hidden="1" x14ac:dyDescent="0.25">
      <c r="B75" s="3">
        <v>46031</v>
      </c>
      <c r="C75" s="2" t="s">
        <v>37</v>
      </c>
      <c r="D75" s="1">
        <v>46031</v>
      </c>
      <c r="E75" s="31" t="s">
        <v>1</v>
      </c>
      <c r="F75" s="41" t="s">
        <v>160</v>
      </c>
      <c r="G75" s="41" t="s">
        <v>161</v>
      </c>
      <c r="H75" s="35">
        <v>6</v>
      </c>
      <c r="I75" s="35">
        <v>6</v>
      </c>
      <c r="J75" s="35"/>
      <c r="K75" s="35"/>
      <c r="L75" s="35"/>
      <c r="M75" s="35"/>
      <c r="N75" s="35">
        <v>57</v>
      </c>
      <c r="O75" s="35"/>
      <c r="P75" s="35"/>
      <c r="Q75" s="35"/>
      <c r="R75" s="35"/>
      <c r="S75" s="35"/>
      <c r="T75" s="35">
        <v>17</v>
      </c>
      <c r="U75" s="35"/>
      <c r="V75" s="36"/>
    </row>
    <row r="76" spans="2:22" hidden="1" x14ac:dyDescent="0.25">
      <c r="B76" s="6">
        <v>46032</v>
      </c>
      <c r="C76" s="7" t="s">
        <v>31</v>
      </c>
      <c r="D76" s="8">
        <v>46032</v>
      </c>
      <c r="E76" s="30" t="s">
        <v>1</v>
      </c>
      <c r="F76" s="40" t="s">
        <v>160</v>
      </c>
      <c r="G76" s="40" t="s">
        <v>161</v>
      </c>
      <c r="H76" s="33">
        <v>5</v>
      </c>
      <c r="I76" s="33"/>
      <c r="J76" s="33"/>
      <c r="K76" s="33"/>
      <c r="L76" s="33"/>
      <c r="M76" s="33">
        <v>20</v>
      </c>
      <c r="N76" s="33">
        <v>57</v>
      </c>
      <c r="O76" s="33"/>
      <c r="P76" s="33"/>
      <c r="Q76" s="33"/>
      <c r="R76" s="33"/>
      <c r="S76" s="33"/>
      <c r="T76" s="33">
        <v>23</v>
      </c>
      <c r="U76" s="33"/>
      <c r="V76" s="34"/>
    </row>
    <row r="77" spans="2:22" hidden="1" x14ac:dyDescent="0.25">
      <c r="B77" s="6">
        <v>46033</v>
      </c>
      <c r="C77" s="7" t="s">
        <v>32</v>
      </c>
      <c r="D77" s="8">
        <v>46033</v>
      </c>
      <c r="E77" s="30" t="s">
        <v>2</v>
      </c>
      <c r="F77" s="40"/>
      <c r="G77" s="40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4"/>
    </row>
    <row r="78" spans="2:22" hidden="1" x14ac:dyDescent="0.25">
      <c r="B78" s="3">
        <v>46034</v>
      </c>
      <c r="C78" s="2" t="s">
        <v>33</v>
      </c>
      <c r="D78" s="1">
        <v>46034</v>
      </c>
      <c r="E78" s="31" t="s">
        <v>1</v>
      </c>
      <c r="F78" s="41" t="s">
        <v>160</v>
      </c>
      <c r="G78" s="41" t="s">
        <v>161</v>
      </c>
      <c r="H78" s="35">
        <v>6</v>
      </c>
      <c r="I78" s="35">
        <v>13</v>
      </c>
      <c r="J78" s="35"/>
      <c r="K78" s="35"/>
      <c r="L78" s="35"/>
      <c r="M78" s="35">
        <v>3</v>
      </c>
      <c r="N78" s="35">
        <v>44</v>
      </c>
      <c r="O78" s="35"/>
      <c r="P78" s="35"/>
      <c r="Q78" s="35"/>
      <c r="R78" s="35"/>
      <c r="S78" s="35"/>
      <c r="T78" s="35">
        <v>28</v>
      </c>
      <c r="U78" s="35"/>
      <c r="V78" s="36"/>
    </row>
    <row r="79" spans="2:22" hidden="1" x14ac:dyDescent="0.25">
      <c r="B79" s="3">
        <v>46035</v>
      </c>
      <c r="C79" s="2" t="s">
        <v>34</v>
      </c>
      <c r="D79" s="1">
        <v>46035</v>
      </c>
      <c r="E79" s="31" t="s">
        <v>1</v>
      </c>
      <c r="F79" s="41" t="s">
        <v>160</v>
      </c>
      <c r="G79" s="41" t="s">
        <v>161</v>
      </c>
      <c r="H79" s="35">
        <v>6</v>
      </c>
      <c r="I79" s="35">
        <v>15</v>
      </c>
      <c r="J79" s="35"/>
      <c r="K79" s="35"/>
      <c r="L79" s="35"/>
      <c r="M79" s="35">
        <v>22</v>
      </c>
      <c r="N79" s="35">
        <v>35</v>
      </c>
      <c r="O79" s="35"/>
      <c r="P79" s="35"/>
      <c r="Q79" s="35"/>
      <c r="R79" s="35"/>
      <c r="S79" s="35"/>
      <c r="T79" s="35"/>
      <c r="U79" s="35"/>
      <c r="V79" s="36"/>
    </row>
    <row r="80" spans="2:22" hidden="1" x14ac:dyDescent="0.25">
      <c r="B80" s="3">
        <v>46036</v>
      </c>
      <c r="C80" s="2" t="s">
        <v>35</v>
      </c>
      <c r="D80" s="1">
        <v>46036</v>
      </c>
      <c r="E80" s="31" t="s">
        <v>1</v>
      </c>
      <c r="F80" s="41" t="s">
        <v>160</v>
      </c>
      <c r="G80" s="41" t="s">
        <v>161</v>
      </c>
      <c r="H80" s="35">
        <v>5</v>
      </c>
      <c r="I80" s="35">
        <v>8</v>
      </c>
      <c r="J80" s="35"/>
      <c r="K80" s="35"/>
      <c r="L80" s="35"/>
      <c r="M80" s="35"/>
      <c r="N80" s="35">
        <v>37</v>
      </c>
      <c r="O80" s="35"/>
      <c r="P80" s="35"/>
      <c r="Q80" s="35"/>
      <c r="R80" s="35"/>
      <c r="S80" s="35"/>
      <c r="T80" s="35"/>
      <c r="U80" s="35"/>
      <c r="V80" s="36"/>
    </row>
    <row r="81" spans="2:22" hidden="1" x14ac:dyDescent="0.25">
      <c r="B81" s="3">
        <v>46037</v>
      </c>
      <c r="C81" s="2" t="s">
        <v>36</v>
      </c>
      <c r="D81" s="1">
        <v>46037</v>
      </c>
      <c r="E81" s="31" t="s">
        <v>1</v>
      </c>
      <c r="F81" s="41" t="s">
        <v>160</v>
      </c>
      <c r="G81" s="41" t="s">
        <v>161</v>
      </c>
      <c r="H81" s="35">
        <v>11</v>
      </c>
      <c r="I81" s="35">
        <v>11</v>
      </c>
      <c r="J81" s="35"/>
      <c r="K81" s="35"/>
      <c r="L81" s="35"/>
      <c r="M81" s="35">
        <v>51</v>
      </c>
      <c r="N81" s="35">
        <v>45</v>
      </c>
      <c r="O81" s="35"/>
      <c r="P81" s="35"/>
      <c r="Q81" s="35"/>
      <c r="R81" s="35"/>
      <c r="S81" s="35"/>
      <c r="T81" s="35">
        <v>1</v>
      </c>
      <c r="U81" s="35"/>
      <c r="V81" s="36"/>
    </row>
    <row r="82" spans="2:22" hidden="1" x14ac:dyDescent="0.25">
      <c r="B82" s="3">
        <v>46038</v>
      </c>
      <c r="C82" s="2" t="s">
        <v>37</v>
      </c>
      <c r="D82" s="1">
        <v>46038</v>
      </c>
      <c r="E82" s="31" t="s">
        <v>1</v>
      </c>
      <c r="F82" s="41" t="s">
        <v>160</v>
      </c>
      <c r="G82" s="41" t="s">
        <v>161</v>
      </c>
      <c r="H82" s="35">
        <v>8</v>
      </c>
      <c r="I82" s="35">
        <v>2</v>
      </c>
      <c r="J82" s="35"/>
      <c r="K82" s="35"/>
      <c r="L82" s="35"/>
      <c r="M82" s="35">
        <v>29</v>
      </c>
      <c r="N82" s="35">
        <v>46</v>
      </c>
      <c r="O82" s="35"/>
      <c r="P82" s="35"/>
      <c r="Q82" s="35"/>
      <c r="R82" s="35"/>
      <c r="S82" s="35"/>
      <c r="T82" s="35"/>
      <c r="U82" s="35"/>
      <c r="V82" s="36"/>
    </row>
    <row r="83" spans="2:22" hidden="1" x14ac:dyDescent="0.25">
      <c r="B83" s="6">
        <v>46039</v>
      </c>
      <c r="C83" s="7" t="s">
        <v>31</v>
      </c>
      <c r="D83" s="8">
        <v>46039</v>
      </c>
      <c r="E83" s="30" t="s">
        <v>1</v>
      </c>
      <c r="F83" s="40" t="s">
        <v>160</v>
      </c>
      <c r="G83" s="40" t="s">
        <v>161</v>
      </c>
      <c r="H83" s="33">
        <v>9</v>
      </c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4"/>
    </row>
    <row r="84" spans="2:22" hidden="1" x14ac:dyDescent="0.25">
      <c r="B84" s="6">
        <v>46040</v>
      </c>
      <c r="C84" s="7" t="s">
        <v>32</v>
      </c>
      <c r="D84" s="8">
        <v>46040</v>
      </c>
      <c r="E84" s="30" t="s">
        <v>2</v>
      </c>
      <c r="F84" s="40"/>
      <c r="G84" s="40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4"/>
    </row>
    <row r="85" spans="2:22" hidden="1" x14ac:dyDescent="0.25">
      <c r="B85" s="3">
        <v>46041</v>
      </c>
      <c r="C85" s="2" t="s">
        <v>33</v>
      </c>
      <c r="D85" s="1">
        <v>46041</v>
      </c>
      <c r="E85" s="31" t="s">
        <v>1</v>
      </c>
      <c r="F85" s="41" t="s">
        <v>160</v>
      </c>
      <c r="G85" s="41" t="s">
        <v>161</v>
      </c>
      <c r="H85" s="35">
        <v>7</v>
      </c>
      <c r="I85" s="35">
        <v>3</v>
      </c>
      <c r="J85" s="35"/>
      <c r="K85" s="35"/>
      <c r="L85" s="35"/>
      <c r="M85" s="35"/>
      <c r="N85" s="35">
        <v>8</v>
      </c>
      <c r="O85" s="35"/>
      <c r="P85" s="35"/>
      <c r="Q85" s="35"/>
      <c r="R85" s="35"/>
      <c r="S85" s="35"/>
      <c r="T85" s="35"/>
      <c r="U85" s="35"/>
      <c r="V85" s="36"/>
    </row>
    <row r="86" spans="2:22" hidden="1" x14ac:dyDescent="0.25">
      <c r="B86" s="3">
        <v>46042</v>
      </c>
      <c r="C86" s="2" t="s">
        <v>34</v>
      </c>
      <c r="D86" s="1">
        <v>46042</v>
      </c>
      <c r="E86" s="31" t="s">
        <v>1</v>
      </c>
      <c r="F86" s="41" t="s">
        <v>160</v>
      </c>
      <c r="G86" s="41" t="s">
        <v>161</v>
      </c>
      <c r="H86" s="35">
        <v>4</v>
      </c>
      <c r="I86" s="35">
        <v>10</v>
      </c>
      <c r="J86" s="35"/>
      <c r="K86" s="35"/>
      <c r="L86" s="35"/>
      <c r="M86" s="35">
        <v>8</v>
      </c>
      <c r="N86" s="35">
        <v>18</v>
      </c>
      <c r="O86" s="35"/>
      <c r="P86" s="35"/>
      <c r="Q86" s="35"/>
      <c r="R86" s="35"/>
      <c r="S86" s="35"/>
      <c r="T86" s="35"/>
      <c r="U86" s="35"/>
      <c r="V86" s="36"/>
    </row>
    <row r="87" spans="2:22" hidden="1" x14ac:dyDescent="0.25">
      <c r="B87" s="3">
        <v>46043</v>
      </c>
      <c r="C87" s="2" t="s">
        <v>35</v>
      </c>
      <c r="D87" s="1">
        <v>46043</v>
      </c>
      <c r="E87" s="31" t="s">
        <v>1</v>
      </c>
      <c r="F87" s="41" t="s">
        <v>160</v>
      </c>
      <c r="G87" s="41" t="s">
        <v>161</v>
      </c>
      <c r="H87" s="35">
        <v>3</v>
      </c>
      <c r="I87" s="35">
        <v>7</v>
      </c>
      <c r="J87" s="35"/>
      <c r="K87" s="35"/>
      <c r="L87" s="35"/>
      <c r="M87" s="35"/>
      <c r="N87" s="35">
        <v>3</v>
      </c>
      <c r="O87" s="35"/>
      <c r="P87" s="35"/>
      <c r="Q87" s="35"/>
      <c r="R87" s="35"/>
      <c r="S87" s="35">
        <v>1</v>
      </c>
      <c r="T87" s="35"/>
      <c r="U87" s="35"/>
      <c r="V87" s="36"/>
    </row>
    <row r="88" spans="2:22" hidden="1" x14ac:dyDescent="0.25">
      <c r="B88" s="3">
        <v>46044</v>
      </c>
      <c r="C88" s="2" t="s">
        <v>36</v>
      </c>
      <c r="D88" s="1">
        <v>46044</v>
      </c>
      <c r="E88" s="31" t="s">
        <v>1</v>
      </c>
      <c r="F88" s="41" t="s">
        <v>160</v>
      </c>
      <c r="G88" s="41" t="s">
        <v>161</v>
      </c>
      <c r="H88" s="35">
        <v>3</v>
      </c>
      <c r="I88" s="35">
        <v>9</v>
      </c>
      <c r="J88" s="35"/>
      <c r="K88" s="35"/>
      <c r="L88" s="35"/>
      <c r="M88" s="35"/>
      <c r="N88" s="35">
        <v>17.100000000000001</v>
      </c>
      <c r="O88" s="35"/>
      <c r="P88" s="35"/>
      <c r="Q88" s="35"/>
      <c r="R88" s="35"/>
      <c r="S88" s="35">
        <v>5</v>
      </c>
      <c r="T88" s="35"/>
      <c r="U88" s="35"/>
      <c r="V88" s="36"/>
    </row>
    <row r="89" spans="2:22" hidden="1" x14ac:dyDescent="0.25">
      <c r="B89" s="3">
        <v>46045</v>
      </c>
      <c r="C89" s="2" t="s">
        <v>37</v>
      </c>
      <c r="D89" s="1">
        <v>46045</v>
      </c>
      <c r="E89" s="31" t="s">
        <v>1</v>
      </c>
      <c r="F89" s="41" t="s">
        <v>160</v>
      </c>
      <c r="G89" s="41" t="s">
        <v>161</v>
      </c>
      <c r="H89" s="35">
        <v>8</v>
      </c>
      <c r="I89" s="35">
        <v>11</v>
      </c>
      <c r="J89" s="35"/>
      <c r="K89" s="35"/>
      <c r="L89" s="35"/>
      <c r="M89" s="35">
        <v>49</v>
      </c>
      <c r="N89" s="35">
        <v>18</v>
      </c>
      <c r="O89" s="35"/>
      <c r="P89" s="35"/>
      <c r="Q89" s="35"/>
      <c r="R89" s="35"/>
      <c r="S89" s="35">
        <v>4</v>
      </c>
      <c r="T89" s="35"/>
      <c r="U89" s="35"/>
      <c r="V89" s="36"/>
    </row>
    <row r="90" spans="2:22" hidden="1" x14ac:dyDescent="0.25">
      <c r="B90" s="6">
        <v>46046</v>
      </c>
      <c r="C90" s="7" t="s">
        <v>31</v>
      </c>
      <c r="D90" s="8">
        <v>46046</v>
      </c>
      <c r="E90" s="30" t="s">
        <v>2</v>
      </c>
      <c r="F90" s="40"/>
      <c r="G90" s="40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4"/>
    </row>
    <row r="91" spans="2:22" hidden="1" x14ac:dyDescent="0.25">
      <c r="B91" s="6">
        <v>46047</v>
      </c>
      <c r="C91" s="7" t="s">
        <v>32</v>
      </c>
      <c r="D91" s="8">
        <v>46047</v>
      </c>
      <c r="E91" s="30" t="s">
        <v>2</v>
      </c>
      <c r="F91" s="40"/>
      <c r="G91" s="40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4"/>
    </row>
    <row r="92" spans="2:22" hidden="1" x14ac:dyDescent="0.25">
      <c r="B92" s="3">
        <v>46048</v>
      </c>
      <c r="C92" s="2" t="s">
        <v>33</v>
      </c>
      <c r="D92" s="1">
        <v>46048</v>
      </c>
      <c r="E92" s="31" t="s">
        <v>2</v>
      </c>
      <c r="F92" s="41"/>
      <c r="G92" s="41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6"/>
    </row>
    <row r="93" spans="2:22" hidden="1" x14ac:dyDescent="0.25">
      <c r="B93" s="3">
        <v>46049</v>
      </c>
      <c r="C93" s="2" t="s">
        <v>34</v>
      </c>
      <c r="D93" s="1">
        <v>46049</v>
      </c>
      <c r="E93" s="31" t="s">
        <v>1</v>
      </c>
      <c r="F93" s="41" t="s">
        <v>160</v>
      </c>
      <c r="G93" s="41" t="s">
        <v>161</v>
      </c>
      <c r="H93" s="35">
        <v>3</v>
      </c>
      <c r="I93" s="35"/>
      <c r="J93" s="35"/>
      <c r="K93" s="35"/>
      <c r="L93" s="35"/>
      <c r="M93" s="35">
        <v>9</v>
      </c>
      <c r="N93" s="35">
        <v>18</v>
      </c>
      <c r="O93" s="35"/>
      <c r="P93" s="35"/>
      <c r="Q93" s="35"/>
      <c r="R93" s="35"/>
      <c r="S93" s="35"/>
      <c r="T93" s="35">
        <v>11</v>
      </c>
      <c r="U93" s="35"/>
      <c r="V93" s="36"/>
    </row>
    <row r="94" spans="2:22" hidden="1" x14ac:dyDescent="0.25">
      <c r="B94" s="3">
        <v>46050</v>
      </c>
      <c r="C94" s="2" t="s">
        <v>35</v>
      </c>
      <c r="D94" s="1">
        <v>46050</v>
      </c>
      <c r="E94" s="31" t="s">
        <v>1</v>
      </c>
      <c r="F94" s="41" t="s">
        <v>160</v>
      </c>
      <c r="G94" s="41" t="s">
        <v>161</v>
      </c>
      <c r="H94" s="35"/>
      <c r="I94" s="35"/>
      <c r="J94" s="35"/>
      <c r="K94" s="35"/>
      <c r="L94" s="35"/>
      <c r="M94" s="35">
        <v>18</v>
      </c>
      <c r="N94" s="35">
        <v>43</v>
      </c>
      <c r="O94" s="35"/>
      <c r="P94" s="35">
        <v>3</v>
      </c>
      <c r="Q94" s="35">
        <v>3</v>
      </c>
      <c r="R94" s="35"/>
      <c r="S94" s="35"/>
      <c r="T94" s="35">
        <v>8</v>
      </c>
      <c r="U94" s="35"/>
      <c r="V94" s="36"/>
    </row>
    <row r="95" spans="2:22" hidden="1" x14ac:dyDescent="0.25">
      <c r="B95" s="3">
        <v>46051</v>
      </c>
      <c r="C95" s="2" t="s">
        <v>36</v>
      </c>
      <c r="D95" s="1">
        <v>46051</v>
      </c>
      <c r="E95" s="31" t="s">
        <v>1</v>
      </c>
      <c r="F95" s="41" t="s">
        <v>160</v>
      </c>
      <c r="G95" s="41" t="s">
        <v>161</v>
      </c>
      <c r="H95" s="35">
        <v>11</v>
      </c>
      <c r="I95" s="35">
        <v>8</v>
      </c>
      <c r="J95" s="35"/>
      <c r="K95" s="35"/>
      <c r="L95" s="35"/>
      <c r="M95" s="35">
        <v>8</v>
      </c>
      <c r="N95" s="35">
        <v>22</v>
      </c>
      <c r="O95" s="35"/>
      <c r="P95" s="35">
        <v>4</v>
      </c>
      <c r="Q95" s="35">
        <v>4</v>
      </c>
      <c r="R95" s="35"/>
      <c r="S95" s="35"/>
      <c r="T95" s="35"/>
      <c r="U95" s="35"/>
      <c r="V95" s="36"/>
    </row>
    <row r="96" spans="2:22" hidden="1" x14ac:dyDescent="0.25">
      <c r="B96" s="3">
        <v>46052</v>
      </c>
      <c r="C96" s="2" t="s">
        <v>37</v>
      </c>
      <c r="D96" s="1">
        <v>46052</v>
      </c>
      <c r="E96" s="31" t="s">
        <v>1</v>
      </c>
      <c r="F96" s="41" t="s">
        <v>160</v>
      </c>
      <c r="G96" s="41" t="s">
        <v>161</v>
      </c>
      <c r="H96" s="35">
        <v>4</v>
      </c>
      <c r="I96" s="35">
        <v>5</v>
      </c>
      <c r="J96" s="35"/>
      <c r="K96" s="35"/>
      <c r="L96" s="35"/>
      <c r="M96" s="35">
        <v>18</v>
      </c>
      <c r="N96" s="35">
        <v>30</v>
      </c>
      <c r="O96" s="35"/>
      <c r="P96" s="35">
        <v>1</v>
      </c>
      <c r="Q96" s="35">
        <v>1</v>
      </c>
      <c r="R96" s="35"/>
      <c r="S96" s="35">
        <v>17</v>
      </c>
      <c r="T96" s="35"/>
      <c r="U96" s="35"/>
      <c r="V96" s="36"/>
    </row>
    <row r="97" spans="2:25" hidden="1" x14ac:dyDescent="0.25">
      <c r="B97" s="6">
        <v>46053</v>
      </c>
      <c r="C97" s="7" t="s">
        <v>31</v>
      </c>
      <c r="D97" s="8">
        <v>46053</v>
      </c>
      <c r="E97" s="30" t="s">
        <v>1</v>
      </c>
      <c r="F97" s="40" t="s">
        <v>160</v>
      </c>
      <c r="G97" s="40" t="s">
        <v>161</v>
      </c>
      <c r="H97" s="33">
        <v>16</v>
      </c>
      <c r="I97" s="33"/>
      <c r="J97" s="33"/>
      <c r="K97" s="33"/>
      <c r="L97" s="33"/>
      <c r="M97" s="33">
        <v>3</v>
      </c>
      <c r="N97" s="33"/>
      <c r="O97" s="33"/>
      <c r="P97" s="33"/>
      <c r="Q97" s="33"/>
      <c r="R97" s="33"/>
      <c r="S97" s="33"/>
      <c r="T97" s="33">
        <v>1</v>
      </c>
      <c r="U97" s="33"/>
      <c r="V97" s="34"/>
    </row>
    <row r="98" spans="2:25" hidden="1" x14ac:dyDescent="0.25">
      <c r="B98" s="6">
        <v>46054</v>
      </c>
      <c r="C98" s="7" t="s">
        <v>32</v>
      </c>
      <c r="D98" s="8">
        <v>46054</v>
      </c>
      <c r="E98" s="30" t="s">
        <v>2</v>
      </c>
      <c r="F98" s="40"/>
      <c r="G98" s="40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4"/>
    </row>
    <row r="99" spans="2:25" hidden="1" x14ac:dyDescent="0.25">
      <c r="B99" s="3">
        <v>46055</v>
      </c>
      <c r="C99" s="2" t="s">
        <v>33</v>
      </c>
      <c r="D99" s="1">
        <v>46055</v>
      </c>
      <c r="E99" s="31" t="s">
        <v>1</v>
      </c>
      <c r="F99" s="41" t="s">
        <v>160</v>
      </c>
      <c r="G99" s="41" t="s">
        <v>161</v>
      </c>
      <c r="H99" s="35"/>
      <c r="I99" s="35"/>
      <c r="J99" s="35"/>
      <c r="K99" s="35"/>
      <c r="L99" s="35"/>
      <c r="M99" s="35">
        <v>63</v>
      </c>
      <c r="N99" s="35">
        <v>8</v>
      </c>
      <c r="O99" s="35"/>
      <c r="P99" s="35"/>
      <c r="Q99" s="35"/>
      <c r="R99" s="35"/>
      <c r="S99" s="35">
        <v>6</v>
      </c>
      <c r="T99" s="35"/>
      <c r="U99" s="35"/>
      <c r="V99" s="36"/>
    </row>
    <row r="100" spans="2:25" hidden="1" x14ac:dyDescent="0.25">
      <c r="B100" s="3">
        <v>46056</v>
      </c>
      <c r="C100" s="2" t="s">
        <v>34</v>
      </c>
      <c r="D100" s="1">
        <v>46056</v>
      </c>
      <c r="E100" s="31" t="s">
        <v>1</v>
      </c>
      <c r="F100" s="41" t="s">
        <v>160</v>
      </c>
      <c r="G100" s="41" t="s">
        <v>161</v>
      </c>
      <c r="H100" s="35">
        <v>2</v>
      </c>
      <c r="I100" s="35">
        <v>3</v>
      </c>
      <c r="J100" s="35"/>
      <c r="K100" s="35"/>
      <c r="L100" s="35"/>
      <c r="M100" s="35">
        <v>13</v>
      </c>
      <c r="N100" s="35">
        <v>15</v>
      </c>
      <c r="O100" s="35"/>
      <c r="P100" s="35"/>
      <c r="Q100" s="35"/>
      <c r="R100" s="35">
        <v>9</v>
      </c>
      <c r="S100" s="35"/>
      <c r="T100" s="35">
        <v>4</v>
      </c>
      <c r="U100" s="35"/>
      <c r="V100" s="36"/>
    </row>
    <row r="101" spans="2:25" hidden="1" x14ac:dyDescent="0.25">
      <c r="B101" s="3">
        <v>46057</v>
      </c>
      <c r="C101" s="2" t="s">
        <v>35</v>
      </c>
      <c r="D101" s="1">
        <v>46057</v>
      </c>
      <c r="E101" s="31" t="s">
        <v>1</v>
      </c>
      <c r="F101" s="41" t="s">
        <v>160</v>
      </c>
      <c r="G101" s="41" t="s">
        <v>161</v>
      </c>
      <c r="H101" s="35"/>
      <c r="I101" s="35"/>
      <c r="J101" s="35"/>
      <c r="K101" s="35"/>
      <c r="L101" s="35"/>
      <c r="M101" s="35">
        <v>45</v>
      </c>
      <c r="N101" s="35"/>
      <c r="O101" s="35"/>
      <c r="P101" s="35">
        <v>2</v>
      </c>
      <c r="Q101" s="35">
        <v>2</v>
      </c>
      <c r="R101" s="35"/>
      <c r="S101" s="35">
        <v>1</v>
      </c>
      <c r="T101" s="35"/>
      <c r="U101" s="35"/>
      <c r="V101" s="36"/>
      <c r="Y101" s="59">
        <f>SUM(N126:N173)</f>
        <v>123.4</v>
      </c>
    </row>
    <row r="102" spans="2:25" hidden="1" x14ac:dyDescent="0.25">
      <c r="B102" s="3">
        <v>46058</v>
      </c>
      <c r="C102" s="2" t="s">
        <v>36</v>
      </c>
      <c r="D102" s="1">
        <v>46058</v>
      </c>
      <c r="E102" s="31" t="s">
        <v>1</v>
      </c>
      <c r="F102" s="41" t="s">
        <v>160</v>
      </c>
      <c r="G102" s="41" t="s">
        <v>161</v>
      </c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>
        <v>19</v>
      </c>
      <c r="T102" s="35">
        <v>5</v>
      </c>
      <c r="U102" s="35"/>
      <c r="V102" s="36"/>
      <c r="X102" s="59"/>
    </row>
    <row r="103" spans="2:25" hidden="1" x14ac:dyDescent="0.25">
      <c r="B103" s="3">
        <v>46059</v>
      </c>
      <c r="C103" s="2" t="s">
        <v>37</v>
      </c>
      <c r="D103" s="1">
        <v>46059</v>
      </c>
      <c r="E103" s="31" t="s">
        <v>1</v>
      </c>
      <c r="F103" s="41" t="s">
        <v>160</v>
      </c>
      <c r="G103" s="41" t="s">
        <v>161</v>
      </c>
      <c r="H103" s="35">
        <v>4</v>
      </c>
      <c r="I103" s="35">
        <v>6</v>
      </c>
      <c r="J103" s="35"/>
      <c r="K103" s="35"/>
      <c r="L103" s="35"/>
      <c r="M103" s="35"/>
      <c r="N103" s="35"/>
      <c r="O103" s="35"/>
      <c r="P103" s="35">
        <v>2</v>
      </c>
      <c r="Q103" s="35">
        <v>2</v>
      </c>
      <c r="R103" s="35"/>
      <c r="S103" s="35">
        <v>8</v>
      </c>
      <c r="T103" s="35">
        <v>17</v>
      </c>
      <c r="U103" s="35"/>
      <c r="V103" s="36"/>
    </row>
    <row r="104" spans="2:25" hidden="1" x14ac:dyDescent="0.25">
      <c r="B104" s="6">
        <v>46060</v>
      </c>
      <c r="C104" s="7" t="s">
        <v>31</v>
      </c>
      <c r="D104" s="8">
        <v>46060</v>
      </c>
      <c r="E104" s="30" t="s">
        <v>1</v>
      </c>
      <c r="F104" s="40" t="s">
        <v>160</v>
      </c>
      <c r="G104" s="40" t="s">
        <v>161</v>
      </c>
      <c r="H104" s="33">
        <v>7</v>
      </c>
      <c r="I104" s="33"/>
      <c r="J104" s="33"/>
      <c r="K104" s="33"/>
      <c r="L104" s="33"/>
      <c r="M104" s="33">
        <v>25</v>
      </c>
      <c r="N104" s="33"/>
      <c r="O104" s="33"/>
      <c r="P104" s="33"/>
      <c r="Q104" s="33"/>
      <c r="R104" s="33"/>
      <c r="S104" s="33"/>
      <c r="T104" s="33">
        <v>5</v>
      </c>
      <c r="U104" s="33"/>
      <c r="V104" s="34"/>
    </row>
    <row r="105" spans="2:25" hidden="1" x14ac:dyDescent="0.25">
      <c r="B105" s="6">
        <v>46061</v>
      </c>
      <c r="C105" s="7" t="s">
        <v>32</v>
      </c>
      <c r="D105" s="8">
        <v>46061</v>
      </c>
      <c r="E105" s="30" t="s">
        <v>2</v>
      </c>
      <c r="F105" s="40"/>
      <c r="G105" s="40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4"/>
    </row>
    <row r="106" spans="2:25" hidden="1" x14ac:dyDescent="0.25">
      <c r="B106" s="3">
        <v>46062</v>
      </c>
      <c r="C106" s="2" t="s">
        <v>33</v>
      </c>
      <c r="D106" s="1">
        <v>46062</v>
      </c>
      <c r="E106" s="31" t="s">
        <v>1</v>
      </c>
      <c r="F106" s="41" t="s">
        <v>160</v>
      </c>
      <c r="G106" s="41" t="s">
        <v>161</v>
      </c>
      <c r="H106" s="35">
        <v>4</v>
      </c>
      <c r="I106" s="35">
        <v>5</v>
      </c>
      <c r="J106" s="35"/>
      <c r="K106" s="35"/>
      <c r="L106" s="35"/>
      <c r="M106" s="35"/>
      <c r="N106" s="35">
        <v>18</v>
      </c>
      <c r="O106" s="35"/>
      <c r="P106" s="35">
        <v>2</v>
      </c>
      <c r="Q106" s="35">
        <v>2</v>
      </c>
      <c r="R106" s="35"/>
      <c r="S106" s="35">
        <v>4</v>
      </c>
      <c r="T106" s="35"/>
      <c r="U106" s="35"/>
      <c r="V106" s="36"/>
    </row>
    <row r="107" spans="2:25" hidden="1" x14ac:dyDescent="0.25">
      <c r="B107" s="3">
        <v>46063</v>
      </c>
      <c r="C107" s="2" t="s">
        <v>34</v>
      </c>
      <c r="D107" s="1">
        <v>46063</v>
      </c>
      <c r="E107" s="31" t="s">
        <v>1</v>
      </c>
      <c r="F107" s="41" t="s">
        <v>160</v>
      </c>
      <c r="G107" s="41" t="s">
        <v>161</v>
      </c>
      <c r="H107" s="35">
        <v>3</v>
      </c>
      <c r="I107" s="35">
        <v>17</v>
      </c>
      <c r="J107" s="35"/>
      <c r="K107" s="35"/>
      <c r="L107" s="35"/>
      <c r="M107" s="35">
        <v>3</v>
      </c>
      <c r="N107" s="35">
        <v>6</v>
      </c>
      <c r="O107" s="35"/>
      <c r="P107" s="35"/>
      <c r="Q107" s="35"/>
      <c r="R107" s="35"/>
      <c r="S107" s="35"/>
      <c r="T107" s="35"/>
      <c r="U107" s="35"/>
      <c r="V107" s="36"/>
    </row>
    <row r="108" spans="2:25" hidden="1" x14ac:dyDescent="0.25">
      <c r="B108" s="3">
        <v>46064</v>
      </c>
      <c r="C108" s="2" t="s">
        <v>35</v>
      </c>
      <c r="D108" s="1">
        <v>46064</v>
      </c>
      <c r="E108" s="31" t="s">
        <v>1</v>
      </c>
      <c r="F108" s="41" t="s">
        <v>160</v>
      </c>
      <c r="G108" s="41" t="s">
        <v>161</v>
      </c>
      <c r="H108" s="35">
        <v>5</v>
      </c>
      <c r="I108" s="35">
        <v>12</v>
      </c>
      <c r="J108" s="35"/>
      <c r="K108" s="35"/>
      <c r="L108" s="35"/>
      <c r="M108" s="35">
        <v>22</v>
      </c>
      <c r="N108" s="35">
        <v>18</v>
      </c>
      <c r="O108" s="35"/>
      <c r="P108" s="35"/>
      <c r="Q108" s="35"/>
      <c r="R108" s="35"/>
      <c r="S108" s="35"/>
      <c r="T108" s="35"/>
      <c r="U108" s="35"/>
      <c r="V108" s="36"/>
    </row>
    <row r="109" spans="2:25" hidden="1" x14ac:dyDescent="0.25">
      <c r="B109" s="3">
        <v>46065</v>
      </c>
      <c r="C109" s="2" t="s">
        <v>36</v>
      </c>
      <c r="D109" s="1">
        <v>46065</v>
      </c>
      <c r="E109" s="31" t="s">
        <v>1</v>
      </c>
      <c r="F109" s="41" t="s">
        <v>160</v>
      </c>
      <c r="G109" s="41" t="s">
        <v>161</v>
      </c>
      <c r="H109" s="35">
        <v>4</v>
      </c>
      <c r="I109" s="35">
        <v>4</v>
      </c>
      <c r="J109" s="35"/>
      <c r="K109" s="35"/>
      <c r="L109" s="35"/>
      <c r="M109" s="35">
        <v>56</v>
      </c>
      <c r="N109" s="35"/>
      <c r="O109" s="35"/>
      <c r="P109" s="35"/>
      <c r="Q109" s="35"/>
      <c r="R109" s="35"/>
      <c r="S109" s="35">
        <v>4</v>
      </c>
      <c r="T109" s="35"/>
      <c r="U109" s="35"/>
      <c r="V109" s="36"/>
    </row>
    <row r="110" spans="2:25" hidden="1" x14ac:dyDescent="0.25">
      <c r="B110" s="3">
        <v>46066</v>
      </c>
      <c r="C110" s="2" t="s">
        <v>37</v>
      </c>
      <c r="D110" s="1">
        <v>46066</v>
      </c>
      <c r="E110" s="31" t="s">
        <v>1</v>
      </c>
      <c r="F110" s="41" t="s">
        <v>160</v>
      </c>
      <c r="G110" s="41" t="s">
        <v>161</v>
      </c>
      <c r="H110" s="35">
        <v>1</v>
      </c>
      <c r="I110" s="35">
        <v>3</v>
      </c>
      <c r="J110" s="35"/>
      <c r="K110" s="35"/>
      <c r="L110" s="35"/>
      <c r="M110" s="35">
        <v>14</v>
      </c>
      <c r="N110" s="35">
        <v>3</v>
      </c>
      <c r="O110" s="35"/>
      <c r="P110" s="35"/>
      <c r="Q110" s="35"/>
      <c r="R110" s="35"/>
      <c r="S110" s="35"/>
      <c r="T110" s="35">
        <v>15</v>
      </c>
      <c r="U110" s="35"/>
      <c r="V110" s="36"/>
    </row>
    <row r="111" spans="2:25" hidden="1" x14ac:dyDescent="0.25">
      <c r="B111" s="6">
        <v>46067</v>
      </c>
      <c r="C111" s="7" t="s">
        <v>31</v>
      </c>
      <c r="D111" s="8">
        <v>46067</v>
      </c>
      <c r="E111" s="30" t="s">
        <v>2</v>
      </c>
      <c r="F111" s="40"/>
      <c r="G111" s="40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4"/>
    </row>
    <row r="112" spans="2:25" hidden="1" x14ac:dyDescent="0.25">
      <c r="B112" s="6">
        <v>46068</v>
      </c>
      <c r="C112" s="7" t="s">
        <v>32</v>
      </c>
      <c r="D112" s="8">
        <v>46068</v>
      </c>
      <c r="E112" s="30" t="s">
        <v>2</v>
      </c>
      <c r="F112" s="40"/>
      <c r="G112" s="40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4"/>
    </row>
    <row r="113" spans="2:22" hidden="1" x14ac:dyDescent="0.25">
      <c r="B113" s="3">
        <v>46069</v>
      </c>
      <c r="C113" s="2" t="s">
        <v>33</v>
      </c>
      <c r="D113" s="1">
        <v>46069</v>
      </c>
      <c r="E113" s="31" t="s">
        <v>2</v>
      </c>
      <c r="F113" s="41"/>
      <c r="G113" s="41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6"/>
    </row>
    <row r="114" spans="2:22" hidden="1" x14ac:dyDescent="0.25">
      <c r="B114" s="3">
        <v>46070</v>
      </c>
      <c r="C114" s="2" t="s">
        <v>34</v>
      </c>
      <c r="D114" s="1">
        <v>46070</v>
      </c>
      <c r="E114" s="31" t="s">
        <v>1</v>
      </c>
      <c r="F114" s="41" t="s">
        <v>160</v>
      </c>
      <c r="G114" s="41" t="s">
        <v>161</v>
      </c>
      <c r="H114" s="35">
        <v>3</v>
      </c>
      <c r="I114" s="35">
        <v>3</v>
      </c>
      <c r="J114" s="35"/>
      <c r="K114" s="35"/>
      <c r="L114" s="35"/>
      <c r="M114" s="35">
        <v>15.1</v>
      </c>
      <c r="N114" s="35"/>
      <c r="O114" s="35"/>
      <c r="P114" s="35"/>
      <c r="Q114" s="35"/>
      <c r="R114" s="35"/>
      <c r="S114" s="35"/>
      <c r="T114" s="35"/>
      <c r="U114" s="35"/>
      <c r="V114" s="36"/>
    </row>
    <row r="115" spans="2:22" hidden="1" x14ac:dyDescent="0.25">
      <c r="B115" s="3">
        <v>46071</v>
      </c>
      <c r="C115" s="2" t="s">
        <v>35</v>
      </c>
      <c r="D115" s="1">
        <v>46071</v>
      </c>
      <c r="E115" s="31" t="s">
        <v>1</v>
      </c>
      <c r="F115" s="41" t="s">
        <v>160</v>
      </c>
      <c r="G115" s="41" t="s">
        <v>161</v>
      </c>
      <c r="H115" s="35">
        <v>15</v>
      </c>
      <c r="I115" s="35"/>
      <c r="J115" s="35"/>
      <c r="K115" s="35"/>
      <c r="L115" s="35"/>
      <c r="M115" s="35">
        <v>100</v>
      </c>
      <c r="N115" s="35"/>
      <c r="O115" s="35"/>
      <c r="P115" s="35"/>
      <c r="Q115" s="35"/>
      <c r="R115" s="35"/>
      <c r="S115" s="35"/>
      <c r="T115" s="35"/>
      <c r="U115" s="35"/>
      <c r="V115" s="36"/>
    </row>
    <row r="116" spans="2:22" hidden="1" x14ac:dyDescent="0.25">
      <c r="B116" s="3">
        <v>46072</v>
      </c>
      <c r="C116" s="2" t="s">
        <v>36</v>
      </c>
      <c r="D116" s="1">
        <v>46072</v>
      </c>
      <c r="E116" s="31" t="s">
        <v>1</v>
      </c>
      <c r="F116" s="41" t="s">
        <v>160</v>
      </c>
      <c r="G116" s="41" t="s">
        <v>161</v>
      </c>
      <c r="H116" s="35"/>
      <c r="I116" s="35">
        <v>2</v>
      </c>
      <c r="J116" s="35"/>
      <c r="K116" s="35"/>
      <c r="L116" s="35"/>
      <c r="M116" s="35">
        <v>36</v>
      </c>
      <c r="N116" s="35"/>
      <c r="O116" s="35"/>
      <c r="P116" s="35"/>
      <c r="Q116" s="35"/>
      <c r="R116" s="35"/>
      <c r="S116" s="35">
        <v>5</v>
      </c>
      <c r="T116" s="35"/>
      <c r="U116" s="35"/>
      <c r="V116" s="36"/>
    </row>
    <row r="117" spans="2:22" hidden="1" x14ac:dyDescent="0.25">
      <c r="B117" s="3">
        <v>46073</v>
      </c>
      <c r="C117" s="2" t="s">
        <v>37</v>
      </c>
      <c r="D117" s="1">
        <v>46073</v>
      </c>
      <c r="E117" s="31" t="s">
        <v>1</v>
      </c>
      <c r="F117" s="41" t="s">
        <v>160</v>
      </c>
      <c r="G117" s="41" t="s">
        <v>161</v>
      </c>
      <c r="H117" s="35"/>
      <c r="I117" s="35">
        <v>5</v>
      </c>
      <c r="J117" s="35"/>
      <c r="K117" s="35"/>
      <c r="L117" s="35"/>
      <c r="M117" s="35">
        <v>36</v>
      </c>
      <c r="N117" s="35">
        <v>22</v>
      </c>
      <c r="O117" s="35"/>
      <c r="P117" s="35"/>
      <c r="Q117" s="35"/>
      <c r="R117" s="35"/>
      <c r="S117" s="35">
        <v>4</v>
      </c>
      <c r="T117" s="35"/>
      <c r="U117" s="35"/>
      <c r="V117" s="36"/>
    </row>
    <row r="118" spans="2:22" hidden="1" x14ac:dyDescent="0.25">
      <c r="B118" s="6">
        <v>46074</v>
      </c>
      <c r="C118" s="7" t="s">
        <v>31</v>
      </c>
      <c r="D118" s="8">
        <v>46074</v>
      </c>
      <c r="E118" s="30" t="s">
        <v>2</v>
      </c>
      <c r="F118" s="40"/>
      <c r="G118" s="40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4"/>
    </row>
    <row r="119" spans="2:22" hidden="1" x14ac:dyDescent="0.25">
      <c r="B119" s="6">
        <v>46075</v>
      </c>
      <c r="C119" s="7" t="s">
        <v>32</v>
      </c>
      <c r="D119" s="8">
        <v>46075</v>
      </c>
      <c r="E119" s="30" t="s">
        <v>2</v>
      </c>
      <c r="F119" s="40"/>
      <c r="G119" s="40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4"/>
    </row>
    <row r="120" spans="2:22" hidden="1" x14ac:dyDescent="0.25">
      <c r="B120" s="3">
        <v>46076</v>
      </c>
      <c r="C120" s="2" t="s">
        <v>33</v>
      </c>
      <c r="D120" s="1">
        <v>46076</v>
      </c>
      <c r="E120" s="31" t="s">
        <v>1</v>
      </c>
      <c r="F120" s="41" t="s">
        <v>160</v>
      </c>
      <c r="G120" s="41" t="s">
        <v>161</v>
      </c>
      <c r="H120" s="35">
        <v>2</v>
      </c>
      <c r="I120" s="35">
        <v>3</v>
      </c>
      <c r="J120" s="35"/>
      <c r="K120" s="35"/>
      <c r="L120" s="35"/>
      <c r="M120" s="35">
        <v>68</v>
      </c>
      <c r="N120" s="35">
        <v>22</v>
      </c>
      <c r="O120" s="35"/>
      <c r="P120" s="35"/>
      <c r="Q120" s="35"/>
      <c r="R120" s="35"/>
      <c r="S120" s="35"/>
      <c r="T120" s="35">
        <v>2</v>
      </c>
      <c r="U120" s="35"/>
      <c r="V120" s="36"/>
    </row>
    <row r="121" spans="2:22" hidden="1" x14ac:dyDescent="0.25">
      <c r="B121" s="3">
        <v>46077</v>
      </c>
      <c r="C121" s="2" t="s">
        <v>34</v>
      </c>
      <c r="D121" s="1">
        <v>46077</v>
      </c>
      <c r="E121" s="31" t="s">
        <v>1</v>
      </c>
      <c r="F121" s="41" t="s">
        <v>160</v>
      </c>
      <c r="G121" s="41" t="s">
        <v>161</v>
      </c>
      <c r="H121" s="35"/>
      <c r="I121" s="35">
        <v>10</v>
      </c>
      <c r="J121" s="35"/>
      <c r="K121" s="35"/>
      <c r="L121" s="35"/>
      <c r="M121" s="35">
        <v>30</v>
      </c>
      <c r="N121" s="35"/>
      <c r="O121" s="35"/>
      <c r="P121" s="35"/>
      <c r="Q121" s="35"/>
      <c r="R121" s="35"/>
      <c r="S121" s="35">
        <v>3</v>
      </c>
      <c r="T121" s="35"/>
      <c r="U121" s="35"/>
      <c r="V121" s="36"/>
    </row>
    <row r="122" spans="2:22" hidden="1" x14ac:dyDescent="0.25">
      <c r="B122" s="3">
        <v>46078</v>
      </c>
      <c r="C122" s="2" t="s">
        <v>35</v>
      </c>
      <c r="D122" s="1">
        <v>46078</v>
      </c>
      <c r="E122" s="31" t="s">
        <v>1</v>
      </c>
      <c r="F122" s="41" t="s">
        <v>160</v>
      </c>
      <c r="G122" s="41" t="s">
        <v>161</v>
      </c>
      <c r="H122" s="35"/>
      <c r="I122" s="35">
        <v>4</v>
      </c>
      <c r="J122" s="35"/>
      <c r="K122" s="35"/>
      <c r="L122" s="35"/>
      <c r="M122" s="35">
        <v>8</v>
      </c>
      <c r="N122" s="35"/>
      <c r="O122" s="35"/>
      <c r="P122" s="35"/>
      <c r="Q122" s="35"/>
      <c r="R122" s="35"/>
      <c r="S122" s="35">
        <v>8</v>
      </c>
      <c r="T122" s="35"/>
      <c r="U122" s="35"/>
      <c r="V122" s="36"/>
    </row>
    <row r="123" spans="2:22" hidden="1" x14ac:dyDescent="0.25">
      <c r="B123" s="3">
        <v>46079</v>
      </c>
      <c r="C123" s="2" t="s">
        <v>36</v>
      </c>
      <c r="D123" s="1">
        <v>46079</v>
      </c>
      <c r="E123" s="31" t="s">
        <v>2</v>
      </c>
      <c r="F123" s="41"/>
      <c r="G123" s="41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6"/>
    </row>
    <row r="124" spans="2:22" hidden="1" x14ac:dyDescent="0.25">
      <c r="B124" s="3">
        <v>46080</v>
      </c>
      <c r="C124" s="2" t="s">
        <v>37</v>
      </c>
      <c r="D124" s="1">
        <v>46080</v>
      </c>
      <c r="E124" s="31" t="s">
        <v>1</v>
      </c>
      <c r="F124" s="41" t="s">
        <v>160</v>
      </c>
      <c r="G124" s="41" t="s">
        <v>161</v>
      </c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>
        <v>18</v>
      </c>
      <c r="T124" s="35">
        <v>10</v>
      </c>
      <c r="U124" s="35"/>
      <c r="V124" s="36"/>
    </row>
    <row r="125" spans="2:22" hidden="1" x14ac:dyDescent="0.25">
      <c r="B125" s="6">
        <v>46081</v>
      </c>
      <c r="C125" s="7" t="s">
        <v>31</v>
      </c>
      <c r="D125" s="8">
        <v>46081</v>
      </c>
      <c r="E125" s="30" t="s">
        <v>2</v>
      </c>
      <c r="F125" s="40"/>
      <c r="G125" s="40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4"/>
    </row>
    <row r="126" spans="2:22" hidden="1" x14ac:dyDescent="0.25">
      <c r="B126" s="6">
        <v>46082</v>
      </c>
      <c r="C126" s="7" t="s">
        <v>32</v>
      </c>
      <c r="D126" s="8">
        <v>46082</v>
      </c>
      <c r="E126" s="30" t="s">
        <v>2</v>
      </c>
      <c r="F126" s="40"/>
      <c r="G126" s="40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4"/>
    </row>
    <row r="127" spans="2:22" hidden="1" x14ac:dyDescent="0.25">
      <c r="B127" s="3">
        <v>46083</v>
      </c>
      <c r="C127" s="2" t="s">
        <v>33</v>
      </c>
      <c r="D127" s="1">
        <v>46083</v>
      </c>
      <c r="E127" s="31" t="s">
        <v>1</v>
      </c>
      <c r="F127" s="41" t="s">
        <v>162</v>
      </c>
      <c r="G127" s="41" t="s">
        <v>163</v>
      </c>
      <c r="H127" s="35">
        <v>2</v>
      </c>
      <c r="I127" s="35">
        <v>1</v>
      </c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6"/>
    </row>
    <row r="128" spans="2:22" hidden="1" x14ac:dyDescent="0.25">
      <c r="B128" s="3">
        <v>46083</v>
      </c>
      <c r="C128" s="2" t="s">
        <v>33</v>
      </c>
      <c r="D128" s="1">
        <v>46083</v>
      </c>
      <c r="E128" s="31" t="s">
        <v>1</v>
      </c>
      <c r="F128" s="41" t="s">
        <v>162</v>
      </c>
      <c r="G128" s="41" t="s">
        <v>164</v>
      </c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>
        <v>3</v>
      </c>
      <c r="T128" s="35"/>
      <c r="U128" s="35"/>
      <c r="V128" s="36"/>
    </row>
    <row r="129" spans="2:22" hidden="1" x14ac:dyDescent="0.25">
      <c r="B129" s="3">
        <v>46083</v>
      </c>
      <c r="C129" s="2" t="s">
        <v>33</v>
      </c>
      <c r="D129" s="1">
        <v>46083</v>
      </c>
      <c r="E129" s="31" t="s">
        <v>1</v>
      </c>
      <c r="F129" s="41" t="s">
        <v>165</v>
      </c>
      <c r="G129" s="41" t="s">
        <v>164</v>
      </c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>
        <v>3</v>
      </c>
      <c r="T129" s="35"/>
      <c r="U129" s="35"/>
      <c r="V129" s="36"/>
    </row>
    <row r="130" spans="2:22" hidden="1" x14ac:dyDescent="0.25">
      <c r="B130" s="3">
        <v>46083</v>
      </c>
      <c r="C130" s="2" t="s">
        <v>33</v>
      </c>
      <c r="D130" s="1">
        <v>46083</v>
      </c>
      <c r="E130" s="31" t="s">
        <v>1</v>
      </c>
      <c r="F130" s="41" t="s">
        <v>165</v>
      </c>
      <c r="G130" s="41" t="s">
        <v>166</v>
      </c>
      <c r="H130" s="35"/>
      <c r="I130" s="35">
        <v>6</v>
      </c>
      <c r="J130" s="35"/>
      <c r="K130" s="35"/>
      <c r="L130" s="35"/>
      <c r="M130" s="35"/>
      <c r="N130" s="35">
        <v>24</v>
      </c>
      <c r="O130" s="35"/>
      <c r="P130" s="35"/>
      <c r="Q130" s="35"/>
      <c r="R130" s="35"/>
      <c r="S130" s="35">
        <v>3</v>
      </c>
      <c r="T130" s="35"/>
      <c r="U130" s="35"/>
      <c r="V130" s="36"/>
    </row>
    <row r="131" spans="2:22" hidden="1" x14ac:dyDescent="0.25">
      <c r="B131" s="3">
        <v>46083</v>
      </c>
      <c r="C131" s="2" t="s">
        <v>33</v>
      </c>
      <c r="D131" s="1">
        <v>46083</v>
      </c>
      <c r="E131" s="31" t="s">
        <v>1</v>
      </c>
      <c r="F131" s="41" t="s">
        <v>167</v>
      </c>
      <c r="G131" s="41" t="s">
        <v>168</v>
      </c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>
        <v>10</v>
      </c>
      <c r="T131" s="35"/>
      <c r="U131" s="35"/>
      <c r="V131" s="36"/>
    </row>
    <row r="132" spans="2:22" hidden="1" x14ac:dyDescent="0.25">
      <c r="B132" s="3">
        <v>46083</v>
      </c>
      <c r="C132" s="2" t="s">
        <v>33</v>
      </c>
      <c r="D132" s="1">
        <v>46083</v>
      </c>
      <c r="E132" s="31" t="s">
        <v>1</v>
      </c>
      <c r="F132" s="41" t="s">
        <v>167</v>
      </c>
      <c r="G132" s="41" t="s">
        <v>166</v>
      </c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>
        <v>2</v>
      </c>
      <c r="T132" s="35"/>
      <c r="U132" s="35"/>
      <c r="V132" s="36"/>
    </row>
    <row r="133" spans="2:22" hidden="1" x14ac:dyDescent="0.25">
      <c r="B133" s="3">
        <v>46083</v>
      </c>
      <c r="C133" s="2" t="s">
        <v>33</v>
      </c>
      <c r="D133" s="1">
        <v>46083</v>
      </c>
      <c r="E133" s="31" t="s">
        <v>1</v>
      </c>
      <c r="F133" s="41" t="s">
        <v>169</v>
      </c>
      <c r="G133" s="41" t="s">
        <v>170</v>
      </c>
      <c r="H133" s="35"/>
      <c r="I133" s="35"/>
      <c r="J133" s="35"/>
      <c r="K133" s="35"/>
      <c r="L133" s="35"/>
      <c r="M133" s="35"/>
      <c r="N133" s="35">
        <v>9</v>
      </c>
      <c r="O133" s="35"/>
      <c r="P133" s="35">
        <v>3</v>
      </c>
      <c r="Q133" s="35">
        <v>3</v>
      </c>
      <c r="R133" s="35"/>
      <c r="S133" s="35"/>
      <c r="T133" s="35"/>
      <c r="U133" s="35"/>
      <c r="V133" s="36"/>
    </row>
    <row r="134" spans="2:22" hidden="1" x14ac:dyDescent="0.25">
      <c r="B134" s="3">
        <v>46084</v>
      </c>
      <c r="C134" s="2" t="s">
        <v>34</v>
      </c>
      <c r="D134" s="1">
        <v>46084</v>
      </c>
      <c r="E134" s="31" t="s">
        <v>1</v>
      </c>
      <c r="F134" s="41" t="s">
        <v>162</v>
      </c>
      <c r="G134" s="41" t="s">
        <v>171</v>
      </c>
      <c r="H134" s="35">
        <v>1</v>
      </c>
      <c r="I134" s="35">
        <v>6</v>
      </c>
      <c r="J134" s="35"/>
      <c r="K134" s="35"/>
      <c r="L134" s="35"/>
      <c r="M134" s="35"/>
      <c r="N134" s="35">
        <v>6</v>
      </c>
      <c r="O134" s="35"/>
      <c r="P134" s="35"/>
      <c r="Q134" s="35"/>
      <c r="R134" s="35"/>
      <c r="S134" s="35"/>
      <c r="T134" s="35"/>
      <c r="U134" s="35"/>
      <c r="V134" s="36"/>
    </row>
    <row r="135" spans="2:22" hidden="1" x14ac:dyDescent="0.25">
      <c r="B135" s="3">
        <v>46084</v>
      </c>
      <c r="C135" s="2" t="s">
        <v>34</v>
      </c>
      <c r="D135" s="1">
        <v>46084</v>
      </c>
      <c r="E135" s="31" t="s">
        <v>1</v>
      </c>
      <c r="F135" s="41" t="s">
        <v>165</v>
      </c>
      <c r="G135" s="41" t="s">
        <v>166</v>
      </c>
      <c r="H135" s="35"/>
      <c r="I135" s="35">
        <v>4</v>
      </c>
      <c r="J135" s="35"/>
      <c r="K135" s="35"/>
      <c r="L135" s="35"/>
      <c r="M135" s="35"/>
      <c r="N135" s="35">
        <v>8</v>
      </c>
      <c r="O135" s="35"/>
      <c r="P135" s="35">
        <v>1</v>
      </c>
      <c r="Q135" s="35">
        <v>1</v>
      </c>
      <c r="R135" s="35"/>
      <c r="S135" s="35">
        <v>3</v>
      </c>
      <c r="T135" s="35"/>
      <c r="U135" s="35"/>
      <c r="V135" s="36"/>
    </row>
    <row r="136" spans="2:22" hidden="1" x14ac:dyDescent="0.25">
      <c r="B136" s="3">
        <v>46084</v>
      </c>
      <c r="C136" s="2" t="s">
        <v>34</v>
      </c>
      <c r="D136" s="1">
        <v>46084</v>
      </c>
      <c r="E136" s="31" t="s">
        <v>1</v>
      </c>
      <c r="F136" s="41" t="s">
        <v>167</v>
      </c>
      <c r="G136" s="41" t="s">
        <v>168</v>
      </c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>
        <v>2</v>
      </c>
      <c r="T136" s="35"/>
      <c r="U136" s="35"/>
      <c r="V136" s="36"/>
    </row>
    <row r="137" spans="2:22" hidden="1" x14ac:dyDescent="0.25">
      <c r="B137" s="3">
        <v>46084</v>
      </c>
      <c r="C137" s="2" t="s">
        <v>34</v>
      </c>
      <c r="D137" s="1">
        <v>46084</v>
      </c>
      <c r="E137" s="31" t="s">
        <v>1</v>
      </c>
      <c r="F137" s="41" t="s">
        <v>167</v>
      </c>
      <c r="G137" s="41" t="s">
        <v>166</v>
      </c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>
        <v>1</v>
      </c>
      <c r="T137" s="35"/>
      <c r="U137" s="35"/>
      <c r="V137" s="36"/>
    </row>
    <row r="138" spans="2:22" hidden="1" x14ac:dyDescent="0.25">
      <c r="B138" s="3">
        <v>46084</v>
      </c>
      <c r="C138" s="2" t="s">
        <v>34</v>
      </c>
      <c r="D138" s="1">
        <v>46084</v>
      </c>
      <c r="E138" s="31" t="s">
        <v>1</v>
      </c>
      <c r="F138" s="41" t="s">
        <v>169</v>
      </c>
      <c r="G138" s="41" t="s">
        <v>170</v>
      </c>
      <c r="H138" s="35"/>
      <c r="I138" s="35"/>
      <c r="J138" s="35"/>
      <c r="K138" s="35"/>
      <c r="L138" s="35"/>
      <c r="M138" s="35"/>
      <c r="N138" s="35">
        <v>4</v>
      </c>
      <c r="O138" s="35"/>
      <c r="P138" s="35"/>
      <c r="Q138" s="35"/>
      <c r="R138" s="35"/>
      <c r="S138" s="35"/>
      <c r="T138" s="35"/>
      <c r="U138" s="35"/>
      <c r="V138" s="36"/>
    </row>
    <row r="139" spans="2:22" hidden="1" x14ac:dyDescent="0.25">
      <c r="B139" s="3">
        <v>46084</v>
      </c>
      <c r="C139" s="2" t="s">
        <v>34</v>
      </c>
      <c r="D139" s="1">
        <v>46084</v>
      </c>
      <c r="E139" s="31" t="s">
        <v>1</v>
      </c>
      <c r="F139" s="41" t="s">
        <v>165</v>
      </c>
      <c r="G139" s="41" t="s">
        <v>172</v>
      </c>
      <c r="H139" s="35"/>
      <c r="I139" s="35"/>
      <c r="J139" s="35"/>
      <c r="K139" s="35"/>
      <c r="L139" s="35"/>
      <c r="M139" s="35">
        <v>14</v>
      </c>
      <c r="N139" s="35"/>
      <c r="O139" s="35"/>
      <c r="P139" s="35"/>
      <c r="Q139" s="35"/>
      <c r="R139" s="35"/>
      <c r="S139" s="35"/>
      <c r="T139" s="35"/>
      <c r="U139" s="35"/>
      <c r="V139" s="36"/>
    </row>
    <row r="140" spans="2:22" hidden="1" x14ac:dyDescent="0.25">
      <c r="B140" s="3">
        <v>46085</v>
      </c>
      <c r="C140" s="2" t="s">
        <v>35</v>
      </c>
      <c r="D140" s="1">
        <v>46085</v>
      </c>
      <c r="E140" s="31" t="s">
        <v>1</v>
      </c>
      <c r="F140" s="41" t="s">
        <v>162</v>
      </c>
      <c r="G140" s="41" t="s">
        <v>171</v>
      </c>
      <c r="H140" s="35">
        <v>1</v>
      </c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6"/>
    </row>
    <row r="141" spans="2:22" hidden="1" x14ac:dyDescent="0.25">
      <c r="B141" s="3">
        <v>46085</v>
      </c>
      <c r="C141" s="2" t="s">
        <v>35</v>
      </c>
      <c r="D141" s="1">
        <v>46085</v>
      </c>
      <c r="E141" s="31" t="s">
        <v>1</v>
      </c>
      <c r="F141" s="41" t="s">
        <v>165</v>
      </c>
      <c r="G141" s="41" t="s">
        <v>166</v>
      </c>
      <c r="H141" s="35"/>
      <c r="I141" s="35">
        <v>4</v>
      </c>
      <c r="J141" s="35"/>
      <c r="K141" s="35"/>
      <c r="L141" s="35"/>
      <c r="M141" s="35"/>
      <c r="N141" s="35">
        <v>12</v>
      </c>
      <c r="O141" s="35"/>
      <c r="P141" s="35"/>
      <c r="Q141" s="35"/>
      <c r="R141" s="35"/>
      <c r="S141" s="35"/>
      <c r="T141" s="35"/>
      <c r="U141" s="35"/>
      <c r="V141" s="36"/>
    </row>
    <row r="142" spans="2:22" hidden="1" x14ac:dyDescent="0.25">
      <c r="B142" s="3">
        <v>46085</v>
      </c>
      <c r="C142" s="2" t="s">
        <v>35</v>
      </c>
      <c r="D142" s="1">
        <v>46085</v>
      </c>
      <c r="E142" s="31" t="s">
        <v>1</v>
      </c>
      <c r="F142" s="41" t="s">
        <v>165</v>
      </c>
      <c r="G142" s="41" t="s">
        <v>173</v>
      </c>
      <c r="H142" s="35">
        <v>2</v>
      </c>
      <c r="I142" s="35">
        <v>3</v>
      </c>
      <c r="J142" s="35"/>
      <c r="K142" s="35"/>
      <c r="L142" s="35"/>
      <c r="M142" s="35"/>
      <c r="N142" s="35">
        <v>12</v>
      </c>
      <c r="O142" s="35"/>
      <c r="P142" s="35"/>
      <c r="Q142" s="35"/>
      <c r="R142" s="35"/>
      <c r="S142" s="35"/>
      <c r="T142" s="35">
        <v>2</v>
      </c>
      <c r="U142" s="35"/>
      <c r="V142" s="36"/>
    </row>
    <row r="143" spans="2:22" hidden="1" x14ac:dyDescent="0.25">
      <c r="B143" s="3">
        <v>46085</v>
      </c>
      <c r="C143" s="2" t="s">
        <v>35</v>
      </c>
      <c r="D143" s="1">
        <v>46085</v>
      </c>
      <c r="E143" s="31" t="s">
        <v>1</v>
      </c>
      <c r="F143" s="41" t="s">
        <v>165</v>
      </c>
      <c r="G143" s="41" t="s">
        <v>174</v>
      </c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>
        <v>12</v>
      </c>
      <c r="T143" s="35"/>
      <c r="U143" s="35"/>
      <c r="V143" s="36"/>
    </row>
    <row r="144" spans="2:22" hidden="1" x14ac:dyDescent="0.25">
      <c r="B144" s="3">
        <v>46086</v>
      </c>
      <c r="C144" s="2" t="s">
        <v>36</v>
      </c>
      <c r="D144" s="1">
        <v>46086</v>
      </c>
      <c r="E144" s="31" t="s">
        <v>1</v>
      </c>
      <c r="F144" s="41" t="s">
        <v>162</v>
      </c>
      <c r="G144" s="41" t="s">
        <v>172</v>
      </c>
      <c r="H144" s="35">
        <v>3</v>
      </c>
      <c r="I144" s="35"/>
      <c r="J144" s="35"/>
      <c r="K144" s="35"/>
      <c r="L144" s="35"/>
      <c r="M144" s="35">
        <v>40</v>
      </c>
      <c r="N144" s="35"/>
      <c r="O144" s="35"/>
      <c r="P144" s="35"/>
      <c r="Q144" s="35"/>
      <c r="R144" s="35"/>
      <c r="S144" s="35"/>
      <c r="T144" s="35"/>
      <c r="U144" s="35"/>
      <c r="V144" s="36"/>
    </row>
    <row r="145" spans="2:22" hidden="1" x14ac:dyDescent="0.25">
      <c r="B145" s="3">
        <v>46086</v>
      </c>
      <c r="C145" s="2" t="s">
        <v>36</v>
      </c>
      <c r="D145" s="1">
        <v>46086</v>
      </c>
      <c r="E145" s="31" t="s">
        <v>1</v>
      </c>
      <c r="F145" s="41" t="s">
        <v>165</v>
      </c>
      <c r="G145" s="41" t="s">
        <v>166</v>
      </c>
      <c r="H145" s="35"/>
      <c r="I145" s="35">
        <v>4</v>
      </c>
      <c r="J145" s="35"/>
      <c r="K145" s="35"/>
      <c r="L145" s="35"/>
      <c r="M145" s="35"/>
      <c r="N145" s="35">
        <v>8</v>
      </c>
      <c r="O145" s="35"/>
      <c r="P145" s="35"/>
      <c r="Q145" s="35"/>
      <c r="R145" s="35"/>
      <c r="S145" s="35"/>
      <c r="T145" s="35"/>
      <c r="U145" s="35"/>
      <c r="V145" s="36"/>
    </row>
    <row r="146" spans="2:22" hidden="1" x14ac:dyDescent="0.25">
      <c r="B146" s="3">
        <v>46086</v>
      </c>
      <c r="C146" s="2" t="s">
        <v>36</v>
      </c>
      <c r="D146" s="1">
        <v>46086</v>
      </c>
      <c r="E146" s="31" t="s">
        <v>1</v>
      </c>
      <c r="F146" s="41" t="s">
        <v>167</v>
      </c>
      <c r="G146" s="41" t="s">
        <v>168</v>
      </c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>
        <v>7</v>
      </c>
      <c r="T146" s="35"/>
      <c r="U146" s="35"/>
      <c r="V146" s="36"/>
    </row>
    <row r="147" spans="2:22" hidden="1" x14ac:dyDescent="0.25">
      <c r="B147" s="3">
        <v>46087</v>
      </c>
      <c r="C147" s="2" t="s">
        <v>37</v>
      </c>
      <c r="D147" s="1">
        <v>46087</v>
      </c>
      <c r="E147" s="31" t="s">
        <v>1</v>
      </c>
      <c r="F147" s="41" t="s">
        <v>162</v>
      </c>
      <c r="G147" s="41" t="s">
        <v>172</v>
      </c>
      <c r="H147" s="35">
        <v>2</v>
      </c>
      <c r="I147" s="35"/>
      <c r="J147" s="35"/>
      <c r="K147" s="35"/>
      <c r="L147" s="35"/>
      <c r="M147" s="35">
        <v>30</v>
      </c>
      <c r="N147" s="35"/>
      <c r="O147" s="35"/>
      <c r="P147" s="35"/>
      <c r="Q147" s="35"/>
      <c r="R147" s="35"/>
      <c r="S147" s="35"/>
      <c r="T147" s="35"/>
      <c r="U147" s="35"/>
      <c r="V147" s="36"/>
    </row>
    <row r="148" spans="2:22" hidden="1" x14ac:dyDescent="0.25">
      <c r="B148" s="3">
        <v>46087</v>
      </c>
      <c r="C148" s="2" t="s">
        <v>37</v>
      </c>
      <c r="D148" s="1">
        <v>46087</v>
      </c>
      <c r="E148" s="31" t="s">
        <v>1</v>
      </c>
      <c r="F148" s="41" t="s">
        <v>167</v>
      </c>
      <c r="G148" s="41" t="s">
        <v>175</v>
      </c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>
        <v>7</v>
      </c>
      <c r="T148" s="35"/>
      <c r="U148" s="35"/>
      <c r="V148" s="36"/>
    </row>
    <row r="149" spans="2:22" hidden="1" x14ac:dyDescent="0.25">
      <c r="B149" s="3">
        <v>46087</v>
      </c>
      <c r="C149" s="2" t="s">
        <v>37</v>
      </c>
      <c r="D149" s="1">
        <v>46087</v>
      </c>
      <c r="E149" s="31" t="s">
        <v>1</v>
      </c>
      <c r="F149" s="41" t="s">
        <v>167</v>
      </c>
      <c r="G149" s="41" t="s">
        <v>166</v>
      </c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>
        <v>7</v>
      </c>
      <c r="T149" s="35"/>
      <c r="U149" s="35"/>
      <c r="V149" s="36"/>
    </row>
    <row r="150" spans="2:22" hidden="1" x14ac:dyDescent="0.25">
      <c r="B150" s="6">
        <v>46088</v>
      </c>
      <c r="C150" s="7" t="s">
        <v>31</v>
      </c>
      <c r="D150" s="8">
        <v>46088</v>
      </c>
      <c r="E150" s="30" t="s">
        <v>2</v>
      </c>
      <c r="F150" s="40"/>
      <c r="G150" s="40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4"/>
    </row>
    <row r="151" spans="2:22" hidden="1" x14ac:dyDescent="0.25">
      <c r="B151" s="6">
        <v>46089</v>
      </c>
      <c r="C151" s="7" t="s">
        <v>32</v>
      </c>
      <c r="D151" s="8">
        <v>46089</v>
      </c>
      <c r="E151" s="30" t="s">
        <v>2</v>
      </c>
      <c r="F151" s="40"/>
      <c r="G151" s="40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4"/>
    </row>
    <row r="152" spans="2:22" hidden="1" x14ac:dyDescent="0.25">
      <c r="B152" s="3">
        <v>46090</v>
      </c>
      <c r="C152" s="2" t="s">
        <v>33</v>
      </c>
      <c r="D152" s="1">
        <v>46090</v>
      </c>
      <c r="E152" s="31" t="s">
        <v>1</v>
      </c>
      <c r="F152" s="41" t="s">
        <v>162</v>
      </c>
      <c r="G152" s="41" t="s">
        <v>173</v>
      </c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>
        <v>1</v>
      </c>
      <c r="T152" s="35"/>
      <c r="U152" s="35"/>
      <c r="V152" s="36"/>
    </row>
    <row r="153" spans="2:22" hidden="1" x14ac:dyDescent="0.25">
      <c r="B153" s="3">
        <v>46091</v>
      </c>
      <c r="C153" s="2" t="s">
        <v>34</v>
      </c>
      <c r="D153" s="1">
        <v>46091</v>
      </c>
      <c r="E153" s="31" t="s">
        <v>2</v>
      </c>
      <c r="F153" s="41"/>
      <c r="G153" s="41" t="s">
        <v>176</v>
      </c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6"/>
    </row>
    <row r="154" spans="2:22" hidden="1" x14ac:dyDescent="0.25">
      <c r="B154" s="3">
        <v>46092</v>
      </c>
      <c r="C154" s="2" t="s">
        <v>35</v>
      </c>
      <c r="D154" s="1">
        <v>46092</v>
      </c>
      <c r="E154" s="31" t="s">
        <v>1</v>
      </c>
      <c r="F154" s="41" t="s">
        <v>162</v>
      </c>
      <c r="G154" s="41" t="s">
        <v>172</v>
      </c>
      <c r="H154" s="35">
        <v>3</v>
      </c>
      <c r="I154" s="35"/>
      <c r="J154" s="35"/>
      <c r="K154" s="35"/>
      <c r="L154" s="35"/>
      <c r="M154" s="35">
        <v>50</v>
      </c>
      <c r="N154" s="35"/>
      <c r="O154" s="35"/>
      <c r="P154" s="35"/>
      <c r="Q154" s="35"/>
      <c r="R154" s="35"/>
      <c r="S154" s="35">
        <v>2</v>
      </c>
      <c r="T154" s="35">
        <v>1</v>
      </c>
      <c r="U154" s="35"/>
      <c r="V154" s="36"/>
    </row>
    <row r="155" spans="2:22" hidden="1" x14ac:dyDescent="0.25">
      <c r="B155" s="3">
        <v>46092</v>
      </c>
      <c r="C155" s="2" t="s">
        <v>35</v>
      </c>
      <c r="D155" s="1">
        <v>46092</v>
      </c>
      <c r="E155" s="31" t="s">
        <v>1</v>
      </c>
      <c r="F155" s="41" t="s">
        <v>162</v>
      </c>
      <c r="G155" s="41" t="s">
        <v>163</v>
      </c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>
        <v>1</v>
      </c>
      <c r="T155" s="35"/>
      <c r="U155" s="35"/>
      <c r="V155" s="36"/>
    </row>
    <row r="156" spans="2:22" hidden="1" x14ac:dyDescent="0.25">
      <c r="B156" s="3">
        <v>46092</v>
      </c>
      <c r="C156" s="2" t="s">
        <v>35</v>
      </c>
      <c r="D156" s="1">
        <v>46092</v>
      </c>
      <c r="E156" s="31" t="s">
        <v>1</v>
      </c>
      <c r="F156" s="41" t="s">
        <v>167</v>
      </c>
      <c r="G156" s="41" t="s">
        <v>166</v>
      </c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>
        <v>6</v>
      </c>
      <c r="T156" s="35"/>
      <c r="U156" s="35"/>
      <c r="V156" s="36"/>
    </row>
    <row r="157" spans="2:22" hidden="1" x14ac:dyDescent="0.25">
      <c r="B157" s="3">
        <v>46092</v>
      </c>
      <c r="C157" s="2" t="s">
        <v>35</v>
      </c>
      <c r="D157" s="1">
        <v>46092</v>
      </c>
      <c r="E157" s="31" t="s">
        <v>1</v>
      </c>
      <c r="F157" s="41" t="s">
        <v>165</v>
      </c>
      <c r="G157" s="41" t="s">
        <v>166</v>
      </c>
      <c r="H157" s="35">
        <v>1</v>
      </c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6"/>
    </row>
    <row r="158" spans="2:22" hidden="1" x14ac:dyDescent="0.25">
      <c r="B158" s="3">
        <v>46093</v>
      </c>
      <c r="C158" s="2" t="s">
        <v>36</v>
      </c>
      <c r="D158" s="1">
        <v>46093</v>
      </c>
      <c r="E158" s="31" t="s">
        <v>1</v>
      </c>
      <c r="F158" s="41" t="s">
        <v>162</v>
      </c>
      <c r="G158" s="41" t="s">
        <v>172</v>
      </c>
      <c r="H158" s="35">
        <v>7</v>
      </c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>
        <v>1</v>
      </c>
      <c r="T158" s="35">
        <v>10</v>
      </c>
      <c r="U158" s="35"/>
      <c r="V158" s="36"/>
    </row>
    <row r="159" spans="2:22" hidden="1" x14ac:dyDescent="0.25">
      <c r="B159" s="3">
        <v>46093</v>
      </c>
      <c r="C159" s="2" t="s">
        <v>36</v>
      </c>
      <c r="D159" s="1">
        <v>46093</v>
      </c>
      <c r="E159" s="31" t="s">
        <v>1</v>
      </c>
      <c r="F159" s="41" t="s">
        <v>162</v>
      </c>
      <c r="G159" s="41" t="s">
        <v>171</v>
      </c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>
        <v>3</v>
      </c>
      <c r="T159" s="35"/>
      <c r="U159" s="35"/>
      <c r="V159" s="36"/>
    </row>
    <row r="160" spans="2:22" hidden="1" x14ac:dyDescent="0.25">
      <c r="B160" s="3">
        <v>46094</v>
      </c>
      <c r="C160" s="2" t="s">
        <v>37</v>
      </c>
      <c r="D160" s="1">
        <v>46094</v>
      </c>
      <c r="E160" s="31" t="s">
        <v>1</v>
      </c>
      <c r="F160" s="41" t="s">
        <v>165</v>
      </c>
      <c r="G160" s="41" t="s">
        <v>166</v>
      </c>
      <c r="H160" s="35"/>
      <c r="I160" s="35">
        <v>1</v>
      </c>
      <c r="J160" s="35"/>
      <c r="K160" s="35"/>
      <c r="L160" s="35"/>
      <c r="M160" s="35"/>
      <c r="N160" s="35">
        <v>8.4</v>
      </c>
      <c r="O160" s="35"/>
      <c r="P160" s="35"/>
      <c r="Q160" s="35"/>
      <c r="R160" s="35"/>
      <c r="S160" s="35"/>
      <c r="T160" s="35"/>
      <c r="U160" s="35"/>
      <c r="V160" s="36"/>
    </row>
    <row r="161" spans="2:22" hidden="1" x14ac:dyDescent="0.25">
      <c r="B161" s="3">
        <v>46094</v>
      </c>
      <c r="C161" s="2" t="s">
        <v>37</v>
      </c>
      <c r="D161" s="1">
        <v>46094</v>
      </c>
      <c r="E161" s="31" t="s">
        <v>1</v>
      </c>
      <c r="F161" s="41" t="s">
        <v>162</v>
      </c>
      <c r="G161" s="41" t="s">
        <v>172</v>
      </c>
      <c r="H161" s="35"/>
      <c r="I161" s="35"/>
      <c r="J161" s="35"/>
      <c r="K161" s="35"/>
      <c r="L161" s="35"/>
      <c r="M161" s="35">
        <v>13</v>
      </c>
      <c r="N161" s="35"/>
      <c r="O161" s="35"/>
      <c r="P161" s="35"/>
      <c r="Q161" s="35"/>
      <c r="R161" s="35"/>
      <c r="S161" s="35"/>
      <c r="T161" s="35"/>
      <c r="U161" s="35"/>
      <c r="V161" s="36"/>
    </row>
    <row r="162" spans="2:22" hidden="1" x14ac:dyDescent="0.25">
      <c r="B162" s="6">
        <v>46095</v>
      </c>
      <c r="C162" s="7" t="s">
        <v>31</v>
      </c>
      <c r="D162" s="8">
        <v>46095</v>
      </c>
      <c r="E162" s="30" t="s">
        <v>2</v>
      </c>
      <c r="F162" s="40"/>
      <c r="G162" s="40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4"/>
    </row>
    <row r="163" spans="2:22" hidden="1" x14ac:dyDescent="0.25">
      <c r="B163" s="6">
        <v>46096</v>
      </c>
      <c r="C163" s="7" t="s">
        <v>32</v>
      </c>
      <c r="D163" s="8">
        <v>46096</v>
      </c>
      <c r="E163" s="30" t="s">
        <v>2</v>
      </c>
      <c r="F163" s="40"/>
      <c r="G163" s="40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4"/>
    </row>
    <row r="164" spans="2:22" hidden="1" x14ac:dyDescent="0.25">
      <c r="B164" s="3">
        <v>46097</v>
      </c>
      <c r="C164" s="2" t="s">
        <v>33</v>
      </c>
      <c r="D164" s="1">
        <v>46097</v>
      </c>
      <c r="E164" s="31" t="s">
        <v>1</v>
      </c>
      <c r="F164" s="41" t="s">
        <v>165</v>
      </c>
      <c r="G164" s="41" t="s">
        <v>166</v>
      </c>
      <c r="H164" s="35"/>
      <c r="I164" s="35">
        <v>5</v>
      </c>
      <c r="J164" s="35"/>
      <c r="K164" s="35"/>
      <c r="L164" s="35"/>
      <c r="M164" s="35"/>
      <c r="N164" s="35">
        <v>12</v>
      </c>
      <c r="O164" s="35"/>
      <c r="P164" s="35"/>
      <c r="Q164" s="35"/>
      <c r="R164" s="35"/>
      <c r="S164" s="35"/>
      <c r="T164" s="35"/>
      <c r="U164" s="35"/>
      <c r="V164" s="36"/>
    </row>
    <row r="165" spans="2:22" hidden="1" x14ac:dyDescent="0.25">
      <c r="B165" s="3">
        <v>46097</v>
      </c>
      <c r="C165" s="2" t="s">
        <v>33</v>
      </c>
      <c r="D165" s="1">
        <v>46097</v>
      </c>
      <c r="E165" s="31" t="s">
        <v>1</v>
      </c>
      <c r="F165" s="41" t="s">
        <v>162</v>
      </c>
      <c r="G165" s="41" t="s">
        <v>177</v>
      </c>
      <c r="H165" s="35"/>
      <c r="I165" s="35"/>
      <c r="J165" s="35"/>
      <c r="K165" s="35"/>
      <c r="L165" s="35"/>
      <c r="M165" s="35">
        <v>21</v>
      </c>
      <c r="N165" s="35"/>
      <c r="O165" s="35"/>
      <c r="P165" s="35"/>
      <c r="Q165" s="35"/>
      <c r="R165" s="35"/>
      <c r="S165" s="35"/>
      <c r="T165" s="35"/>
      <c r="U165" s="35"/>
      <c r="V165" s="36"/>
    </row>
    <row r="166" spans="2:22" hidden="1" x14ac:dyDescent="0.25">
      <c r="B166" s="3">
        <v>46098</v>
      </c>
      <c r="C166" s="2" t="s">
        <v>34</v>
      </c>
      <c r="D166" s="1">
        <v>46098</v>
      </c>
      <c r="E166" s="31" t="s">
        <v>1</v>
      </c>
      <c r="F166" s="41" t="s">
        <v>162</v>
      </c>
      <c r="G166" s="41" t="s">
        <v>178</v>
      </c>
      <c r="H166" s="35"/>
      <c r="I166" s="35">
        <v>5</v>
      </c>
      <c r="J166" s="35"/>
      <c r="K166" s="35"/>
      <c r="L166" s="35"/>
      <c r="M166" s="35">
        <v>33</v>
      </c>
      <c r="N166" s="35"/>
      <c r="O166" s="35"/>
      <c r="P166" s="35"/>
      <c r="Q166" s="35"/>
      <c r="R166" s="35"/>
      <c r="S166" s="35"/>
      <c r="T166" s="35"/>
      <c r="U166" s="35"/>
      <c r="V166" s="36"/>
    </row>
    <row r="167" spans="2:22" hidden="1" x14ac:dyDescent="0.25">
      <c r="B167" s="3">
        <v>46098</v>
      </c>
      <c r="C167" s="2" t="s">
        <v>34</v>
      </c>
      <c r="D167" s="1">
        <v>46098</v>
      </c>
      <c r="E167" s="31" t="s">
        <v>1</v>
      </c>
      <c r="F167" s="41" t="s">
        <v>162</v>
      </c>
      <c r="G167" s="41" t="s">
        <v>172</v>
      </c>
      <c r="H167" s="35"/>
      <c r="I167" s="35"/>
      <c r="J167" s="35"/>
      <c r="K167" s="35"/>
      <c r="L167" s="35"/>
      <c r="M167" s="35">
        <v>21</v>
      </c>
      <c r="N167" s="35"/>
      <c r="O167" s="35"/>
      <c r="P167" s="35"/>
      <c r="Q167" s="35"/>
      <c r="R167" s="35"/>
      <c r="S167" s="35">
        <v>4</v>
      </c>
      <c r="T167" s="35"/>
      <c r="U167" s="35"/>
      <c r="V167" s="36"/>
    </row>
    <row r="168" spans="2:22" hidden="1" x14ac:dyDescent="0.25">
      <c r="B168" s="3">
        <v>46098</v>
      </c>
      <c r="C168" s="2" t="s">
        <v>34</v>
      </c>
      <c r="D168" s="1">
        <v>46098</v>
      </c>
      <c r="E168" s="31" t="s">
        <v>1</v>
      </c>
      <c r="F168" s="41" t="s">
        <v>165</v>
      </c>
      <c r="G168" s="41" t="s">
        <v>166</v>
      </c>
      <c r="H168" s="35"/>
      <c r="I168" s="35">
        <v>2</v>
      </c>
      <c r="J168" s="35"/>
      <c r="K168" s="35"/>
      <c r="L168" s="35"/>
      <c r="M168" s="35"/>
      <c r="N168" s="35">
        <v>8</v>
      </c>
      <c r="O168" s="35"/>
      <c r="P168" s="35"/>
      <c r="Q168" s="35"/>
      <c r="R168" s="35"/>
      <c r="S168" s="35"/>
      <c r="T168" s="35"/>
      <c r="U168" s="35"/>
      <c r="V168" s="36"/>
    </row>
    <row r="169" spans="2:22" hidden="1" x14ac:dyDescent="0.25">
      <c r="B169" s="3">
        <v>46099</v>
      </c>
      <c r="C169" s="2" t="s">
        <v>35</v>
      </c>
      <c r="D169" s="1">
        <v>46099</v>
      </c>
      <c r="E169" s="31" t="s">
        <v>1</v>
      </c>
      <c r="F169" s="41" t="s">
        <v>165</v>
      </c>
      <c r="G169" s="41" t="s">
        <v>179</v>
      </c>
      <c r="H169" s="35"/>
      <c r="I169" s="35"/>
      <c r="J169" s="35"/>
      <c r="K169" s="35"/>
      <c r="L169" s="35"/>
      <c r="M169" s="35">
        <v>15</v>
      </c>
      <c r="N169" s="35"/>
      <c r="O169" s="35"/>
      <c r="P169" s="35"/>
      <c r="Q169" s="35"/>
      <c r="R169" s="35"/>
      <c r="S169" s="35"/>
      <c r="T169" s="35"/>
      <c r="U169" s="35"/>
      <c r="V169" s="36"/>
    </row>
    <row r="170" spans="2:22" hidden="1" x14ac:dyDescent="0.25">
      <c r="B170" s="3">
        <v>46099</v>
      </c>
      <c r="C170" s="2" t="s">
        <v>35</v>
      </c>
      <c r="D170" s="1">
        <v>46099</v>
      </c>
      <c r="E170" s="31" t="s">
        <v>1</v>
      </c>
      <c r="F170" s="41" t="s">
        <v>162</v>
      </c>
      <c r="G170" s="41" t="s">
        <v>177</v>
      </c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>
        <v>2</v>
      </c>
      <c r="T170" s="35"/>
      <c r="U170" s="35"/>
      <c r="V170" s="36"/>
    </row>
    <row r="171" spans="2:22" hidden="1" x14ac:dyDescent="0.25">
      <c r="B171" s="3">
        <v>46099</v>
      </c>
      <c r="C171" s="2" t="s">
        <v>35</v>
      </c>
      <c r="D171" s="1">
        <v>46099</v>
      </c>
      <c r="E171" s="31" t="s">
        <v>1</v>
      </c>
      <c r="F171" s="41" t="s">
        <v>165</v>
      </c>
      <c r="G171" s="41" t="s">
        <v>166</v>
      </c>
      <c r="H171" s="35"/>
      <c r="I171" s="35"/>
      <c r="J171" s="35"/>
      <c r="K171" s="35"/>
      <c r="L171" s="35"/>
      <c r="M171" s="35"/>
      <c r="N171" s="35">
        <v>12</v>
      </c>
      <c r="O171" s="35"/>
      <c r="P171" s="35"/>
      <c r="Q171" s="35"/>
      <c r="R171" s="35"/>
      <c r="S171" s="35"/>
      <c r="T171" s="35"/>
      <c r="U171" s="35"/>
      <c r="V171" s="36"/>
    </row>
    <row r="172" spans="2:22" hidden="1" x14ac:dyDescent="0.25">
      <c r="B172" s="3">
        <v>46100</v>
      </c>
      <c r="C172" s="2" t="s">
        <v>36</v>
      </c>
      <c r="D172" s="1">
        <v>46100</v>
      </c>
      <c r="E172" s="31" t="s">
        <v>1</v>
      </c>
      <c r="F172" s="41" t="s">
        <v>162</v>
      </c>
      <c r="G172" s="41" t="s">
        <v>179</v>
      </c>
      <c r="H172" s="35">
        <v>1</v>
      </c>
      <c r="I172" s="35"/>
      <c r="J172" s="35"/>
      <c r="K172" s="35"/>
      <c r="L172" s="35"/>
      <c r="M172" s="35">
        <v>20</v>
      </c>
      <c r="N172" s="35"/>
      <c r="O172" s="35"/>
      <c r="P172" s="35"/>
      <c r="Q172" s="35"/>
      <c r="R172" s="35"/>
      <c r="S172" s="35"/>
      <c r="T172" s="35"/>
      <c r="U172" s="35"/>
      <c r="V172" s="36"/>
    </row>
    <row r="173" spans="2:22" hidden="1" x14ac:dyDescent="0.25">
      <c r="B173" s="3">
        <v>46101</v>
      </c>
      <c r="C173" s="2" t="s">
        <v>37</v>
      </c>
      <c r="D173" s="1">
        <v>46101</v>
      </c>
      <c r="E173" s="31" t="s">
        <v>1</v>
      </c>
      <c r="F173" s="41" t="s">
        <v>162</v>
      </c>
      <c r="G173" s="41" t="s">
        <v>121</v>
      </c>
      <c r="H173" s="35">
        <v>3</v>
      </c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6"/>
    </row>
    <row r="174" spans="2:22" hidden="1" x14ac:dyDescent="0.25">
      <c r="B174" s="6">
        <v>46102</v>
      </c>
      <c r="C174" s="7" t="s">
        <v>31</v>
      </c>
      <c r="D174" s="8">
        <v>46102</v>
      </c>
      <c r="E174" s="30" t="s">
        <v>2</v>
      </c>
      <c r="F174" s="40"/>
      <c r="G174" s="40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4"/>
    </row>
    <row r="175" spans="2:22" hidden="1" x14ac:dyDescent="0.25">
      <c r="B175" s="6">
        <v>46103</v>
      </c>
      <c r="C175" s="7" t="s">
        <v>32</v>
      </c>
      <c r="D175" s="8">
        <v>46103</v>
      </c>
      <c r="E175" s="30" t="s">
        <v>2</v>
      </c>
      <c r="F175" s="40"/>
      <c r="G175" s="40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4"/>
    </row>
    <row r="176" spans="2:22" hidden="1" x14ac:dyDescent="0.25">
      <c r="B176" s="3">
        <v>46104</v>
      </c>
      <c r="C176" s="2" t="s">
        <v>33</v>
      </c>
      <c r="D176" s="1">
        <v>46104</v>
      </c>
      <c r="E176" s="31" t="s">
        <v>1</v>
      </c>
      <c r="F176" s="41" t="s">
        <v>162</v>
      </c>
      <c r="G176" s="41" t="s">
        <v>171</v>
      </c>
      <c r="H176" s="35">
        <v>3</v>
      </c>
      <c r="I176" s="35">
        <v>2</v>
      </c>
      <c r="J176" s="35"/>
      <c r="K176" s="35"/>
      <c r="L176" s="35"/>
      <c r="M176" s="35"/>
      <c r="N176" s="35">
        <v>6</v>
      </c>
      <c r="O176" s="35"/>
      <c r="P176" s="35"/>
      <c r="Q176" s="35"/>
      <c r="R176" s="35">
        <v>2</v>
      </c>
      <c r="S176" s="35">
        <v>4</v>
      </c>
      <c r="T176" s="35"/>
      <c r="U176" s="35"/>
      <c r="V176" s="36"/>
    </row>
    <row r="177" spans="2:22" ht="17.25" hidden="1" x14ac:dyDescent="0.25">
      <c r="B177" s="3">
        <v>46105</v>
      </c>
      <c r="C177" s="2" t="s">
        <v>34</v>
      </c>
      <c r="D177" s="1">
        <v>46105</v>
      </c>
      <c r="E177" s="31" t="s">
        <v>1</v>
      </c>
      <c r="F177" s="41" t="s">
        <v>162</v>
      </c>
      <c r="G177" s="41" t="s">
        <v>171</v>
      </c>
      <c r="H177" s="35"/>
      <c r="I177" s="35">
        <v>2</v>
      </c>
      <c r="J177" s="35"/>
      <c r="K177" s="35"/>
      <c r="L177" s="35"/>
      <c r="M177" s="35"/>
      <c r="N177" s="35">
        <v>6</v>
      </c>
      <c r="O177" s="35"/>
      <c r="P177" s="35"/>
      <c r="Q177" s="35"/>
      <c r="R177" s="62"/>
      <c r="S177" s="35">
        <v>3</v>
      </c>
      <c r="T177" s="35"/>
      <c r="U177" s="35"/>
      <c r="V177" s="36"/>
    </row>
    <row r="178" spans="2:22" ht="17.25" hidden="1" x14ac:dyDescent="0.25">
      <c r="B178" s="3">
        <v>46105</v>
      </c>
      <c r="C178" s="2" t="s">
        <v>34</v>
      </c>
      <c r="D178" s="1">
        <v>46105</v>
      </c>
      <c r="E178" s="31" t="s">
        <v>1</v>
      </c>
      <c r="F178" s="41" t="s">
        <v>162</v>
      </c>
      <c r="G178" s="41" t="s">
        <v>180</v>
      </c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62"/>
      <c r="S178" s="35">
        <v>3</v>
      </c>
      <c r="T178" s="35"/>
      <c r="U178" s="35"/>
      <c r="V178" s="36"/>
    </row>
    <row r="179" spans="2:22" ht="17.25" hidden="1" x14ac:dyDescent="0.25">
      <c r="B179" s="3">
        <v>46105</v>
      </c>
      <c r="C179" s="2" t="s">
        <v>34</v>
      </c>
      <c r="D179" s="1">
        <v>46105</v>
      </c>
      <c r="E179" s="31" t="s">
        <v>1</v>
      </c>
      <c r="F179" s="41" t="s">
        <v>165</v>
      </c>
      <c r="G179" s="41" t="s">
        <v>181</v>
      </c>
      <c r="H179" s="35"/>
      <c r="I179" s="35"/>
      <c r="J179" s="35"/>
      <c r="K179" s="35"/>
      <c r="L179" s="35"/>
      <c r="M179" s="35">
        <v>30</v>
      </c>
      <c r="N179" s="35"/>
      <c r="O179" s="35"/>
      <c r="P179" s="35"/>
      <c r="Q179" s="35"/>
      <c r="R179" s="62"/>
      <c r="S179" s="35"/>
      <c r="T179" s="35"/>
      <c r="U179" s="35"/>
      <c r="V179" s="36"/>
    </row>
    <row r="180" spans="2:22" ht="17.25" hidden="1" x14ac:dyDescent="0.25">
      <c r="B180" s="3">
        <v>46105</v>
      </c>
      <c r="C180" s="2" t="s">
        <v>34</v>
      </c>
      <c r="D180" s="1">
        <v>46105</v>
      </c>
      <c r="E180" s="31" t="s">
        <v>1</v>
      </c>
      <c r="F180" s="41" t="s">
        <v>169</v>
      </c>
      <c r="G180" s="41" t="s">
        <v>172</v>
      </c>
      <c r="H180" s="35"/>
      <c r="I180" s="35"/>
      <c r="J180" s="35"/>
      <c r="K180" s="35"/>
      <c r="L180" s="35"/>
      <c r="M180" s="35">
        <v>30</v>
      </c>
      <c r="N180" s="35"/>
      <c r="O180" s="35"/>
      <c r="P180" s="35"/>
      <c r="Q180" s="35"/>
      <c r="R180" s="62"/>
      <c r="S180" s="35"/>
      <c r="T180" s="35"/>
      <c r="U180" s="35"/>
      <c r="V180" s="36"/>
    </row>
    <row r="181" spans="2:22" hidden="1" x14ac:dyDescent="0.25">
      <c r="B181" s="3">
        <v>46106</v>
      </c>
      <c r="C181" s="2" t="s">
        <v>35</v>
      </c>
      <c r="D181" s="1">
        <v>46106</v>
      </c>
      <c r="E181" s="31" t="s">
        <v>1</v>
      </c>
      <c r="F181" s="41" t="s">
        <v>162</v>
      </c>
      <c r="G181" s="41" t="s">
        <v>182</v>
      </c>
      <c r="H181" s="35"/>
      <c r="I181" s="35">
        <v>2</v>
      </c>
      <c r="J181" s="35"/>
      <c r="K181" s="35"/>
      <c r="L181" s="35"/>
      <c r="M181" s="35"/>
      <c r="N181" s="35">
        <v>9</v>
      </c>
      <c r="O181" s="35"/>
      <c r="P181" s="35"/>
      <c r="Q181" s="35"/>
      <c r="R181" s="35"/>
      <c r="S181" s="35"/>
      <c r="T181" s="35"/>
      <c r="U181" s="35"/>
      <c r="V181" s="36"/>
    </row>
    <row r="182" spans="2:22" hidden="1" x14ac:dyDescent="0.25">
      <c r="B182" s="3">
        <v>46106</v>
      </c>
      <c r="C182" s="2" t="s">
        <v>35</v>
      </c>
      <c r="D182" s="1">
        <v>46106</v>
      </c>
      <c r="E182" s="31" t="s">
        <v>1</v>
      </c>
      <c r="F182" s="41" t="s">
        <v>165</v>
      </c>
      <c r="G182" s="41" t="s">
        <v>178</v>
      </c>
      <c r="H182" s="35"/>
      <c r="I182" s="35"/>
      <c r="J182" s="35"/>
      <c r="K182" s="35"/>
      <c r="L182" s="35"/>
      <c r="M182" s="35">
        <v>18</v>
      </c>
      <c r="N182" s="35">
        <v>18</v>
      </c>
      <c r="O182" s="35"/>
      <c r="P182" s="35"/>
      <c r="Q182" s="35"/>
      <c r="R182" s="35"/>
      <c r="S182" s="35"/>
      <c r="T182" s="35"/>
      <c r="U182" s="35"/>
      <c r="V182" s="36"/>
    </row>
    <row r="183" spans="2:22" hidden="1" x14ac:dyDescent="0.25">
      <c r="B183" s="3">
        <v>46106</v>
      </c>
      <c r="C183" s="2" t="s">
        <v>35</v>
      </c>
      <c r="D183" s="1">
        <v>46106</v>
      </c>
      <c r="E183" s="31" t="s">
        <v>1</v>
      </c>
      <c r="F183" s="41" t="s">
        <v>165</v>
      </c>
      <c r="G183" s="41" t="s">
        <v>121</v>
      </c>
      <c r="H183" s="35"/>
      <c r="I183" s="35">
        <v>4</v>
      </c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6"/>
    </row>
    <row r="184" spans="2:22" hidden="1" x14ac:dyDescent="0.25">
      <c r="B184" s="3">
        <v>46106</v>
      </c>
      <c r="C184" s="2" t="s">
        <v>35</v>
      </c>
      <c r="D184" s="1">
        <v>46106</v>
      </c>
      <c r="E184" s="31" t="s">
        <v>1</v>
      </c>
      <c r="F184" s="41" t="s">
        <v>169</v>
      </c>
      <c r="G184" s="41" t="s">
        <v>172</v>
      </c>
      <c r="H184" s="35">
        <v>5</v>
      </c>
      <c r="I184" s="35"/>
      <c r="J184" s="35"/>
      <c r="K184" s="35"/>
      <c r="L184" s="35"/>
      <c r="M184" s="35">
        <v>15</v>
      </c>
      <c r="N184" s="35"/>
      <c r="O184" s="35"/>
      <c r="P184" s="35"/>
      <c r="Q184" s="35"/>
      <c r="R184" s="35"/>
      <c r="S184" s="35"/>
      <c r="T184" s="35"/>
      <c r="U184" s="35"/>
      <c r="V184" s="36"/>
    </row>
    <row r="185" spans="2:22" hidden="1" x14ac:dyDescent="0.25">
      <c r="B185" s="3">
        <v>46107</v>
      </c>
      <c r="C185" s="2" t="s">
        <v>36</v>
      </c>
      <c r="D185" s="1">
        <v>46107</v>
      </c>
      <c r="E185" s="31" t="s">
        <v>1</v>
      </c>
      <c r="F185" s="41" t="s">
        <v>162</v>
      </c>
      <c r="G185" s="41" t="s">
        <v>171</v>
      </c>
      <c r="H185" s="35">
        <v>15</v>
      </c>
      <c r="I185" s="35"/>
      <c r="J185" s="35"/>
      <c r="K185" s="35"/>
      <c r="L185" s="35"/>
      <c r="M185" s="35">
        <v>25</v>
      </c>
      <c r="N185" s="35"/>
      <c r="O185" s="35"/>
      <c r="P185" s="35"/>
      <c r="Q185" s="35"/>
      <c r="R185" s="35"/>
      <c r="S185" s="35"/>
      <c r="T185" s="35"/>
      <c r="U185" s="35"/>
      <c r="V185" s="36"/>
    </row>
    <row r="186" spans="2:22" hidden="1" x14ac:dyDescent="0.25">
      <c r="B186" s="3">
        <v>46107</v>
      </c>
      <c r="C186" s="2" t="s">
        <v>36</v>
      </c>
      <c r="D186" s="1">
        <v>46107</v>
      </c>
      <c r="E186" s="31" t="s">
        <v>1</v>
      </c>
      <c r="F186" s="41" t="s">
        <v>165</v>
      </c>
      <c r="G186" s="41" t="s">
        <v>121</v>
      </c>
      <c r="H186" s="35">
        <v>8</v>
      </c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>
        <v>15</v>
      </c>
      <c r="U186" s="35"/>
      <c r="V186" s="36"/>
    </row>
    <row r="187" spans="2:22" hidden="1" x14ac:dyDescent="0.25">
      <c r="B187" s="3">
        <v>46107</v>
      </c>
      <c r="C187" s="2" t="s">
        <v>36</v>
      </c>
      <c r="D187" s="1">
        <v>46107</v>
      </c>
      <c r="E187" s="31" t="s">
        <v>1</v>
      </c>
      <c r="F187" s="41" t="s">
        <v>169</v>
      </c>
      <c r="G187" s="41" t="s">
        <v>172</v>
      </c>
      <c r="H187" s="35">
        <v>10</v>
      </c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6"/>
    </row>
    <row r="188" spans="2:22" hidden="1" x14ac:dyDescent="0.25">
      <c r="B188" s="3">
        <v>46107</v>
      </c>
      <c r="C188" s="2" t="s">
        <v>36</v>
      </c>
      <c r="D188" s="1">
        <v>46107</v>
      </c>
      <c r="E188" s="31" t="s">
        <v>1</v>
      </c>
      <c r="F188" s="41" t="s">
        <v>169</v>
      </c>
      <c r="G188" s="41" t="s">
        <v>178</v>
      </c>
      <c r="H188" s="35">
        <v>3</v>
      </c>
      <c r="I188" s="35"/>
      <c r="J188" s="35"/>
      <c r="K188" s="35"/>
      <c r="L188" s="35"/>
      <c r="M188" s="35"/>
      <c r="N188" s="35"/>
      <c r="O188" s="35"/>
      <c r="P188" s="35">
        <v>1</v>
      </c>
      <c r="Q188" s="35">
        <v>1</v>
      </c>
      <c r="R188" s="35"/>
      <c r="S188" s="35"/>
      <c r="T188" s="35"/>
      <c r="U188" s="35"/>
      <c r="V188" s="36"/>
    </row>
    <row r="189" spans="2:22" hidden="1" x14ac:dyDescent="0.25">
      <c r="B189" s="3">
        <v>46108</v>
      </c>
      <c r="C189" s="2" t="s">
        <v>37</v>
      </c>
      <c r="D189" s="1">
        <v>46108</v>
      </c>
      <c r="E189" s="31" t="s">
        <v>1</v>
      </c>
      <c r="F189" s="41" t="s">
        <v>162</v>
      </c>
      <c r="G189" s="41" t="s">
        <v>163</v>
      </c>
      <c r="H189" s="35">
        <v>7</v>
      </c>
      <c r="I189" s="35"/>
      <c r="J189" s="35"/>
      <c r="K189" s="35"/>
      <c r="L189" s="35"/>
      <c r="M189" s="35">
        <v>15</v>
      </c>
      <c r="N189" s="35"/>
      <c r="O189" s="35"/>
      <c r="P189" s="35"/>
      <c r="Q189" s="35"/>
      <c r="R189" s="35"/>
      <c r="S189" s="35"/>
      <c r="T189" s="35">
        <v>1</v>
      </c>
      <c r="U189" s="35"/>
      <c r="V189" s="36"/>
    </row>
    <row r="190" spans="2:22" hidden="1" x14ac:dyDescent="0.25">
      <c r="B190" s="3">
        <v>46108</v>
      </c>
      <c r="C190" s="2" t="s">
        <v>37</v>
      </c>
      <c r="D190" s="1">
        <v>46108</v>
      </c>
      <c r="E190" s="31" t="s">
        <v>1</v>
      </c>
      <c r="F190" s="41" t="s">
        <v>165</v>
      </c>
      <c r="G190" s="41" t="s">
        <v>178</v>
      </c>
      <c r="H190" s="35">
        <v>3</v>
      </c>
      <c r="I190" s="35"/>
      <c r="J190" s="35"/>
      <c r="K190" s="35"/>
      <c r="L190" s="35"/>
      <c r="M190" s="35">
        <v>8</v>
      </c>
      <c r="N190" s="35">
        <v>8</v>
      </c>
      <c r="O190" s="35"/>
      <c r="P190" s="35"/>
      <c r="Q190" s="35"/>
      <c r="R190" s="35"/>
      <c r="S190" s="35"/>
      <c r="T190" s="35"/>
      <c r="U190" s="35"/>
      <c r="V190" s="36"/>
    </row>
    <row r="191" spans="2:22" hidden="1" x14ac:dyDescent="0.25">
      <c r="B191" s="6">
        <v>46109</v>
      </c>
      <c r="C191" s="7" t="s">
        <v>31</v>
      </c>
      <c r="D191" s="8">
        <v>46109</v>
      </c>
      <c r="E191" s="30" t="s">
        <v>2</v>
      </c>
      <c r="F191" s="40"/>
      <c r="G191" s="40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4"/>
    </row>
    <row r="192" spans="2:22" hidden="1" x14ac:dyDescent="0.25">
      <c r="B192" s="6">
        <v>46110</v>
      </c>
      <c r="C192" s="7" t="s">
        <v>32</v>
      </c>
      <c r="D192" s="8">
        <v>46110</v>
      </c>
      <c r="E192" s="30" t="s">
        <v>2</v>
      </c>
      <c r="F192" s="40"/>
      <c r="G192" s="40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4"/>
    </row>
    <row r="193" spans="2:22" hidden="1" x14ac:dyDescent="0.25">
      <c r="B193" s="3">
        <v>46111</v>
      </c>
      <c r="C193" s="2" t="s">
        <v>33</v>
      </c>
      <c r="D193" s="1">
        <v>46111</v>
      </c>
      <c r="E193" s="31" t="s">
        <v>1</v>
      </c>
      <c r="F193" s="41" t="s">
        <v>165</v>
      </c>
      <c r="G193" s="41" t="s">
        <v>178</v>
      </c>
      <c r="H193" s="35"/>
      <c r="I193" s="35">
        <v>3</v>
      </c>
      <c r="J193" s="35"/>
      <c r="K193" s="35"/>
      <c r="L193" s="35"/>
      <c r="M193" s="35">
        <v>18</v>
      </c>
      <c r="N193" s="35">
        <v>18</v>
      </c>
      <c r="O193" s="35"/>
      <c r="P193" s="35"/>
      <c r="Q193" s="35"/>
      <c r="R193" s="35"/>
      <c r="S193" s="35"/>
      <c r="T193" s="35"/>
      <c r="U193" s="35"/>
      <c r="V193" s="36"/>
    </row>
    <row r="194" spans="2:22" hidden="1" x14ac:dyDescent="0.25">
      <c r="B194" s="3">
        <v>46111</v>
      </c>
      <c r="C194" s="2" t="s">
        <v>33</v>
      </c>
      <c r="D194" s="1">
        <v>46111</v>
      </c>
      <c r="E194" s="31" t="s">
        <v>1</v>
      </c>
      <c r="F194" s="41" t="s">
        <v>165</v>
      </c>
      <c r="G194" s="41" t="s">
        <v>121</v>
      </c>
      <c r="H194" s="35"/>
      <c r="I194" s="35">
        <v>4</v>
      </c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6"/>
    </row>
    <row r="195" spans="2:22" hidden="1" x14ac:dyDescent="0.25">
      <c r="B195" s="3">
        <v>46112</v>
      </c>
      <c r="C195" s="2" t="s">
        <v>34</v>
      </c>
      <c r="D195" s="1">
        <v>46112</v>
      </c>
      <c r="E195" s="31" t="s">
        <v>1</v>
      </c>
      <c r="F195" s="41" t="s">
        <v>162</v>
      </c>
      <c r="G195" s="41" t="s">
        <v>171</v>
      </c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>
        <v>1</v>
      </c>
      <c r="T195" s="35">
        <v>1</v>
      </c>
      <c r="U195" s="35"/>
      <c r="V195" s="36"/>
    </row>
    <row r="196" spans="2:22" hidden="1" x14ac:dyDescent="0.25">
      <c r="B196" s="3">
        <v>46112</v>
      </c>
      <c r="C196" s="2" t="s">
        <v>34</v>
      </c>
      <c r="D196" s="1">
        <v>46112</v>
      </c>
      <c r="E196" s="31" t="s">
        <v>1</v>
      </c>
      <c r="F196" s="41" t="s">
        <v>165</v>
      </c>
      <c r="G196" s="41" t="s">
        <v>178</v>
      </c>
      <c r="H196" s="35"/>
      <c r="I196" s="35"/>
      <c r="J196" s="35"/>
      <c r="K196" s="35"/>
      <c r="L196" s="35"/>
      <c r="M196" s="35"/>
      <c r="N196" s="35">
        <v>6</v>
      </c>
      <c r="O196" s="35"/>
      <c r="P196" s="35"/>
      <c r="Q196" s="35"/>
      <c r="R196" s="35"/>
      <c r="S196" s="35"/>
      <c r="T196" s="35"/>
      <c r="U196" s="35"/>
      <c r="V196" s="36"/>
    </row>
    <row r="197" spans="2:22" x14ac:dyDescent="0.25">
      <c r="B197" s="3">
        <v>46113</v>
      </c>
      <c r="C197" s="2" t="s">
        <v>35</v>
      </c>
      <c r="D197" s="1">
        <v>46113</v>
      </c>
      <c r="E197" s="31" t="s">
        <v>1</v>
      </c>
      <c r="F197" s="41" t="s">
        <v>162</v>
      </c>
      <c r="G197" s="41" t="s">
        <v>171</v>
      </c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>
        <v>3</v>
      </c>
      <c r="T197" s="35">
        <v>3</v>
      </c>
      <c r="U197" s="35"/>
      <c r="V197" s="36"/>
    </row>
    <row r="198" spans="2:22" x14ac:dyDescent="0.25">
      <c r="B198" s="3">
        <v>46113</v>
      </c>
      <c r="C198" s="2" t="s">
        <v>35</v>
      </c>
      <c r="D198" s="1">
        <v>46113</v>
      </c>
      <c r="E198" s="31" t="s">
        <v>1</v>
      </c>
      <c r="F198" s="41" t="s">
        <v>162</v>
      </c>
      <c r="G198" s="41" t="s">
        <v>180</v>
      </c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>
        <v>1</v>
      </c>
      <c r="T198" s="35">
        <v>1</v>
      </c>
      <c r="U198" s="35"/>
      <c r="V198" s="36"/>
    </row>
    <row r="199" spans="2:22" x14ac:dyDescent="0.25">
      <c r="B199" s="3">
        <v>46113</v>
      </c>
      <c r="C199" s="2" t="s">
        <v>35</v>
      </c>
      <c r="D199" s="1">
        <v>46113</v>
      </c>
      <c r="E199" s="31" t="s">
        <v>1</v>
      </c>
      <c r="F199" s="41" t="s">
        <v>162</v>
      </c>
      <c r="G199" s="41" t="s">
        <v>183</v>
      </c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>
        <v>10</v>
      </c>
      <c r="U199" s="35"/>
      <c r="V199" s="36"/>
    </row>
    <row r="200" spans="2:22" x14ac:dyDescent="0.25">
      <c r="B200" s="3">
        <v>46113</v>
      </c>
      <c r="C200" s="2" t="s">
        <v>35</v>
      </c>
      <c r="D200" s="1">
        <v>46113</v>
      </c>
      <c r="E200" s="31" t="s">
        <v>1</v>
      </c>
      <c r="F200" s="41" t="s">
        <v>162</v>
      </c>
      <c r="G200" s="41" t="s">
        <v>184</v>
      </c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>
        <v>4</v>
      </c>
      <c r="U200" s="35"/>
      <c r="V200" s="36"/>
    </row>
    <row r="201" spans="2:22" x14ac:dyDescent="0.25">
      <c r="B201" s="3">
        <v>46113</v>
      </c>
      <c r="C201" s="2" t="s">
        <v>35</v>
      </c>
      <c r="D201" s="1">
        <v>46113</v>
      </c>
      <c r="E201" s="31" t="s">
        <v>1</v>
      </c>
      <c r="F201" s="41" t="s">
        <v>165</v>
      </c>
      <c r="G201" s="41" t="s">
        <v>178</v>
      </c>
      <c r="H201" s="35"/>
      <c r="I201" s="35"/>
      <c r="J201" s="35"/>
      <c r="K201" s="35"/>
      <c r="L201" s="35"/>
      <c r="M201" s="35">
        <v>18</v>
      </c>
      <c r="N201" s="35">
        <v>18</v>
      </c>
      <c r="O201" s="35"/>
      <c r="P201" s="35"/>
      <c r="Q201" s="35"/>
      <c r="R201" s="35"/>
      <c r="S201" s="35"/>
      <c r="T201" s="35"/>
      <c r="U201" s="35"/>
      <c r="V201" s="36"/>
    </row>
    <row r="202" spans="2:22" x14ac:dyDescent="0.25">
      <c r="B202" s="3">
        <v>46114</v>
      </c>
      <c r="C202" s="2" t="s">
        <v>36</v>
      </c>
      <c r="D202" s="1">
        <v>46114</v>
      </c>
      <c r="E202" s="31" t="s">
        <v>2</v>
      </c>
      <c r="F202" s="41"/>
      <c r="G202" s="41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6"/>
    </row>
    <row r="203" spans="2:22" x14ac:dyDescent="0.25">
      <c r="B203" s="3">
        <v>46115</v>
      </c>
      <c r="C203" s="2" t="s">
        <v>37</v>
      </c>
      <c r="D203" s="1">
        <v>46115</v>
      </c>
      <c r="E203" s="31" t="s">
        <v>2</v>
      </c>
      <c r="F203" s="41"/>
      <c r="G203" s="41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6"/>
    </row>
    <row r="204" spans="2:22" x14ac:dyDescent="0.25">
      <c r="B204" s="6">
        <v>46116</v>
      </c>
      <c r="C204" s="7" t="s">
        <v>31</v>
      </c>
      <c r="D204" s="8">
        <v>46116</v>
      </c>
      <c r="E204" s="30" t="s">
        <v>2</v>
      </c>
      <c r="F204" s="40"/>
      <c r="G204" s="40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4"/>
    </row>
    <row r="205" spans="2:22" x14ac:dyDescent="0.25">
      <c r="B205" s="6">
        <v>46117</v>
      </c>
      <c r="C205" s="7" t="s">
        <v>32</v>
      </c>
      <c r="D205" s="8">
        <v>46117</v>
      </c>
      <c r="E205" s="30" t="s">
        <v>2</v>
      </c>
      <c r="F205" s="40"/>
      <c r="G205" s="40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4"/>
    </row>
    <row r="206" spans="2:22" x14ac:dyDescent="0.25">
      <c r="B206" s="3">
        <v>46118</v>
      </c>
      <c r="C206" s="2" t="s">
        <v>33</v>
      </c>
      <c r="D206" s="1">
        <v>46118</v>
      </c>
      <c r="E206" s="31" t="s">
        <v>2</v>
      </c>
      <c r="F206" s="41"/>
      <c r="G206" s="41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6"/>
    </row>
    <row r="207" spans="2:22" x14ac:dyDescent="0.25">
      <c r="B207" s="3">
        <v>46119</v>
      </c>
      <c r="C207" s="2" t="s">
        <v>34</v>
      </c>
      <c r="D207" s="1">
        <v>46119</v>
      </c>
      <c r="E207" s="31" t="s">
        <v>2</v>
      </c>
      <c r="F207" s="41"/>
      <c r="G207" s="41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6"/>
    </row>
    <row r="208" spans="2:22" x14ac:dyDescent="0.25">
      <c r="B208" s="3">
        <v>46120</v>
      </c>
      <c r="C208" s="2" t="s">
        <v>35</v>
      </c>
      <c r="D208" s="1">
        <v>46120</v>
      </c>
      <c r="E208" s="31" t="s">
        <v>2</v>
      </c>
      <c r="F208" s="41"/>
      <c r="G208" s="41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6"/>
    </row>
    <row r="209" spans="2:22" x14ac:dyDescent="0.25">
      <c r="B209" s="3">
        <v>46121</v>
      </c>
      <c r="C209" s="2" t="s">
        <v>36</v>
      </c>
      <c r="D209" s="1">
        <v>46121</v>
      </c>
      <c r="E209" s="31" t="s">
        <v>2</v>
      </c>
      <c r="F209" s="41"/>
      <c r="G209" s="41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6"/>
    </row>
    <row r="210" spans="2:22" x14ac:dyDescent="0.25">
      <c r="B210" s="3">
        <v>46122</v>
      </c>
      <c r="C210" s="2" t="s">
        <v>37</v>
      </c>
      <c r="D210" s="1">
        <v>46122</v>
      </c>
      <c r="E210" s="31" t="s">
        <v>2</v>
      </c>
      <c r="F210" s="41"/>
      <c r="G210" s="41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6"/>
    </row>
    <row r="211" spans="2:22" x14ac:dyDescent="0.25">
      <c r="B211" s="6">
        <v>46123</v>
      </c>
      <c r="C211" s="7" t="s">
        <v>31</v>
      </c>
      <c r="D211" s="8">
        <v>46123</v>
      </c>
      <c r="E211" s="31" t="s">
        <v>2</v>
      </c>
      <c r="F211" s="40"/>
      <c r="G211" s="40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4"/>
    </row>
    <row r="212" spans="2:22" x14ac:dyDescent="0.25">
      <c r="B212" s="6">
        <v>46124</v>
      </c>
      <c r="C212" s="7" t="s">
        <v>32</v>
      </c>
      <c r="D212" s="8">
        <v>46124</v>
      </c>
      <c r="E212" s="31" t="s">
        <v>2</v>
      </c>
      <c r="F212" s="40"/>
      <c r="G212" s="40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4"/>
    </row>
    <row r="213" spans="2:22" x14ac:dyDescent="0.25">
      <c r="B213" s="3">
        <v>46125</v>
      </c>
      <c r="C213" s="2" t="s">
        <v>33</v>
      </c>
      <c r="D213" s="1">
        <v>46125</v>
      </c>
      <c r="E213" s="31" t="s">
        <v>2</v>
      </c>
      <c r="F213" s="41"/>
      <c r="G213" s="41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6"/>
    </row>
    <row r="214" spans="2:22" x14ac:dyDescent="0.25">
      <c r="B214" s="3">
        <v>46126</v>
      </c>
      <c r="C214" s="2" t="s">
        <v>34</v>
      </c>
      <c r="D214" s="1">
        <v>46126</v>
      </c>
      <c r="E214" s="31" t="s">
        <v>1</v>
      </c>
      <c r="F214" s="41" t="s">
        <v>185</v>
      </c>
      <c r="G214" s="41" t="s">
        <v>186</v>
      </c>
      <c r="H214" s="35"/>
      <c r="I214" s="35"/>
      <c r="J214" s="35"/>
      <c r="K214" s="35"/>
      <c r="L214" s="35">
        <v>4</v>
      </c>
      <c r="M214" s="35"/>
      <c r="N214" s="35"/>
      <c r="O214" s="35"/>
      <c r="P214" s="35"/>
      <c r="Q214" s="35"/>
      <c r="R214" s="35"/>
      <c r="S214" s="35">
        <v>16</v>
      </c>
      <c r="T214" s="35">
        <v>12</v>
      </c>
      <c r="U214" s="35">
        <v>2</v>
      </c>
      <c r="V214" s="36">
        <v>63</v>
      </c>
    </row>
    <row r="215" spans="2:22" x14ac:dyDescent="0.25">
      <c r="B215" s="3">
        <v>46127</v>
      </c>
      <c r="C215" s="2" t="s">
        <v>35</v>
      </c>
      <c r="D215" s="1">
        <v>46127</v>
      </c>
      <c r="E215" s="31" t="s">
        <v>1</v>
      </c>
      <c r="F215" s="41" t="s">
        <v>185</v>
      </c>
      <c r="G215" s="41" t="s">
        <v>186</v>
      </c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>
        <v>5</v>
      </c>
      <c r="T215" s="35"/>
      <c r="U215" s="35"/>
      <c r="V215" s="36"/>
    </row>
    <row r="216" spans="2:22" x14ac:dyDescent="0.25">
      <c r="B216" s="3">
        <v>46127</v>
      </c>
      <c r="C216" s="2" t="s">
        <v>35</v>
      </c>
      <c r="D216" s="1">
        <v>46127</v>
      </c>
      <c r="E216" s="31" t="s">
        <v>1</v>
      </c>
      <c r="F216" s="41" t="s">
        <v>185</v>
      </c>
      <c r="G216" s="91" t="s">
        <v>171</v>
      </c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94">
        <v>3</v>
      </c>
      <c r="T216" s="35"/>
      <c r="U216" s="35"/>
      <c r="V216" s="36"/>
    </row>
    <row r="217" spans="2:22" x14ac:dyDescent="0.25">
      <c r="B217" s="3">
        <v>46127</v>
      </c>
      <c r="C217" s="2" t="s">
        <v>35</v>
      </c>
      <c r="D217" s="1">
        <v>46127</v>
      </c>
      <c r="E217" s="31" t="s">
        <v>1</v>
      </c>
      <c r="F217" s="41" t="s">
        <v>185</v>
      </c>
      <c r="G217" s="41" t="s">
        <v>183</v>
      </c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>
        <v>5</v>
      </c>
      <c r="T217" s="35"/>
      <c r="U217" s="35"/>
      <c r="V217" s="36"/>
    </row>
    <row r="218" spans="2:22" x14ac:dyDescent="0.25">
      <c r="B218" s="3">
        <v>46127</v>
      </c>
      <c r="C218" s="2" t="s">
        <v>35</v>
      </c>
      <c r="D218" s="1">
        <v>46127</v>
      </c>
      <c r="E218" s="31" t="s">
        <v>1</v>
      </c>
      <c r="F218" s="41" t="s">
        <v>185</v>
      </c>
      <c r="G218" s="91" t="s">
        <v>187</v>
      </c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94">
        <v>7</v>
      </c>
      <c r="T218" s="35"/>
      <c r="U218" s="35"/>
      <c r="V218" s="36"/>
    </row>
    <row r="219" spans="2:22" x14ac:dyDescent="0.25">
      <c r="B219" s="3">
        <v>46128</v>
      </c>
      <c r="C219" s="2" t="s">
        <v>36</v>
      </c>
      <c r="D219" s="1">
        <v>46128</v>
      </c>
      <c r="E219" s="31" t="s">
        <v>1</v>
      </c>
      <c r="F219" s="41" t="s">
        <v>185</v>
      </c>
      <c r="G219" s="41" t="s">
        <v>186</v>
      </c>
      <c r="H219" s="35">
        <v>3</v>
      </c>
      <c r="I219" s="35">
        <v>4</v>
      </c>
      <c r="J219" s="35">
        <v>28</v>
      </c>
      <c r="K219" s="35">
        <v>63</v>
      </c>
      <c r="L219" s="35"/>
      <c r="M219" s="35">
        <v>28</v>
      </c>
      <c r="N219" s="35">
        <v>200</v>
      </c>
      <c r="O219" s="35"/>
      <c r="P219" s="35">
        <v>1</v>
      </c>
      <c r="Q219" s="35"/>
      <c r="R219" s="35"/>
      <c r="S219" s="35">
        <v>22</v>
      </c>
      <c r="T219" s="35"/>
      <c r="U219" s="88">
        <v>2</v>
      </c>
      <c r="V219" s="36">
        <v>63</v>
      </c>
    </row>
    <row r="220" spans="2:22" x14ac:dyDescent="0.25">
      <c r="B220" s="3">
        <v>46129</v>
      </c>
      <c r="C220" s="2" t="s">
        <v>37</v>
      </c>
      <c r="D220" s="1">
        <v>46129</v>
      </c>
      <c r="E220" s="31" t="s">
        <v>1</v>
      </c>
      <c r="F220" s="41" t="s">
        <v>185</v>
      </c>
      <c r="G220" s="91" t="s">
        <v>188</v>
      </c>
      <c r="H220" s="35"/>
      <c r="I220" s="35"/>
      <c r="J220" s="35">
        <v>15</v>
      </c>
      <c r="K220" s="35">
        <v>110</v>
      </c>
      <c r="L220" s="35"/>
      <c r="M220" s="35">
        <v>15</v>
      </c>
      <c r="N220" s="35"/>
      <c r="O220" s="35"/>
      <c r="P220" s="35">
        <v>1</v>
      </c>
      <c r="Q220" s="35"/>
      <c r="R220" s="35"/>
      <c r="S220" s="94"/>
      <c r="T220" s="35"/>
      <c r="U220" s="35"/>
      <c r="V220" s="36"/>
    </row>
    <row r="221" spans="2:22" x14ac:dyDescent="0.25">
      <c r="B221" s="3">
        <v>46129</v>
      </c>
      <c r="C221" s="2" t="s">
        <v>37</v>
      </c>
      <c r="D221" s="1">
        <v>46129</v>
      </c>
      <c r="E221" s="31" t="s">
        <v>1</v>
      </c>
      <c r="F221" s="41" t="s">
        <v>185</v>
      </c>
      <c r="G221" s="91" t="s">
        <v>171</v>
      </c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94">
        <v>7</v>
      </c>
      <c r="T221" s="35"/>
      <c r="U221" s="35"/>
      <c r="V221" s="36"/>
    </row>
    <row r="222" spans="2:22" x14ac:dyDescent="0.25">
      <c r="B222" s="3">
        <v>46129</v>
      </c>
      <c r="C222" s="2" t="s">
        <v>37</v>
      </c>
      <c r="D222" s="1">
        <v>46129</v>
      </c>
      <c r="E222" s="31" t="s">
        <v>1</v>
      </c>
      <c r="F222" s="41" t="s">
        <v>185</v>
      </c>
      <c r="G222" s="41" t="s">
        <v>183</v>
      </c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>
        <v>3</v>
      </c>
      <c r="T222" s="35"/>
      <c r="U222" s="88">
        <v>1</v>
      </c>
      <c r="V222" s="36">
        <v>63</v>
      </c>
    </row>
    <row r="223" spans="2:22" x14ac:dyDescent="0.25">
      <c r="B223" s="6">
        <v>46130</v>
      </c>
      <c r="C223" s="7" t="s">
        <v>31</v>
      </c>
      <c r="D223" s="8">
        <v>46130</v>
      </c>
      <c r="E223" s="30" t="s">
        <v>2</v>
      </c>
      <c r="F223" s="40"/>
      <c r="G223" s="40"/>
      <c r="H223" s="33"/>
      <c r="I223" s="87"/>
      <c r="J223" s="87"/>
      <c r="K223" s="87"/>
      <c r="L223" s="87"/>
      <c r="M223" s="87"/>
      <c r="N223" s="87"/>
      <c r="O223" s="87"/>
      <c r="P223" s="87"/>
      <c r="Q223" s="87"/>
      <c r="R223" s="87"/>
      <c r="S223" s="33"/>
      <c r="T223" s="33"/>
      <c r="U223" s="87"/>
      <c r="V223" s="34"/>
    </row>
    <row r="224" spans="2:22" x14ac:dyDescent="0.25">
      <c r="B224" s="6">
        <v>46131</v>
      </c>
      <c r="C224" s="7" t="s">
        <v>32</v>
      </c>
      <c r="D224" s="8">
        <v>46131</v>
      </c>
      <c r="E224" s="30" t="s">
        <v>2</v>
      </c>
      <c r="F224" s="40"/>
      <c r="G224" s="40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4"/>
    </row>
    <row r="225" spans="2:22" x14ac:dyDescent="0.25">
      <c r="B225" s="3">
        <v>46132</v>
      </c>
      <c r="C225" s="2" t="s">
        <v>33</v>
      </c>
      <c r="D225" s="1">
        <v>46132</v>
      </c>
      <c r="E225" s="31" t="s">
        <v>1</v>
      </c>
      <c r="F225" s="41" t="s">
        <v>185</v>
      </c>
      <c r="G225" s="41" t="s">
        <v>180</v>
      </c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>
        <v>12</v>
      </c>
      <c r="T225" s="35"/>
      <c r="U225" s="35"/>
      <c r="V225" s="36"/>
    </row>
    <row r="226" spans="2:22" x14ac:dyDescent="0.25">
      <c r="B226" s="3">
        <v>46132</v>
      </c>
      <c r="C226" s="2" t="s">
        <v>33</v>
      </c>
      <c r="D226" s="1">
        <v>46132</v>
      </c>
      <c r="E226" s="31" t="s">
        <v>1</v>
      </c>
      <c r="F226" s="41" t="s">
        <v>185</v>
      </c>
      <c r="G226" s="41" t="s">
        <v>186</v>
      </c>
      <c r="H226" s="35"/>
      <c r="I226" s="35"/>
      <c r="J226" s="89"/>
      <c r="K226" s="89"/>
      <c r="L226" s="89"/>
      <c r="M226" s="89"/>
      <c r="N226" s="89"/>
      <c r="O226" s="89"/>
      <c r="P226" s="89"/>
      <c r="Q226" s="89"/>
      <c r="R226" s="35"/>
      <c r="S226" s="35">
        <v>6</v>
      </c>
      <c r="T226" s="35"/>
      <c r="U226" s="89"/>
      <c r="V226" s="36"/>
    </row>
    <row r="227" spans="2:22" x14ac:dyDescent="0.25">
      <c r="B227" s="3">
        <v>46132</v>
      </c>
      <c r="C227" s="2" t="s">
        <v>33</v>
      </c>
      <c r="D227" s="1">
        <v>46132</v>
      </c>
      <c r="E227" s="31" t="s">
        <v>1</v>
      </c>
      <c r="F227" s="41" t="s">
        <v>185</v>
      </c>
      <c r="G227" s="41" t="s">
        <v>184</v>
      </c>
      <c r="H227" s="35"/>
      <c r="I227" s="89"/>
      <c r="J227" s="89"/>
      <c r="K227" s="89"/>
      <c r="L227" s="89"/>
      <c r="M227" s="89"/>
      <c r="N227" s="89"/>
      <c r="O227" s="89"/>
      <c r="P227" s="89"/>
      <c r="Q227" s="89"/>
      <c r="R227" s="35"/>
      <c r="S227" s="35">
        <v>8</v>
      </c>
      <c r="T227" s="35"/>
      <c r="U227" s="90"/>
      <c r="V227" s="36"/>
    </row>
    <row r="228" spans="2:22" x14ac:dyDescent="0.25">
      <c r="B228" s="3">
        <v>46133</v>
      </c>
      <c r="C228" s="2" t="s">
        <v>34</v>
      </c>
      <c r="D228" s="1">
        <v>46133</v>
      </c>
      <c r="E228" s="31" t="s">
        <v>2</v>
      </c>
      <c r="F228" s="41"/>
      <c r="G228" s="41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6"/>
    </row>
    <row r="229" spans="2:22" x14ac:dyDescent="0.25">
      <c r="B229" s="3">
        <v>46134</v>
      </c>
      <c r="C229" s="2" t="s">
        <v>35</v>
      </c>
      <c r="D229" s="1">
        <v>46134</v>
      </c>
      <c r="E229" s="31"/>
      <c r="F229" s="41"/>
      <c r="G229" s="41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6"/>
    </row>
    <row r="230" spans="2:22" x14ac:dyDescent="0.25">
      <c r="B230" s="3">
        <v>46135</v>
      </c>
      <c r="C230" s="2" t="s">
        <v>36</v>
      </c>
      <c r="D230" s="1">
        <v>46135</v>
      </c>
      <c r="E230" s="31"/>
      <c r="F230" s="41"/>
      <c r="G230" s="41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6"/>
    </row>
    <row r="231" spans="2:22" x14ac:dyDescent="0.25">
      <c r="B231" s="3">
        <v>46136</v>
      </c>
      <c r="C231" s="2" t="s">
        <v>37</v>
      </c>
      <c r="D231" s="1">
        <v>46136</v>
      </c>
      <c r="E231" s="31"/>
      <c r="F231" s="41"/>
      <c r="G231" s="41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6"/>
    </row>
    <row r="232" spans="2:22" x14ac:dyDescent="0.25">
      <c r="B232" s="6">
        <v>46137</v>
      </c>
      <c r="C232" s="7" t="s">
        <v>31</v>
      </c>
      <c r="D232" s="8">
        <v>46137</v>
      </c>
      <c r="E232" s="30" t="s">
        <v>2</v>
      </c>
      <c r="F232" s="40"/>
      <c r="G232" s="40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4"/>
    </row>
    <row r="233" spans="2:22" x14ac:dyDescent="0.25">
      <c r="B233" s="6">
        <v>46138</v>
      </c>
      <c r="C233" s="7" t="s">
        <v>32</v>
      </c>
      <c r="D233" s="8">
        <v>46138</v>
      </c>
      <c r="E233" s="30" t="s">
        <v>2</v>
      </c>
      <c r="F233" s="40"/>
      <c r="G233" s="40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4"/>
    </row>
    <row r="234" spans="2:22" x14ac:dyDescent="0.25">
      <c r="B234" s="3">
        <v>46139</v>
      </c>
      <c r="C234" s="2" t="s">
        <v>33</v>
      </c>
      <c r="D234" s="1">
        <v>46139</v>
      </c>
      <c r="E234" s="31"/>
      <c r="F234" s="41"/>
      <c r="G234" s="41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6"/>
    </row>
    <row r="235" spans="2:22" x14ac:dyDescent="0.25">
      <c r="B235" s="3">
        <v>46140</v>
      </c>
      <c r="C235" s="2" t="s">
        <v>34</v>
      </c>
      <c r="D235" s="1">
        <v>46140</v>
      </c>
      <c r="E235" s="31"/>
      <c r="F235" s="41"/>
      <c r="G235" s="41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6"/>
    </row>
    <row r="236" spans="2:22" x14ac:dyDescent="0.25">
      <c r="B236" s="3">
        <v>46141</v>
      </c>
      <c r="C236" s="2" t="s">
        <v>35</v>
      </c>
      <c r="D236" s="1">
        <v>46141</v>
      </c>
      <c r="E236" s="31"/>
      <c r="F236" s="41"/>
      <c r="G236" s="41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6"/>
    </row>
    <row r="237" spans="2:22" x14ac:dyDescent="0.25">
      <c r="B237" s="3">
        <v>46142</v>
      </c>
      <c r="C237" s="2" t="s">
        <v>36</v>
      </c>
      <c r="D237" s="1">
        <v>46142</v>
      </c>
      <c r="E237" s="31"/>
      <c r="F237" s="41"/>
      <c r="G237" s="41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6"/>
    </row>
    <row r="238" spans="2:22" hidden="1" x14ac:dyDescent="0.25">
      <c r="B238" s="3">
        <v>46143</v>
      </c>
      <c r="C238" s="2" t="s">
        <v>37</v>
      </c>
      <c r="D238" s="1">
        <v>46143</v>
      </c>
      <c r="E238" s="31"/>
      <c r="F238" s="41"/>
      <c r="G238" s="41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6"/>
    </row>
    <row r="239" spans="2:22" hidden="1" x14ac:dyDescent="0.25">
      <c r="B239" s="6">
        <v>46144</v>
      </c>
      <c r="C239" s="7" t="s">
        <v>31</v>
      </c>
      <c r="D239" s="8">
        <v>46144</v>
      </c>
      <c r="E239" s="30" t="s">
        <v>2</v>
      </c>
      <c r="F239" s="40"/>
      <c r="G239" s="40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4"/>
    </row>
    <row r="240" spans="2:22" hidden="1" x14ac:dyDescent="0.25">
      <c r="B240" s="6">
        <v>46145</v>
      </c>
      <c r="C240" s="7" t="s">
        <v>32</v>
      </c>
      <c r="D240" s="8">
        <v>46145</v>
      </c>
      <c r="E240" s="30" t="s">
        <v>2</v>
      </c>
      <c r="F240" s="40"/>
      <c r="G240" s="40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4"/>
    </row>
    <row r="241" spans="2:22" hidden="1" x14ac:dyDescent="0.25">
      <c r="B241" s="3">
        <v>46146</v>
      </c>
      <c r="C241" s="2" t="s">
        <v>33</v>
      </c>
      <c r="D241" s="1">
        <v>46146</v>
      </c>
      <c r="E241" s="31"/>
      <c r="F241" s="41"/>
      <c r="G241" s="41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6"/>
    </row>
    <row r="242" spans="2:22" hidden="1" x14ac:dyDescent="0.25">
      <c r="B242" s="3">
        <v>46147</v>
      </c>
      <c r="C242" s="2" t="s">
        <v>34</v>
      </c>
      <c r="D242" s="1">
        <v>46147</v>
      </c>
      <c r="E242" s="31"/>
      <c r="F242" s="41"/>
      <c r="G242" s="41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6"/>
    </row>
    <row r="243" spans="2:22" hidden="1" x14ac:dyDescent="0.25">
      <c r="B243" s="3">
        <v>46148</v>
      </c>
      <c r="C243" s="2" t="s">
        <v>35</v>
      </c>
      <c r="D243" s="1">
        <v>46148</v>
      </c>
      <c r="E243" s="31"/>
      <c r="F243" s="41"/>
      <c r="G243" s="41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6"/>
    </row>
    <row r="244" spans="2:22" hidden="1" x14ac:dyDescent="0.25">
      <c r="B244" s="3">
        <v>46149</v>
      </c>
      <c r="C244" s="2" t="s">
        <v>36</v>
      </c>
      <c r="D244" s="1">
        <v>46149</v>
      </c>
      <c r="E244" s="31"/>
      <c r="F244" s="41"/>
      <c r="G244" s="41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6"/>
    </row>
    <row r="245" spans="2:22" hidden="1" x14ac:dyDescent="0.25">
      <c r="B245" s="3">
        <v>46150</v>
      </c>
      <c r="C245" s="2" t="s">
        <v>37</v>
      </c>
      <c r="D245" s="1">
        <v>46150</v>
      </c>
      <c r="E245" s="31"/>
      <c r="F245" s="41"/>
      <c r="G245" s="41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6"/>
    </row>
    <row r="246" spans="2:22" hidden="1" x14ac:dyDescent="0.25">
      <c r="B246" s="6">
        <v>46151</v>
      </c>
      <c r="C246" s="7" t="s">
        <v>31</v>
      </c>
      <c r="D246" s="8">
        <v>46151</v>
      </c>
      <c r="E246" s="30" t="s">
        <v>2</v>
      </c>
      <c r="F246" s="40"/>
      <c r="G246" s="40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4"/>
    </row>
    <row r="247" spans="2:22" hidden="1" x14ac:dyDescent="0.25">
      <c r="B247" s="6">
        <v>46152</v>
      </c>
      <c r="C247" s="7" t="s">
        <v>32</v>
      </c>
      <c r="D247" s="8">
        <v>46152</v>
      </c>
      <c r="E247" s="30" t="s">
        <v>2</v>
      </c>
      <c r="F247" s="40"/>
      <c r="G247" s="40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4"/>
    </row>
    <row r="248" spans="2:22" hidden="1" x14ac:dyDescent="0.25">
      <c r="B248" s="3">
        <v>46153</v>
      </c>
      <c r="C248" s="2" t="s">
        <v>33</v>
      </c>
      <c r="D248" s="1">
        <v>46153</v>
      </c>
      <c r="E248" s="31"/>
      <c r="F248" s="41"/>
      <c r="G248" s="41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6"/>
    </row>
    <row r="249" spans="2:22" hidden="1" x14ac:dyDescent="0.25">
      <c r="B249" s="3">
        <v>46154</v>
      </c>
      <c r="C249" s="2" t="s">
        <v>34</v>
      </c>
      <c r="D249" s="1">
        <v>46154</v>
      </c>
      <c r="E249" s="31"/>
      <c r="F249" s="41"/>
      <c r="G249" s="41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6"/>
    </row>
    <row r="250" spans="2:22" hidden="1" x14ac:dyDescent="0.25">
      <c r="B250" s="3">
        <v>46155</v>
      </c>
      <c r="C250" s="2" t="s">
        <v>35</v>
      </c>
      <c r="D250" s="1">
        <v>46155</v>
      </c>
      <c r="E250" s="31"/>
      <c r="F250" s="41"/>
      <c r="G250" s="41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6"/>
    </row>
    <row r="251" spans="2:22" hidden="1" x14ac:dyDescent="0.25">
      <c r="B251" s="3">
        <v>46156</v>
      </c>
      <c r="C251" s="2" t="s">
        <v>36</v>
      </c>
      <c r="D251" s="1">
        <v>46156</v>
      </c>
      <c r="E251" s="31"/>
      <c r="F251" s="41"/>
      <c r="G251" s="41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6"/>
    </row>
    <row r="252" spans="2:22" hidden="1" x14ac:dyDescent="0.25">
      <c r="B252" s="3">
        <v>46157</v>
      </c>
      <c r="C252" s="2" t="s">
        <v>37</v>
      </c>
      <c r="D252" s="1">
        <v>46157</v>
      </c>
      <c r="E252" s="31"/>
      <c r="F252" s="41"/>
      <c r="G252" s="41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6"/>
    </row>
    <row r="253" spans="2:22" hidden="1" x14ac:dyDescent="0.25">
      <c r="B253" s="6">
        <v>46158</v>
      </c>
      <c r="C253" s="7" t="s">
        <v>31</v>
      </c>
      <c r="D253" s="8">
        <v>46158</v>
      </c>
      <c r="E253" s="30" t="s">
        <v>2</v>
      </c>
      <c r="F253" s="40"/>
      <c r="G253" s="40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4"/>
    </row>
    <row r="254" spans="2:22" hidden="1" x14ac:dyDescent="0.25">
      <c r="B254" s="6">
        <v>46159</v>
      </c>
      <c r="C254" s="7" t="s">
        <v>32</v>
      </c>
      <c r="D254" s="8">
        <v>46159</v>
      </c>
      <c r="E254" s="30" t="s">
        <v>2</v>
      </c>
      <c r="F254" s="40"/>
      <c r="G254" s="40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4"/>
    </row>
    <row r="255" spans="2:22" hidden="1" x14ac:dyDescent="0.25">
      <c r="B255" s="3">
        <v>46160</v>
      </c>
      <c r="C255" s="2" t="s">
        <v>33</v>
      </c>
      <c r="D255" s="1">
        <v>46160</v>
      </c>
      <c r="E255" s="31"/>
      <c r="F255" s="41"/>
      <c r="G255" s="41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6"/>
    </row>
    <row r="256" spans="2:22" hidden="1" x14ac:dyDescent="0.25">
      <c r="B256" s="3">
        <v>46161</v>
      </c>
      <c r="C256" s="2" t="s">
        <v>34</v>
      </c>
      <c r="D256" s="1">
        <v>46161</v>
      </c>
      <c r="E256" s="31"/>
      <c r="F256" s="41"/>
      <c r="G256" s="41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6"/>
    </row>
    <row r="257" spans="2:22" hidden="1" x14ac:dyDescent="0.25">
      <c r="B257" s="3">
        <v>46162</v>
      </c>
      <c r="C257" s="2" t="s">
        <v>35</v>
      </c>
      <c r="D257" s="1">
        <v>46162</v>
      </c>
      <c r="E257" s="31"/>
      <c r="F257" s="41"/>
      <c r="G257" s="41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6"/>
    </row>
    <row r="258" spans="2:22" hidden="1" x14ac:dyDescent="0.25">
      <c r="B258" s="3">
        <v>46163</v>
      </c>
      <c r="C258" s="2" t="s">
        <v>36</v>
      </c>
      <c r="D258" s="1">
        <v>46163</v>
      </c>
      <c r="E258" s="31"/>
      <c r="F258" s="41"/>
      <c r="G258" s="41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6"/>
    </row>
    <row r="259" spans="2:22" hidden="1" x14ac:dyDescent="0.25">
      <c r="B259" s="3">
        <v>46164</v>
      </c>
      <c r="C259" s="2" t="s">
        <v>37</v>
      </c>
      <c r="D259" s="1">
        <v>46164</v>
      </c>
      <c r="E259" s="31"/>
      <c r="F259" s="41"/>
      <c r="G259" s="41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6"/>
    </row>
    <row r="260" spans="2:22" hidden="1" x14ac:dyDescent="0.25">
      <c r="B260" s="6">
        <v>46165</v>
      </c>
      <c r="C260" s="7" t="s">
        <v>31</v>
      </c>
      <c r="D260" s="8">
        <v>46165</v>
      </c>
      <c r="E260" s="30" t="s">
        <v>2</v>
      </c>
      <c r="F260" s="40"/>
      <c r="G260" s="40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4"/>
    </row>
    <row r="261" spans="2:22" hidden="1" x14ac:dyDescent="0.25">
      <c r="B261" s="6">
        <v>46166</v>
      </c>
      <c r="C261" s="7" t="s">
        <v>32</v>
      </c>
      <c r="D261" s="8">
        <v>46166</v>
      </c>
      <c r="E261" s="30" t="s">
        <v>2</v>
      </c>
      <c r="F261" s="40"/>
      <c r="G261" s="40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4"/>
    </row>
    <row r="262" spans="2:22" hidden="1" x14ac:dyDescent="0.25">
      <c r="B262" s="3">
        <v>46167</v>
      </c>
      <c r="C262" s="2" t="s">
        <v>33</v>
      </c>
      <c r="D262" s="1">
        <v>46167</v>
      </c>
      <c r="E262" s="31"/>
      <c r="F262" s="41"/>
      <c r="G262" s="41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6"/>
    </row>
    <row r="263" spans="2:22" hidden="1" x14ac:dyDescent="0.25">
      <c r="B263" s="3">
        <v>46168</v>
      </c>
      <c r="C263" s="2" t="s">
        <v>34</v>
      </c>
      <c r="D263" s="1">
        <v>46168</v>
      </c>
      <c r="E263" s="31"/>
      <c r="F263" s="41"/>
      <c r="G263" s="41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6"/>
    </row>
    <row r="264" spans="2:22" hidden="1" x14ac:dyDescent="0.25">
      <c r="B264" s="3">
        <v>46169</v>
      </c>
      <c r="C264" s="2" t="s">
        <v>35</v>
      </c>
      <c r="D264" s="1">
        <v>46169</v>
      </c>
      <c r="E264" s="31"/>
      <c r="F264" s="41"/>
      <c r="G264" s="41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6"/>
    </row>
    <row r="265" spans="2:22" hidden="1" x14ac:dyDescent="0.25">
      <c r="B265" s="3">
        <v>46170</v>
      </c>
      <c r="C265" s="2" t="s">
        <v>36</v>
      </c>
      <c r="D265" s="1">
        <v>46170</v>
      </c>
      <c r="E265" s="31"/>
      <c r="F265" s="41"/>
      <c r="G265" s="41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6"/>
    </row>
    <row r="266" spans="2:22" hidden="1" x14ac:dyDescent="0.25">
      <c r="B266" s="3">
        <v>46171</v>
      </c>
      <c r="C266" s="2" t="s">
        <v>37</v>
      </c>
      <c r="D266" s="1">
        <v>46171</v>
      </c>
      <c r="E266" s="31"/>
      <c r="F266" s="41"/>
      <c r="G266" s="41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6"/>
    </row>
    <row r="267" spans="2:22" hidden="1" x14ac:dyDescent="0.25">
      <c r="B267" s="6">
        <v>46172</v>
      </c>
      <c r="C267" s="7" t="s">
        <v>31</v>
      </c>
      <c r="D267" s="8">
        <v>46172</v>
      </c>
      <c r="E267" s="30" t="s">
        <v>2</v>
      </c>
      <c r="F267" s="40"/>
      <c r="G267" s="40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4"/>
    </row>
    <row r="268" spans="2:22" hidden="1" x14ac:dyDescent="0.25">
      <c r="B268" s="6">
        <v>46173</v>
      </c>
      <c r="C268" s="7" t="s">
        <v>32</v>
      </c>
      <c r="D268" s="8">
        <v>46173</v>
      </c>
      <c r="E268" s="30" t="s">
        <v>2</v>
      </c>
      <c r="F268" s="40"/>
      <c r="G268" s="40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4"/>
    </row>
    <row r="269" spans="2:22" hidden="1" x14ac:dyDescent="0.25">
      <c r="B269" s="3">
        <v>46174</v>
      </c>
      <c r="C269" s="2" t="s">
        <v>33</v>
      </c>
      <c r="D269" s="1">
        <v>46174</v>
      </c>
      <c r="E269" s="31"/>
      <c r="F269" s="41"/>
      <c r="G269" s="41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6"/>
    </row>
    <row r="270" spans="2:22" hidden="1" x14ac:dyDescent="0.25">
      <c r="B270" s="3">
        <v>46175</v>
      </c>
      <c r="C270" s="2" t="s">
        <v>34</v>
      </c>
      <c r="D270" s="1">
        <v>46175</v>
      </c>
      <c r="E270" s="31"/>
      <c r="F270" s="41"/>
      <c r="G270" s="41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6"/>
    </row>
    <row r="271" spans="2:22" hidden="1" x14ac:dyDescent="0.25">
      <c r="B271" s="3">
        <v>46176</v>
      </c>
      <c r="C271" s="2" t="s">
        <v>35</v>
      </c>
      <c r="D271" s="1">
        <v>46176</v>
      </c>
      <c r="E271" s="31"/>
      <c r="F271" s="41"/>
      <c r="G271" s="41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6"/>
    </row>
    <row r="272" spans="2:22" hidden="1" x14ac:dyDescent="0.25">
      <c r="B272" s="3">
        <v>46177</v>
      </c>
      <c r="C272" s="2" t="s">
        <v>36</v>
      </c>
      <c r="D272" s="1">
        <v>46177</v>
      </c>
      <c r="E272" s="31"/>
      <c r="F272" s="41"/>
      <c r="G272" s="41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6"/>
    </row>
    <row r="273" spans="2:22" hidden="1" x14ac:dyDescent="0.25">
      <c r="B273" s="3">
        <v>46178</v>
      </c>
      <c r="C273" s="2" t="s">
        <v>37</v>
      </c>
      <c r="D273" s="1">
        <v>46178</v>
      </c>
      <c r="E273" s="31"/>
      <c r="F273" s="41"/>
      <c r="G273" s="41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6"/>
    </row>
    <row r="274" spans="2:22" hidden="1" x14ac:dyDescent="0.25">
      <c r="B274" s="6">
        <v>46179</v>
      </c>
      <c r="C274" s="7" t="s">
        <v>31</v>
      </c>
      <c r="D274" s="8">
        <v>46179</v>
      </c>
      <c r="E274" s="30" t="s">
        <v>2</v>
      </c>
      <c r="F274" s="40"/>
      <c r="G274" s="40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4"/>
    </row>
    <row r="275" spans="2:22" hidden="1" x14ac:dyDescent="0.25">
      <c r="B275" s="6">
        <v>46180</v>
      </c>
      <c r="C275" s="7" t="s">
        <v>32</v>
      </c>
      <c r="D275" s="8">
        <v>46180</v>
      </c>
      <c r="E275" s="30" t="s">
        <v>2</v>
      </c>
      <c r="F275" s="40"/>
      <c r="G275" s="40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4"/>
    </row>
    <row r="276" spans="2:22" hidden="1" x14ac:dyDescent="0.25">
      <c r="B276" s="3">
        <v>46181</v>
      </c>
      <c r="C276" s="2" t="s">
        <v>33</v>
      </c>
      <c r="D276" s="1">
        <v>46181</v>
      </c>
      <c r="E276" s="31"/>
      <c r="F276" s="41"/>
      <c r="G276" s="41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6"/>
    </row>
    <row r="277" spans="2:22" hidden="1" x14ac:dyDescent="0.25">
      <c r="B277" s="3">
        <v>46182</v>
      </c>
      <c r="C277" s="2" t="s">
        <v>34</v>
      </c>
      <c r="D277" s="1">
        <v>46182</v>
      </c>
      <c r="E277" s="31"/>
      <c r="F277" s="41"/>
      <c r="G277" s="41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6"/>
    </row>
    <row r="278" spans="2:22" hidden="1" x14ac:dyDescent="0.25">
      <c r="B278" s="3">
        <v>46183</v>
      </c>
      <c r="C278" s="2" t="s">
        <v>35</v>
      </c>
      <c r="D278" s="1">
        <v>46183</v>
      </c>
      <c r="E278" s="31"/>
      <c r="F278" s="41"/>
      <c r="G278" s="41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6"/>
    </row>
    <row r="279" spans="2:22" hidden="1" x14ac:dyDescent="0.25">
      <c r="B279" s="3">
        <v>46184</v>
      </c>
      <c r="C279" s="2" t="s">
        <v>36</v>
      </c>
      <c r="D279" s="1">
        <v>46184</v>
      </c>
      <c r="E279" s="31"/>
      <c r="F279" s="41"/>
      <c r="G279" s="41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6"/>
    </row>
    <row r="280" spans="2:22" hidden="1" x14ac:dyDescent="0.25">
      <c r="B280" s="3">
        <v>46185</v>
      </c>
      <c r="C280" s="2" t="s">
        <v>37</v>
      </c>
      <c r="D280" s="1">
        <v>46185</v>
      </c>
      <c r="E280" s="31"/>
      <c r="F280" s="41"/>
      <c r="G280" s="41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6"/>
    </row>
    <row r="281" spans="2:22" hidden="1" x14ac:dyDescent="0.25">
      <c r="B281" s="6">
        <v>46186</v>
      </c>
      <c r="C281" s="7" t="s">
        <v>31</v>
      </c>
      <c r="D281" s="8">
        <v>46186</v>
      </c>
      <c r="E281" s="30" t="s">
        <v>2</v>
      </c>
      <c r="F281" s="40"/>
      <c r="G281" s="40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4"/>
    </row>
    <row r="282" spans="2:22" hidden="1" x14ac:dyDescent="0.25">
      <c r="B282" s="6">
        <v>46187</v>
      </c>
      <c r="C282" s="7" t="s">
        <v>32</v>
      </c>
      <c r="D282" s="8">
        <v>46187</v>
      </c>
      <c r="E282" s="30" t="s">
        <v>2</v>
      </c>
      <c r="F282" s="40"/>
      <c r="G282" s="40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4"/>
    </row>
    <row r="283" spans="2:22" hidden="1" x14ac:dyDescent="0.25">
      <c r="B283" s="3">
        <v>46188</v>
      </c>
      <c r="C283" s="2" t="s">
        <v>33</v>
      </c>
      <c r="D283" s="1">
        <v>46188</v>
      </c>
      <c r="E283" s="31"/>
      <c r="F283" s="41"/>
      <c r="G283" s="41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6"/>
    </row>
    <row r="284" spans="2:22" hidden="1" x14ac:dyDescent="0.25">
      <c r="B284" s="3">
        <v>46189</v>
      </c>
      <c r="C284" s="2" t="s">
        <v>34</v>
      </c>
      <c r="D284" s="1">
        <v>46189</v>
      </c>
      <c r="E284" s="31"/>
      <c r="F284" s="41"/>
      <c r="G284" s="41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6"/>
    </row>
    <row r="285" spans="2:22" hidden="1" x14ac:dyDescent="0.25">
      <c r="B285" s="3">
        <v>46190</v>
      </c>
      <c r="C285" s="2" t="s">
        <v>35</v>
      </c>
      <c r="D285" s="1">
        <v>46190</v>
      </c>
      <c r="E285" s="31"/>
      <c r="F285" s="41"/>
      <c r="G285" s="41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6"/>
    </row>
    <row r="286" spans="2:22" hidden="1" x14ac:dyDescent="0.25">
      <c r="B286" s="3">
        <v>46191</v>
      </c>
      <c r="C286" s="2" t="s">
        <v>36</v>
      </c>
      <c r="D286" s="1">
        <v>46191</v>
      </c>
      <c r="E286" s="31"/>
      <c r="F286" s="41"/>
      <c r="G286" s="41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6"/>
    </row>
    <row r="287" spans="2:22" hidden="1" x14ac:dyDescent="0.25">
      <c r="B287" s="3">
        <v>46192</v>
      </c>
      <c r="C287" s="2" t="s">
        <v>37</v>
      </c>
      <c r="D287" s="1">
        <v>46192</v>
      </c>
      <c r="E287" s="31"/>
      <c r="F287" s="41"/>
      <c r="G287" s="41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6"/>
    </row>
    <row r="288" spans="2:22" hidden="1" x14ac:dyDescent="0.25">
      <c r="B288" s="6">
        <v>46193</v>
      </c>
      <c r="C288" s="7" t="s">
        <v>31</v>
      </c>
      <c r="D288" s="8">
        <v>46193</v>
      </c>
      <c r="E288" s="30" t="s">
        <v>2</v>
      </c>
      <c r="F288" s="40"/>
      <c r="G288" s="40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4"/>
    </row>
    <row r="289" spans="2:22" hidden="1" x14ac:dyDescent="0.25">
      <c r="B289" s="6">
        <v>46194</v>
      </c>
      <c r="C289" s="7" t="s">
        <v>32</v>
      </c>
      <c r="D289" s="8">
        <v>46194</v>
      </c>
      <c r="E289" s="30" t="s">
        <v>2</v>
      </c>
      <c r="F289" s="40"/>
      <c r="G289" s="40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4"/>
    </row>
    <row r="290" spans="2:22" hidden="1" x14ac:dyDescent="0.25">
      <c r="B290" s="3">
        <v>46195</v>
      </c>
      <c r="C290" s="2" t="s">
        <v>33</v>
      </c>
      <c r="D290" s="1">
        <v>46195</v>
      </c>
      <c r="E290" s="31"/>
      <c r="F290" s="41"/>
      <c r="G290" s="41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6"/>
    </row>
    <row r="291" spans="2:22" hidden="1" x14ac:dyDescent="0.25">
      <c r="B291" s="3">
        <v>46196</v>
      </c>
      <c r="C291" s="2" t="s">
        <v>34</v>
      </c>
      <c r="D291" s="1">
        <v>46196</v>
      </c>
      <c r="E291" s="31"/>
      <c r="F291" s="41"/>
      <c r="G291" s="41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6"/>
    </row>
    <row r="292" spans="2:22" hidden="1" x14ac:dyDescent="0.25">
      <c r="B292" s="3">
        <v>46197</v>
      </c>
      <c r="C292" s="2" t="s">
        <v>35</v>
      </c>
      <c r="D292" s="1">
        <v>46197</v>
      </c>
      <c r="E292" s="31"/>
      <c r="F292" s="41"/>
      <c r="G292" s="41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6"/>
    </row>
    <row r="293" spans="2:22" hidden="1" x14ac:dyDescent="0.25">
      <c r="B293" s="3">
        <v>46198</v>
      </c>
      <c r="C293" s="2" t="s">
        <v>36</v>
      </c>
      <c r="D293" s="1">
        <v>46198</v>
      </c>
      <c r="E293" s="31"/>
      <c r="F293" s="41"/>
      <c r="G293" s="41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6"/>
    </row>
    <row r="294" spans="2:22" hidden="1" x14ac:dyDescent="0.25">
      <c r="B294" s="3">
        <v>46199</v>
      </c>
      <c r="C294" s="2" t="s">
        <v>37</v>
      </c>
      <c r="D294" s="1">
        <v>46199</v>
      </c>
      <c r="E294" s="31"/>
      <c r="F294" s="41"/>
      <c r="G294" s="41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6"/>
    </row>
    <row r="295" spans="2:22" hidden="1" x14ac:dyDescent="0.25">
      <c r="B295" s="6">
        <v>46200</v>
      </c>
      <c r="C295" s="7" t="s">
        <v>31</v>
      </c>
      <c r="D295" s="8">
        <v>46200</v>
      </c>
      <c r="E295" s="30" t="s">
        <v>2</v>
      </c>
      <c r="F295" s="40"/>
      <c r="G295" s="40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4"/>
    </row>
    <row r="296" spans="2:22" hidden="1" x14ac:dyDescent="0.25">
      <c r="B296" s="6">
        <v>46201</v>
      </c>
      <c r="C296" s="7" t="s">
        <v>32</v>
      </c>
      <c r="D296" s="8">
        <v>46201</v>
      </c>
      <c r="E296" s="30" t="s">
        <v>2</v>
      </c>
      <c r="F296" s="40"/>
      <c r="G296" s="40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4"/>
    </row>
    <row r="297" spans="2:22" hidden="1" x14ac:dyDescent="0.25">
      <c r="B297" s="3">
        <v>46202</v>
      </c>
      <c r="C297" s="2" t="s">
        <v>33</v>
      </c>
      <c r="D297" s="1">
        <v>46202</v>
      </c>
      <c r="E297" s="31"/>
      <c r="F297" s="41"/>
      <c r="G297" s="41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6"/>
    </row>
    <row r="298" spans="2:22" hidden="1" x14ac:dyDescent="0.25">
      <c r="B298" s="3">
        <v>46203</v>
      </c>
      <c r="C298" s="2" t="s">
        <v>34</v>
      </c>
      <c r="D298" s="1">
        <v>46203</v>
      </c>
      <c r="E298" s="31"/>
      <c r="F298" s="41"/>
      <c r="G298" s="41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6"/>
    </row>
    <row r="299" spans="2:22" hidden="1" x14ac:dyDescent="0.25">
      <c r="B299" s="3">
        <v>46204</v>
      </c>
      <c r="C299" s="2" t="s">
        <v>35</v>
      </c>
      <c r="D299" s="1">
        <v>46204</v>
      </c>
      <c r="E299" s="31"/>
      <c r="F299" s="41"/>
      <c r="G299" s="41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6"/>
    </row>
    <row r="300" spans="2:22" hidden="1" x14ac:dyDescent="0.25">
      <c r="B300" s="3">
        <v>46205</v>
      </c>
      <c r="C300" s="2" t="s">
        <v>36</v>
      </c>
      <c r="D300" s="1">
        <v>46205</v>
      </c>
      <c r="E300" s="31"/>
      <c r="F300" s="41"/>
      <c r="G300" s="41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6"/>
    </row>
    <row r="301" spans="2:22" hidden="1" x14ac:dyDescent="0.25">
      <c r="B301" s="3">
        <v>46206</v>
      </c>
      <c r="C301" s="2" t="s">
        <v>37</v>
      </c>
      <c r="D301" s="1">
        <v>46206</v>
      </c>
      <c r="E301" s="31"/>
      <c r="F301" s="41"/>
      <c r="G301" s="41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6"/>
    </row>
    <row r="302" spans="2:22" hidden="1" x14ac:dyDescent="0.25">
      <c r="B302" s="6">
        <v>46207</v>
      </c>
      <c r="C302" s="7" t="s">
        <v>31</v>
      </c>
      <c r="D302" s="8">
        <v>46207</v>
      </c>
      <c r="E302" s="30" t="s">
        <v>2</v>
      </c>
      <c r="F302" s="40"/>
      <c r="G302" s="40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4"/>
    </row>
    <row r="303" spans="2:22" hidden="1" x14ac:dyDescent="0.25">
      <c r="B303" s="6">
        <v>46208</v>
      </c>
      <c r="C303" s="7" t="s">
        <v>32</v>
      </c>
      <c r="D303" s="8">
        <v>46208</v>
      </c>
      <c r="E303" s="30" t="s">
        <v>2</v>
      </c>
      <c r="F303" s="40"/>
      <c r="G303" s="40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4"/>
    </row>
    <row r="304" spans="2:22" hidden="1" x14ac:dyDescent="0.25">
      <c r="B304" s="3">
        <v>46209</v>
      </c>
      <c r="C304" s="2" t="s">
        <v>33</v>
      </c>
      <c r="D304" s="1">
        <v>46209</v>
      </c>
      <c r="E304" s="31"/>
      <c r="F304" s="41"/>
      <c r="G304" s="41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6"/>
    </row>
    <row r="305" spans="2:22" hidden="1" x14ac:dyDescent="0.25">
      <c r="B305" s="3">
        <v>46210</v>
      </c>
      <c r="C305" s="2" t="s">
        <v>34</v>
      </c>
      <c r="D305" s="1">
        <v>46210</v>
      </c>
      <c r="E305" s="31"/>
      <c r="F305" s="41"/>
      <c r="G305" s="41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6"/>
    </row>
    <row r="306" spans="2:22" hidden="1" x14ac:dyDescent="0.25">
      <c r="B306" s="3">
        <v>46211</v>
      </c>
      <c r="C306" s="2" t="s">
        <v>35</v>
      </c>
      <c r="D306" s="1">
        <v>46211</v>
      </c>
      <c r="E306" s="31"/>
      <c r="F306" s="41"/>
      <c r="G306" s="41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6"/>
    </row>
    <row r="307" spans="2:22" hidden="1" x14ac:dyDescent="0.25">
      <c r="B307" s="3">
        <v>46212</v>
      </c>
      <c r="C307" s="2" t="s">
        <v>36</v>
      </c>
      <c r="D307" s="1">
        <v>46212</v>
      </c>
      <c r="E307" s="31"/>
      <c r="F307" s="41"/>
      <c r="G307" s="41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6"/>
    </row>
    <row r="308" spans="2:22" hidden="1" x14ac:dyDescent="0.25">
      <c r="B308" s="3">
        <v>46213</v>
      </c>
      <c r="C308" s="2" t="s">
        <v>37</v>
      </c>
      <c r="D308" s="1">
        <v>46213</v>
      </c>
      <c r="E308" s="31"/>
      <c r="F308" s="41"/>
      <c r="G308" s="41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6"/>
    </row>
    <row r="309" spans="2:22" hidden="1" x14ac:dyDescent="0.25">
      <c r="B309" s="6">
        <v>46214</v>
      </c>
      <c r="C309" s="7" t="s">
        <v>31</v>
      </c>
      <c r="D309" s="8">
        <v>46214</v>
      </c>
      <c r="E309" s="30" t="s">
        <v>2</v>
      </c>
      <c r="F309" s="40"/>
      <c r="G309" s="40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4"/>
    </row>
    <row r="310" spans="2:22" hidden="1" x14ac:dyDescent="0.25">
      <c r="B310" s="6">
        <v>46215</v>
      </c>
      <c r="C310" s="7" t="s">
        <v>32</v>
      </c>
      <c r="D310" s="8">
        <v>46215</v>
      </c>
      <c r="E310" s="30" t="s">
        <v>2</v>
      </c>
      <c r="F310" s="40"/>
      <c r="G310" s="40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4"/>
    </row>
    <row r="311" spans="2:22" hidden="1" x14ac:dyDescent="0.25">
      <c r="B311" s="3">
        <v>46216</v>
      </c>
      <c r="C311" s="2" t="s">
        <v>33</v>
      </c>
      <c r="D311" s="1">
        <v>46216</v>
      </c>
      <c r="E311" s="31"/>
      <c r="F311" s="41"/>
      <c r="G311" s="41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6"/>
    </row>
    <row r="312" spans="2:22" hidden="1" x14ac:dyDescent="0.25">
      <c r="B312" s="3">
        <v>46217</v>
      </c>
      <c r="C312" s="2" t="s">
        <v>34</v>
      </c>
      <c r="D312" s="1">
        <v>46217</v>
      </c>
      <c r="E312" s="31"/>
      <c r="F312" s="41"/>
      <c r="G312" s="41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6"/>
    </row>
    <row r="313" spans="2:22" hidden="1" x14ac:dyDescent="0.25">
      <c r="B313" s="3">
        <v>46218</v>
      </c>
      <c r="C313" s="2" t="s">
        <v>35</v>
      </c>
      <c r="D313" s="1">
        <v>46218</v>
      </c>
      <c r="E313" s="31"/>
      <c r="F313" s="41"/>
      <c r="G313" s="41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6"/>
    </row>
    <row r="314" spans="2:22" hidden="1" x14ac:dyDescent="0.25">
      <c r="B314" s="3">
        <v>46219</v>
      </c>
      <c r="C314" s="2" t="s">
        <v>36</v>
      </c>
      <c r="D314" s="1">
        <v>46219</v>
      </c>
      <c r="E314" s="31"/>
      <c r="F314" s="41"/>
      <c r="G314" s="41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6"/>
    </row>
    <row r="315" spans="2:22" hidden="1" x14ac:dyDescent="0.25">
      <c r="B315" s="3">
        <v>46220</v>
      </c>
      <c r="C315" s="2" t="s">
        <v>37</v>
      </c>
      <c r="D315" s="1">
        <v>46220</v>
      </c>
      <c r="E315" s="31"/>
      <c r="F315" s="41"/>
      <c r="G315" s="41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6"/>
    </row>
    <row r="316" spans="2:22" hidden="1" x14ac:dyDescent="0.25">
      <c r="B316" s="6">
        <v>46221</v>
      </c>
      <c r="C316" s="7" t="s">
        <v>31</v>
      </c>
      <c r="D316" s="8">
        <v>46221</v>
      </c>
      <c r="E316" s="30" t="s">
        <v>2</v>
      </c>
      <c r="F316" s="40"/>
      <c r="G316" s="40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4"/>
    </row>
    <row r="317" spans="2:22" hidden="1" x14ac:dyDescent="0.25">
      <c r="B317" s="6">
        <v>46222</v>
      </c>
      <c r="C317" s="7" t="s">
        <v>32</v>
      </c>
      <c r="D317" s="8">
        <v>46222</v>
      </c>
      <c r="E317" s="30" t="s">
        <v>2</v>
      </c>
      <c r="F317" s="40"/>
      <c r="G317" s="40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4"/>
    </row>
    <row r="318" spans="2:22" hidden="1" x14ac:dyDescent="0.25">
      <c r="B318" s="3">
        <v>46223</v>
      </c>
      <c r="C318" s="2" t="s">
        <v>33</v>
      </c>
      <c r="D318" s="1">
        <v>46223</v>
      </c>
      <c r="E318" s="31"/>
      <c r="F318" s="41"/>
      <c r="G318" s="41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6"/>
    </row>
    <row r="319" spans="2:22" hidden="1" x14ac:dyDescent="0.25">
      <c r="B319" s="3">
        <v>46224</v>
      </c>
      <c r="C319" s="2" t="s">
        <v>34</v>
      </c>
      <c r="D319" s="1">
        <v>46224</v>
      </c>
      <c r="E319" s="31"/>
      <c r="F319" s="41"/>
      <c r="G319" s="41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6"/>
    </row>
    <row r="320" spans="2:22" hidden="1" x14ac:dyDescent="0.25">
      <c r="B320" s="3">
        <v>46225</v>
      </c>
      <c r="C320" s="2" t="s">
        <v>35</v>
      </c>
      <c r="D320" s="1">
        <v>46225</v>
      </c>
      <c r="E320" s="31"/>
      <c r="F320" s="41"/>
      <c r="G320" s="41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6"/>
    </row>
    <row r="321" spans="2:22" hidden="1" x14ac:dyDescent="0.25">
      <c r="B321" s="3">
        <v>46226</v>
      </c>
      <c r="C321" s="2" t="s">
        <v>36</v>
      </c>
      <c r="D321" s="1">
        <v>46226</v>
      </c>
      <c r="E321" s="31"/>
      <c r="F321" s="41"/>
      <c r="G321" s="41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6"/>
    </row>
    <row r="322" spans="2:22" hidden="1" x14ac:dyDescent="0.25">
      <c r="B322" s="3">
        <v>46227</v>
      </c>
      <c r="C322" s="2" t="s">
        <v>37</v>
      </c>
      <c r="D322" s="1">
        <v>46227</v>
      </c>
      <c r="E322" s="31"/>
      <c r="F322" s="41"/>
      <c r="G322" s="41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6"/>
    </row>
    <row r="323" spans="2:22" hidden="1" x14ac:dyDescent="0.25">
      <c r="B323" s="6">
        <v>46228</v>
      </c>
      <c r="C323" s="7" t="s">
        <v>31</v>
      </c>
      <c r="D323" s="8">
        <v>46228</v>
      </c>
      <c r="E323" s="30" t="s">
        <v>2</v>
      </c>
      <c r="F323" s="40"/>
      <c r="G323" s="40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4"/>
    </row>
    <row r="324" spans="2:22" hidden="1" x14ac:dyDescent="0.25">
      <c r="B324" s="6">
        <v>46229</v>
      </c>
      <c r="C324" s="7" t="s">
        <v>32</v>
      </c>
      <c r="D324" s="8">
        <v>46229</v>
      </c>
      <c r="E324" s="30" t="s">
        <v>2</v>
      </c>
      <c r="F324" s="40"/>
      <c r="G324" s="40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4"/>
    </row>
    <row r="325" spans="2:22" hidden="1" x14ac:dyDescent="0.25">
      <c r="B325" s="3">
        <v>46230</v>
      </c>
      <c r="C325" s="2" t="s">
        <v>33</v>
      </c>
      <c r="D325" s="1">
        <v>46230</v>
      </c>
      <c r="E325" s="31"/>
      <c r="F325" s="41"/>
      <c r="G325" s="41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6"/>
    </row>
    <row r="326" spans="2:22" hidden="1" x14ac:dyDescent="0.25">
      <c r="B326" s="3">
        <v>46231</v>
      </c>
      <c r="C326" s="2" t="s">
        <v>34</v>
      </c>
      <c r="D326" s="1">
        <v>46231</v>
      </c>
      <c r="E326" s="31"/>
      <c r="F326" s="41"/>
      <c r="G326" s="41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6"/>
    </row>
    <row r="327" spans="2:22" hidden="1" x14ac:dyDescent="0.25">
      <c r="B327" s="3">
        <v>46232</v>
      </c>
      <c r="C327" s="2" t="s">
        <v>35</v>
      </c>
      <c r="D327" s="1">
        <v>46232</v>
      </c>
      <c r="E327" s="31"/>
      <c r="F327" s="41"/>
      <c r="G327" s="41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6"/>
    </row>
    <row r="328" spans="2:22" hidden="1" x14ac:dyDescent="0.25">
      <c r="B328" s="3">
        <v>46233</v>
      </c>
      <c r="C328" s="2" t="s">
        <v>36</v>
      </c>
      <c r="D328" s="1">
        <v>46233</v>
      </c>
      <c r="E328" s="31"/>
      <c r="F328" s="41"/>
      <c r="G328" s="41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6"/>
    </row>
    <row r="329" spans="2:22" hidden="1" x14ac:dyDescent="0.25">
      <c r="B329" s="3">
        <v>46234</v>
      </c>
      <c r="C329" s="2" t="s">
        <v>37</v>
      </c>
      <c r="D329" s="1">
        <v>46234</v>
      </c>
      <c r="E329" s="31"/>
      <c r="F329" s="41"/>
      <c r="G329" s="41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6"/>
    </row>
    <row r="330" spans="2:22" hidden="1" x14ac:dyDescent="0.25">
      <c r="B330" s="6">
        <v>46235</v>
      </c>
      <c r="C330" s="7" t="s">
        <v>31</v>
      </c>
      <c r="D330" s="8">
        <v>46235</v>
      </c>
      <c r="E330" s="30" t="s">
        <v>2</v>
      </c>
      <c r="F330" s="40"/>
      <c r="G330" s="40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4"/>
    </row>
    <row r="331" spans="2:22" hidden="1" x14ac:dyDescent="0.25">
      <c r="B331" s="6">
        <v>46236</v>
      </c>
      <c r="C331" s="7" t="s">
        <v>32</v>
      </c>
      <c r="D331" s="8">
        <v>46236</v>
      </c>
      <c r="E331" s="30" t="s">
        <v>2</v>
      </c>
      <c r="F331" s="40"/>
      <c r="G331" s="40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4"/>
    </row>
    <row r="332" spans="2:22" hidden="1" x14ac:dyDescent="0.25">
      <c r="B332" s="3">
        <v>46237</v>
      </c>
      <c r="C332" s="2" t="s">
        <v>33</v>
      </c>
      <c r="D332" s="1">
        <v>46237</v>
      </c>
      <c r="E332" s="31"/>
      <c r="F332" s="41"/>
      <c r="G332" s="41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6"/>
    </row>
    <row r="333" spans="2:22" hidden="1" x14ac:dyDescent="0.25">
      <c r="B333" s="3">
        <v>46238</v>
      </c>
      <c r="C333" s="2" t="s">
        <v>34</v>
      </c>
      <c r="D333" s="1">
        <v>46238</v>
      </c>
      <c r="E333" s="31"/>
      <c r="F333" s="41"/>
      <c r="G333" s="41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6"/>
    </row>
    <row r="334" spans="2:22" hidden="1" x14ac:dyDescent="0.25">
      <c r="B334" s="3">
        <v>46239</v>
      </c>
      <c r="C334" s="2" t="s">
        <v>35</v>
      </c>
      <c r="D334" s="1">
        <v>46239</v>
      </c>
      <c r="E334" s="31"/>
      <c r="F334" s="41"/>
      <c r="G334" s="41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6"/>
    </row>
    <row r="335" spans="2:22" hidden="1" x14ac:dyDescent="0.25">
      <c r="B335" s="3">
        <v>46240</v>
      </c>
      <c r="C335" s="2" t="s">
        <v>36</v>
      </c>
      <c r="D335" s="1">
        <v>46240</v>
      </c>
      <c r="E335" s="31"/>
      <c r="F335" s="41"/>
      <c r="G335" s="41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6"/>
    </row>
    <row r="336" spans="2:22" hidden="1" x14ac:dyDescent="0.25">
      <c r="B336" s="3">
        <v>46241</v>
      </c>
      <c r="C336" s="2" t="s">
        <v>37</v>
      </c>
      <c r="D336" s="1">
        <v>46241</v>
      </c>
      <c r="E336" s="31"/>
      <c r="F336" s="41"/>
      <c r="G336" s="41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6"/>
    </row>
    <row r="337" spans="2:22" hidden="1" x14ac:dyDescent="0.25">
      <c r="B337" s="6">
        <v>46242</v>
      </c>
      <c r="C337" s="7" t="s">
        <v>31</v>
      </c>
      <c r="D337" s="8">
        <v>46242</v>
      </c>
      <c r="E337" s="30" t="s">
        <v>2</v>
      </c>
      <c r="F337" s="40"/>
      <c r="G337" s="40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4"/>
    </row>
    <row r="338" spans="2:22" hidden="1" x14ac:dyDescent="0.25">
      <c r="B338" s="6">
        <v>46243</v>
      </c>
      <c r="C338" s="7" t="s">
        <v>32</v>
      </c>
      <c r="D338" s="8">
        <v>46243</v>
      </c>
      <c r="E338" s="30" t="s">
        <v>2</v>
      </c>
      <c r="F338" s="40"/>
      <c r="G338" s="40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4"/>
    </row>
    <row r="339" spans="2:22" hidden="1" x14ac:dyDescent="0.25">
      <c r="B339" s="3">
        <v>46244</v>
      </c>
      <c r="C339" s="2" t="s">
        <v>33</v>
      </c>
      <c r="D339" s="1">
        <v>46244</v>
      </c>
      <c r="E339" s="31"/>
      <c r="F339" s="41"/>
      <c r="G339" s="41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6"/>
    </row>
    <row r="340" spans="2:22" hidden="1" x14ac:dyDescent="0.25">
      <c r="B340" s="3">
        <v>46245</v>
      </c>
      <c r="C340" s="2" t="s">
        <v>34</v>
      </c>
      <c r="D340" s="1">
        <v>46245</v>
      </c>
      <c r="E340" s="31"/>
      <c r="F340" s="41"/>
      <c r="G340" s="41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6"/>
    </row>
    <row r="341" spans="2:22" hidden="1" x14ac:dyDescent="0.25">
      <c r="B341" s="3">
        <v>46246</v>
      </c>
      <c r="C341" s="2" t="s">
        <v>35</v>
      </c>
      <c r="D341" s="1">
        <v>46246</v>
      </c>
      <c r="E341" s="31"/>
      <c r="F341" s="41"/>
      <c r="G341" s="41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6"/>
    </row>
    <row r="342" spans="2:22" hidden="1" x14ac:dyDescent="0.25">
      <c r="B342" s="3">
        <v>46247</v>
      </c>
      <c r="C342" s="2" t="s">
        <v>36</v>
      </c>
      <c r="D342" s="1">
        <v>46247</v>
      </c>
      <c r="E342" s="31"/>
      <c r="F342" s="41"/>
      <c r="G342" s="41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6"/>
    </row>
    <row r="343" spans="2:22" hidden="1" x14ac:dyDescent="0.25">
      <c r="B343" s="3">
        <v>46248</v>
      </c>
      <c r="C343" s="2" t="s">
        <v>37</v>
      </c>
      <c r="D343" s="1">
        <v>46248</v>
      </c>
      <c r="E343" s="31"/>
      <c r="F343" s="41"/>
      <c r="G343" s="41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6"/>
    </row>
    <row r="344" spans="2:22" hidden="1" x14ac:dyDescent="0.25">
      <c r="B344" s="6">
        <v>46249</v>
      </c>
      <c r="C344" s="7" t="s">
        <v>31</v>
      </c>
      <c r="D344" s="8">
        <v>46249</v>
      </c>
      <c r="E344" s="30" t="s">
        <v>2</v>
      </c>
      <c r="F344" s="40"/>
      <c r="G344" s="40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4"/>
    </row>
    <row r="345" spans="2:22" hidden="1" x14ac:dyDescent="0.25">
      <c r="B345" s="6">
        <v>46250</v>
      </c>
      <c r="C345" s="7" t="s">
        <v>32</v>
      </c>
      <c r="D345" s="8">
        <v>46250</v>
      </c>
      <c r="E345" s="30" t="s">
        <v>2</v>
      </c>
      <c r="F345" s="40"/>
      <c r="G345" s="40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4"/>
    </row>
    <row r="346" spans="2:22" hidden="1" x14ac:dyDescent="0.25">
      <c r="B346" s="3">
        <v>46251</v>
      </c>
      <c r="C346" s="2" t="s">
        <v>33</v>
      </c>
      <c r="D346" s="1">
        <v>46251</v>
      </c>
      <c r="E346" s="31"/>
      <c r="F346" s="41"/>
      <c r="G346" s="41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6"/>
    </row>
    <row r="347" spans="2:22" hidden="1" x14ac:dyDescent="0.25">
      <c r="B347" s="3">
        <v>46252</v>
      </c>
      <c r="C347" s="2" t="s">
        <v>34</v>
      </c>
      <c r="D347" s="1">
        <v>46252</v>
      </c>
      <c r="E347" s="31"/>
      <c r="F347" s="41"/>
      <c r="G347" s="41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6"/>
    </row>
    <row r="348" spans="2:22" hidden="1" x14ac:dyDescent="0.25">
      <c r="B348" s="3">
        <v>46253</v>
      </c>
      <c r="C348" s="2" t="s">
        <v>35</v>
      </c>
      <c r="D348" s="1">
        <v>46253</v>
      </c>
      <c r="E348" s="31"/>
      <c r="F348" s="41"/>
      <c r="G348" s="41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6"/>
    </row>
    <row r="349" spans="2:22" hidden="1" x14ac:dyDescent="0.25">
      <c r="B349" s="3">
        <v>46254</v>
      </c>
      <c r="C349" s="2" t="s">
        <v>36</v>
      </c>
      <c r="D349" s="1">
        <v>46254</v>
      </c>
      <c r="E349" s="31"/>
      <c r="F349" s="41"/>
      <c r="G349" s="41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6"/>
    </row>
    <row r="350" spans="2:22" hidden="1" x14ac:dyDescent="0.25">
      <c r="B350" s="3">
        <v>46255</v>
      </c>
      <c r="C350" s="2" t="s">
        <v>37</v>
      </c>
      <c r="D350" s="1">
        <v>46255</v>
      </c>
      <c r="E350" s="31"/>
      <c r="F350" s="41"/>
      <c r="G350" s="41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6"/>
    </row>
    <row r="351" spans="2:22" hidden="1" x14ac:dyDescent="0.25">
      <c r="B351" s="6">
        <v>46256</v>
      </c>
      <c r="C351" s="7" t="s">
        <v>31</v>
      </c>
      <c r="D351" s="8">
        <v>46256</v>
      </c>
      <c r="E351" s="30" t="s">
        <v>2</v>
      </c>
      <c r="F351" s="40"/>
      <c r="G351" s="40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4"/>
    </row>
    <row r="352" spans="2:22" hidden="1" x14ac:dyDescent="0.25">
      <c r="B352" s="6">
        <v>46257</v>
      </c>
      <c r="C352" s="7" t="s">
        <v>32</v>
      </c>
      <c r="D352" s="8">
        <v>46257</v>
      </c>
      <c r="E352" s="30" t="s">
        <v>2</v>
      </c>
      <c r="F352" s="40"/>
      <c r="G352" s="40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4"/>
    </row>
    <row r="353" spans="2:22" hidden="1" x14ac:dyDescent="0.25">
      <c r="B353" s="3">
        <v>46258</v>
      </c>
      <c r="C353" s="2" t="s">
        <v>33</v>
      </c>
      <c r="D353" s="1">
        <v>46258</v>
      </c>
      <c r="E353" s="31"/>
      <c r="F353" s="41"/>
      <c r="G353" s="41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6"/>
    </row>
    <row r="354" spans="2:22" hidden="1" x14ac:dyDescent="0.25">
      <c r="B354" s="3">
        <v>46259</v>
      </c>
      <c r="C354" s="2" t="s">
        <v>34</v>
      </c>
      <c r="D354" s="1">
        <v>46259</v>
      </c>
      <c r="E354" s="31"/>
      <c r="F354" s="41"/>
      <c r="G354" s="41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6"/>
    </row>
    <row r="355" spans="2:22" hidden="1" x14ac:dyDescent="0.25">
      <c r="B355" s="3">
        <v>46260</v>
      </c>
      <c r="C355" s="2" t="s">
        <v>35</v>
      </c>
      <c r="D355" s="1">
        <v>46260</v>
      </c>
      <c r="E355" s="31"/>
      <c r="F355" s="41"/>
      <c r="G355" s="41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6"/>
    </row>
    <row r="356" spans="2:22" hidden="1" x14ac:dyDescent="0.25">
      <c r="B356" s="3">
        <v>46261</v>
      </c>
      <c r="C356" s="2" t="s">
        <v>36</v>
      </c>
      <c r="D356" s="1">
        <v>46261</v>
      </c>
      <c r="E356" s="31"/>
      <c r="F356" s="41"/>
      <c r="G356" s="41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6"/>
    </row>
    <row r="357" spans="2:22" hidden="1" x14ac:dyDescent="0.25">
      <c r="B357" s="3">
        <v>46262</v>
      </c>
      <c r="C357" s="2" t="s">
        <v>37</v>
      </c>
      <c r="D357" s="1">
        <v>46262</v>
      </c>
      <c r="E357" s="31"/>
      <c r="F357" s="41"/>
      <c r="G357" s="41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6"/>
    </row>
    <row r="358" spans="2:22" hidden="1" x14ac:dyDescent="0.25">
      <c r="B358" s="6">
        <v>46263</v>
      </c>
      <c r="C358" s="7" t="s">
        <v>31</v>
      </c>
      <c r="D358" s="8">
        <v>46263</v>
      </c>
      <c r="E358" s="30" t="s">
        <v>2</v>
      </c>
      <c r="F358" s="40"/>
      <c r="G358" s="40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4"/>
    </row>
    <row r="359" spans="2:22" hidden="1" x14ac:dyDescent="0.25">
      <c r="B359" s="6">
        <v>46264</v>
      </c>
      <c r="C359" s="7" t="s">
        <v>32</v>
      </c>
      <c r="D359" s="8">
        <v>46264</v>
      </c>
      <c r="E359" s="30" t="s">
        <v>2</v>
      </c>
      <c r="F359" s="40"/>
      <c r="G359" s="40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4"/>
    </row>
    <row r="360" spans="2:22" hidden="1" x14ac:dyDescent="0.25">
      <c r="B360" s="3">
        <v>46265</v>
      </c>
      <c r="C360" s="2" t="s">
        <v>33</v>
      </c>
      <c r="D360" s="1">
        <v>46265</v>
      </c>
      <c r="E360" s="31"/>
      <c r="F360" s="41"/>
      <c r="G360" s="41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6"/>
    </row>
    <row r="361" spans="2:22" hidden="1" x14ac:dyDescent="0.25">
      <c r="B361" s="3">
        <v>46266</v>
      </c>
      <c r="C361" s="2" t="s">
        <v>34</v>
      </c>
      <c r="D361" s="1">
        <v>46266</v>
      </c>
      <c r="E361" s="31"/>
      <c r="F361" s="41"/>
      <c r="G361" s="41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6"/>
    </row>
    <row r="362" spans="2:22" hidden="1" x14ac:dyDescent="0.25">
      <c r="B362" s="3">
        <v>46267</v>
      </c>
      <c r="C362" s="2" t="s">
        <v>35</v>
      </c>
      <c r="D362" s="1">
        <v>46267</v>
      </c>
      <c r="E362" s="31"/>
      <c r="F362" s="41"/>
      <c r="G362" s="41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6"/>
    </row>
    <row r="363" spans="2:22" hidden="1" x14ac:dyDescent="0.25">
      <c r="B363" s="3">
        <v>46268</v>
      </c>
      <c r="C363" s="2" t="s">
        <v>36</v>
      </c>
      <c r="D363" s="1">
        <v>46268</v>
      </c>
      <c r="E363" s="31"/>
      <c r="F363" s="41"/>
      <c r="G363" s="41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6"/>
    </row>
    <row r="364" spans="2:22" hidden="1" x14ac:dyDescent="0.25">
      <c r="B364" s="3">
        <v>46269</v>
      </c>
      <c r="C364" s="2" t="s">
        <v>37</v>
      </c>
      <c r="D364" s="1">
        <v>46269</v>
      </c>
      <c r="E364" s="31"/>
      <c r="F364" s="41"/>
      <c r="G364" s="41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6"/>
    </row>
    <row r="365" spans="2:22" hidden="1" x14ac:dyDescent="0.25">
      <c r="B365" s="6">
        <v>46270</v>
      </c>
      <c r="C365" s="7" t="s">
        <v>31</v>
      </c>
      <c r="D365" s="8">
        <v>46270</v>
      </c>
      <c r="E365" s="30" t="s">
        <v>2</v>
      </c>
      <c r="F365" s="40"/>
      <c r="G365" s="40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4"/>
    </row>
    <row r="366" spans="2:22" hidden="1" x14ac:dyDescent="0.25">
      <c r="B366" s="6">
        <v>46271</v>
      </c>
      <c r="C366" s="7" t="s">
        <v>32</v>
      </c>
      <c r="D366" s="8">
        <v>46271</v>
      </c>
      <c r="E366" s="30" t="s">
        <v>2</v>
      </c>
      <c r="F366" s="40"/>
      <c r="G366" s="40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4"/>
    </row>
    <row r="367" spans="2:22" hidden="1" x14ac:dyDescent="0.25">
      <c r="B367" s="3">
        <v>46272</v>
      </c>
      <c r="C367" s="2" t="s">
        <v>33</v>
      </c>
      <c r="D367" s="1">
        <v>46272</v>
      </c>
      <c r="E367" s="31"/>
      <c r="F367" s="41"/>
      <c r="G367" s="41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6"/>
    </row>
    <row r="368" spans="2:22" hidden="1" x14ac:dyDescent="0.25">
      <c r="B368" s="3">
        <v>46273</v>
      </c>
      <c r="C368" s="2" t="s">
        <v>34</v>
      </c>
      <c r="D368" s="1">
        <v>46273</v>
      </c>
      <c r="E368" s="31"/>
      <c r="F368" s="41"/>
      <c r="G368" s="41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6"/>
    </row>
    <row r="369" spans="2:22" hidden="1" x14ac:dyDescent="0.25">
      <c r="B369" s="3">
        <v>46274</v>
      </c>
      <c r="C369" s="2" t="s">
        <v>35</v>
      </c>
      <c r="D369" s="1">
        <v>46274</v>
      </c>
      <c r="E369" s="31"/>
      <c r="F369" s="41"/>
      <c r="G369" s="41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6"/>
    </row>
    <row r="370" spans="2:22" hidden="1" x14ac:dyDescent="0.25">
      <c r="B370" s="3">
        <v>46275</v>
      </c>
      <c r="C370" s="2" t="s">
        <v>36</v>
      </c>
      <c r="D370" s="1">
        <v>46275</v>
      </c>
      <c r="E370" s="31"/>
      <c r="F370" s="41"/>
      <c r="G370" s="41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6"/>
    </row>
    <row r="371" spans="2:22" hidden="1" x14ac:dyDescent="0.25">
      <c r="B371" s="3">
        <v>46276</v>
      </c>
      <c r="C371" s="2" t="s">
        <v>37</v>
      </c>
      <c r="D371" s="1">
        <v>46276</v>
      </c>
      <c r="E371" s="31"/>
      <c r="F371" s="41"/>
      <c r="G371" s="41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6"/>
    </row>
    <row r="372" spans="2:22" hidden="1" x14ac:dyDescent="0.25">
      <c r="B372" s="6">
        <v>46277</v>
      </c>
      <c r="C372" s="7" t="s">
        <v>31</v>
      </c>
      <c r="D372" s="8">
        <v>46277</v>
      </c>
      <c r="E372" s="30" t="s">
        <v>2</v>
      </c>
      <c r="F372" s="40"/>
      <c r="G372" s="40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4"/>
    </row>
    <row r="373" spans="2:22" hidden="1" x14ac:dyDescent="0.25">
      <c r="B373" s="6">
        <v>46278</v>
      </c>
      <c r="C373" s="7" t="s">
        <v>32</v>
      </c>
      <c r="D373" s="8">
        <v>46278</v>
      </c>
      <c r="E373" s="30" t="s">
        <v>2</v>
      </c>
      <c r="F373" s="40"/>
      <c r="G373" s="40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4"/>
    </row>
    <row r="374" spans="2:22" hidden="1" x14ac:dyDescent="0.25">
      <c r="B374" s="3">
        <v>46279</v>
      </c>
      <c r="C374" s="2" t="s">
        <v>33</v>
      </c>
      <c r="D374" s="1">
        <v>46279</v>
      </c>
      <c r="E374" s="31"/>
      <c r="F374" s="41"/>
      <c r="G374" s="41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6"/>
    </row>
    <row r="375" spans="2:22" hidden="1" x14ac:dyDescent="0.25">
      <c r="B375" s="3">
        <v>46280</v>
      </c>
      <c r="C375" s="2" t="s">
        <v>34</v>
      </c>
      <c r="D375" s="1">
        <v>46280</v>
      </c>
      <c r="E375" s="31"/>
      <c r="F375" s="41"/>
      <c r="G375" s="41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6"/>
    </row>
    <row r="376" spans="2:22" hidden="1" x14ac:dyDescent="0.25">
      <c r="B376" s="3">
        <v>46281</v>
      </c>
      <c r="C376" s="2" t="s">
        <v>35</v>
      </c>
      <c r="D376" s="1">
        <v>46281</v>
      </c>
      <c r="E376" s="31"/>
      <c r="F376" s="41"/>
      <c r="G376" s="41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6"/>
    </row>
    <row r="377" spans="2:22" hidden="1" x14ac:dyDescent="0.25">
      <c r="B377" s="3">
        <v>46282</v>
      </c>
      <c r="C377" s="2" t="s">
        <v>36</v>
      </c>
      <c r="D377" s="1">
        <v>46282</v>
      </c>
      <c r="E377" s="31"/>
      <c r="F377" s="41"/>
      <c r="G377" s="41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6"/>
    </row>
    <row r="378" spans="2:22" hidden="1" x14ac:dyDescent="0.25">
      <c r="B378" s="3">
        <v>46283</v>
      </c>
      <c r="C378" s="2" t="s">
        <v>37</v>
      </c>
      <c r="D378" s="1">
        <v>46283</v>
      </c>
      <c r="E378" s="31"/>
      <c r="F378" s="41"/>
      <c r="G378" s="41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6"/>
    </row>
    <row r="379" spans="2:22" hidden="1" x14ac:dyDescent="0.25">
      <c r="B379" s="6">
        <v>46284</v>
      </c>
      <c r="C379" s="7" t="s">
        <v>31</v>
      </c>
      <c r="D379" s="8">
        <v>46284</v>
      </c>
      <c r="E379" s="30" t="s">
        <v>2</v>
      </c>
      <c r="F379" s="40"/>
      <c r="G379" s="40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4"/>
    </row>
    <row r="380" spans="2:22" hidden="1" x14ac:dyDescent="0.25">
      <c r="B380" s="6">
        <v>46285</v>
      </c>
      <c r="C380" s="7" t="s">
        <v>32</v>
      </c>
      <c r="D380" s="8">
        <v>46285</v>
      </c>
      <c r="E380" s="30" t="s">
        <v>2</v>
      </c>
      <c r="F380" s="40"/>
      <c r="G380" s="40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4"/>
    </row>
    <row r="381" spans="2:22" hidden="1" x14ac:dyDescent="0.25">
      <c r="B381" s="3">
        <v>46286</v>
      </c>
      <c r="C381" s="2" t="s">
        <v>33</v>
      </c>
      <c r="D381" s="1">
        <v>46286</v>
      </c>
      <c r="E381" s="31"/>
      <c r="F381" s="41"/>
      <c r="G381" s="41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6"/>
    </row>
    <row r="382" spans="2:22" hidden="1" x14ac:dyDescent="0.25">
      <c r="B382" s="3">
        <v>46287</v>
      </c>
      <c r="C382" s="2" t="s">
        <v>34</v>
      </c>
      <c r="D382" s="1">
        <v>46287</v>
      </c>
      <c r="E382" s="31"/>
      <c r="F382" s="41"/>
      <c r="G382" s="41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6"/>
    </row>
    <row r="383" spans="2:22" hidden="1" x14ac:dyDescent="0.25">
      <c r="B383" s="3">
        <v>46288</v>
      </c>
      <c r="C383" s="2" t="s">
        <v>35</v>
      </c>
      <c r="D383" s="1">
        <v>46288</v>
      </c>
      <c r="E383" s="31"/>
      <c r="F383" s="41"/>
      <c r="G383" s="41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6"/>
    </row>
    <row r="384" spans="2:22" hidden="1" x14ac:dyDescent="0.25">
      <c r="B384" s="3">
        <v>46289</v>
      </c>
      <c r="C384" s="2" t="s">
        <v>36</v>
      </c>
      <c r="D384" s="1">
        <v>46289</v>
      </c>
      <c r="E384" s="31"/>
      <c r="F384" s="41"/>
      <c r="G384" s="41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6"/>
    </row>
    <row r="385" spans="2:22" hidden="1" x14ac:dyDescent="0.25">
      <c r="B385" s="3">
        <v>46290</v>
      </c>
      <c r="C385" s="2" t="s">
        <v>37</v>
      </c>
      <c r="D385" s="1">
        <v>46290</v>
      </c>
      <c r="E385" s="31"/>
      <c r="F385" s="41"/>
      <c r="G385" s="41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6"/>
    </row>
    <row r="386" spans="2:22" hidden="1" x14ac:dyDescent="0.25">
      <c r="B386" s="6">
        <v>46291</v>
      </c>
      <c r="C386" s="7" t="s">
        <v>31</v>
      </c>
      <c r="D386" s="8">
        <v>46291</v>
      </c>
      <c r="E386" s="30" t="s">
        <v>2</v>
      </c>
      <c r="F386" s="40"/>
      <c r="G386" s="40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4"/>
    </row>
    <row r="387" spans="2:22" hidden="1" x14ac:dyDescent="0.25">
      <c r="B387" s="6">
        <v>46292</v>
      </c>
      <c r="C387" s="7" t="s">
        <v>32</v>
      </c>
      <c r="D387" s="8">
        <v>46292</v>
      </c>
      <c r="E387" s="30" t="s">
        <v>2</v>
      </c>
      <c r="F387" s="40"/>
      <c r="G387" s="40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4"/>
    </row>
    <row r="388" spans="2:22" hidden="1" x14ac:dyDescent="0.25">
      <c r="B388" s="3">
        <v>46293</v>
      </c>
      <c r="C388" s="2" t="s">
        <v>33</v>
      </c>
      <c r="D388" s="1">
        <v>46293</v>
      </c>
      <c r="E388" s="31"/>
      <c r="F388" s="41"/>
      <c r="G388" s="41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6"/>
    </row>
    <row r="389" spans="2:22" hidden="1" x14ac:dyDescent="0.25">
      <c r="B389" s="3">
        <v>46294</v>
      </c>
      <c r="C389" s="2" t="s">
        <v>34</v>
      </c>
      <c r="D389" s="1">
        <v>46294</v>
      </c>
      <c r="E389" s="31"/>
      <c r="F389" s="41"/>
      <c r="G389" s="41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6"/>
    </row>
    <row r="390" spans="2:22" hidden="1" x14ac:dyDescent="0.25">
      <c r="B390" s="3">
        <v>46295</v>
      </c>
      <c r="C390" s="2" t="s">
        <v>35</v>
      </c>
      <c r="D390" s="1">
        <v>46295</v>
      </c>
      <c r="E390" s="31"/>
      <c r="F390" s="41"/>
      <c r="G390" s="41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6"/>
    </row>
    <row r="391" spans="2:22" hidden="1" x14ac:dyDescent="0.25">
      <c r="B391" s="3">
        <v>46296</v>
      </c>
      <c r="C391" s="2" t="s">
        <v>36</v>
      </c>
      <c r="D391" s="1">
        <v>46296</v>
      </c>
      <c r="E391" s="31"/>
      <c r="F391" s="41"/>
      <c r="G391" s="41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6"/>
    </row>
    <row r="392" spans="2:22" hidden="1" x14ac:dyDescent="0.25">
      <c r="B392" s="3">
        <v>46297</v>
      </c>
      <c r="C392" s="2" t="s">
        <v>37</v>
      </c>
      <c r="D392" s="1">
        <v>46297</v>
      </c>
      <c r="E392" s="31"/>
      <c r="F392" s="41"/>
      <c r="G392" s="41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6"/>
    </row>
    <row r="393" spans="2:22" hidden="1" x14ac:dyDescent="0.25">
      <c r="B393" s="6">
        <v>46298</v>
      </c>
      <c r="C393" s="7" t="s">
        <v>31</v>
      </c>
      <c r="D393" s="8">
        <v>46298</v>
      </c>
      <c r="E393" s="30" t="s">
        <v>2</v>
      </c>
      <c r="F393" s="40"/>
      <c r="G393" s="40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4"/>
    </row>
    <row r="394" spans="2:22" hidden="1" x14ac:dyDescent="0.25">
      <c r="B394" s="6">
        <v>46299</v>
      </c>
      <c r="C394" s="7" t="s">
        <v>32</v>
      </c>
      <c r="D394" s="8">
        <v>46299</v>
      </c>
      <c r="E394" s="30" t="s">
        <v>2</v>
      </c>
      <c r="F394" s="40"/>
      <c r="G394" s="40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4"/>
    </row>
    <row r="395" spans="2:22" hidden="1" x14ac:dyDescent="0.25">
      <c r="B395" s="3">
        <v>46300</v>
      </c>
      <c r="C395" s="2" t="s">
        <v>33</v>
      </c>
      <c r="D395" s="1">
        <v>46300</v>
      </c>
      <c r="E395" s="31"/>
      <c r="F395" s="41"/>
      <c r="G395" s="41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6"/>
    </row>
    <row r="396" spans="2:22" hidden="1" x14ac:dyDescent="0.25">
      <c r="B396" s="3">
        <v>46301</v>
      </c>
      <c r="C396" s="2" t="s">
        <v>34</v>
      </c>
      <c r="D396" s="1">
        <v>46301</v>
      </c>
      <c r="E396" s="31"/>
      <c r="F396" s="41"/>
      <c r="G396" s="41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6"/>
    </row>
    <row r="397" spans="2:22" hidden="1" x14ac:dyDescent="0.25">
      <c r="B397" s="3">
        <v>46302</v>
      </c>
      <c r="C397" s="2" t="s">
        <v>35</v>
      </c>
      <c r="D397" s="1">
        <v>46302</v>
      </c>
      <c r="E397" s="31"/>
      <c r="F397" s="41"/>
      <c r="G397" s="41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6"/>
    </row>
    <row r="398" spans="2:22" hidden="1" x14ac:dyDescent="0.25">
      <c r="B398" s="3">
        <v>46303</v>
      </c>
      <c r="C398" s="2" t="s">
        <v>36</v>
      </c>
      <c r="D398" s="1">
        <v>46303</v>
      </c>
      <c r="E398" s="31"/>
      <c r="F398" s="41"/>
      <c r="G398" s="41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6"/>
    </row>
    <row r="399" spans="2:22" hidden="1" x14ac:dyDescent="0.25">
      <c r="B399" s="3">
        <v>46304</v>
      </c>
      <c r="C399" s="2" t="s">
        <v>37</v>
      </c>
      <c r="D399" s="1">
        <v>46304</v>
      </c>
      <c r="E399" s="31"/>
      <c r="F399" s="41"/>
      <c r="G399" s="41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6"/>
    </row>
    <row r="400" spans="2:22" hidden="1" x14ac:dyDescent="0.25">
      <c r="B400" s="6">
        <v>46305</v>
      </c>
      <c r="C400" s="7" t="s">
        <v>31</v>
      </c>
      <c r="D400" s="8">
        <v>46305</v>
      </c>
      <c r="E400" s="30" t="s">
        <v>2</v>
      </c>
      <c r="F400" s="40"/>
      <c r="G400" s="40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4"/>
    </row>
    <row r="401" spans="2:22" hidden="1" x14ac:dyDescent="0.25">
      <c r="B401" s="6">
        <v>46306</v>
      </c>
      <c r="C401" s="7" t="s">
        <v>32</v>
      </c>
      <c r="D401" s="8">
        <v>46306</v>
      </c>
      <c r="E401" s="30" t="s">
        <v>2</v>
      </c>
      <c r="F401" s="40"/>
      <c r="G401" s="40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4"/>
    </row>
    <row r="402" spans="2:22" hidden="1" x14ac:dyDescent="0.25">
      <c r="B402" s="3">
        <v>46307</v>
      </c>
      <c r="C402" s="2" t="s">
        <v>33</v>
      </c>
      <c r="D402" s="1">
        <v>46307</v>
      </c>
      <c r="E402" s="31"/>
      <c r="F402" s="41"/>
      <c r="G402" s="41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6"/>
    </row>
    <row r="403" spans="2:22" hidden="1" x14ac:dyDescent="0.25">
      <c r="B403" s="3">
        <v>46308</v>
      </c>
      <c r="C403" s="2" t="s">
        <v>34</v>
      </c>
      <c r="D403" s="1">
        <v>46308</v>
      </c>
      <c r="E403" s="31"/>
      <c r="F403" s="41"/>
      <c r="G403" s="41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6"/>
    </row>
    <row r="404" spans="2:22" hidden="1" x14ac:dyDescent="0.25">
      <c r="B404" s="3">
        <v>46309</v>
      </c>
      <c r="C404" s="2" t="s">
        <v>35</v>
      </c>
      <c r="D404" s="1">
        <v>46309</v>
      </c>
      <c r="E404" s="31"/>
      <c r="F404" s="41"/>
      <c r="G404" s="41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6"/>
    </row>
    <row r="405" spans="2:22" hidden="1" x14ac:dyDescent="0.25">
      <c r="B405" s="3">
        <v>46310</v>
      </c>
      <c r="C405" s="2" t="s">
        <v>36</v>
      </c>
      <c r="D405" s="1">
        <v>46310</v>
      </c>
      <c r="E405" s="31"/>
      <c r="F405" s="41"/>
      <c r="G405" s="41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6"/>
    </row>
    <row r="406" spans="2:22" hidden="1" x14ac:dyDescent="0.25">
      <c r="B406" s="3">
        <v>46311</v>
      </c>
      <c r="C406" s="2" t="s">
        <v>37</v>
      </c>
      <c r="D406" s="1">
        <v>46311</v>
      </c>
      <c r="E406" s="31"/>
      <c r="F406" s="41"/>
      <c r="G406" s="41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6"/>
    </row>
    <row r="407" spans="2:22" hidden="1" x14ac:dyDescent="0.25">
      <c r="B407" s="6">
        <v>46312</v>
      </c>
      <c r="C407" s="7" t="s">
        <v>31</v>
      </c>
      <c r="D407" s="8">
        <v>46312</v>
      </c>
      <c r="E407" s="30" t="s">
        <v>2</v>
      </c>
      <c r="F407" s="40"/>
      <c r="G407" s="40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4"/>
    </row>
    <row r="408" spans="2:22" hidden="1" x14ac:dyDescent="0.25">
      <c r="B408" s="6">
        <v>46313</v>
      </c>
      <c r="C408" s="7" t="s">
        <v>32</v>
      </c>
      <c r="D408" s="8">
        <v>46313</v>
      </c>
      <c r="E408" s="30" t="s">
        <v>2</v>
      </c>
      <c r="F408" s="40"/>
      <c r="G408" s="40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4"/>
    </row>
    <row r="409" spans="2:22" hidden="1" x14ac:dyDescent="0.25">
      <c r="B409" s="3">
        <v>46314</v>
      </c>
      <c r="C409" s="2" t="s">
        <v>33</v>
      </c>
      <c r="D409" s="1">
        <v>46314</v>
      </c>
      <c r="E409" s="31"/>
      <c r="F409" s="41"/>
      <c r="G409" s="41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6"/>
    </row>
    <row r="410" spans="2:22" hidden="1" x14ac:dyDescent="0.25">
      <c r="B410" s="3">
        <v>46315</v>
      </c>
      <c r="C410" s="2" t="s">
        <v>34</v>
      </c>
      <c r="D410" s="1">
        <v>46315</v>
      </c>
      <c r="E410" s="31"/>
      <c r="F410" s="41"/>
      <c r="G410" s="41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6"/>
    </row>
    <row r="411" spans="2:22" hidden="1" x14ac:dyDescent="0.25">
      <c r="B411" s="3">
        <v>46316</v>
      </c>
      <c r="C411" s="2" t="s">
        <v>35</v>
      </c>
      <c r="D411" s="1">
        <v>46316</v>
      </c>
      <c r="E411" s="31"/>
      <c r="F411" s="41"/>
      <c r="G411" s="41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6"/>
    </row>
    <row r="412" spans="2:22" hidden="1" x14ac:dyDescent="0.25">
      <c r="B412" s="3">
        <v>46317</v>
      </c>
      <c r="C412" s="2" t="s">
        <v>36</v>
      </c>
      <c r="D412" s="1">
        <v>46317</v>
      </c>
      <c r="E412" s="31"/>
      <c r="F412" s="41"/>
      <c r="G412" s="41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6"/>
    </row>
    <row r="413" spans="2:22" hidden="1" x14ac:dyDescent="0.25">
      <c r="B413" s="3">
        <v>46318</v>
      </c>
      <c r="C413" s="2" t="s">
        <v>37</v>
      </c>
      <c r="D413" s="1">
        <v>46318</v>
      </c>
      <c r="E413" s="31"/>
      <c r="F413" s="41"/>
      <c r="G413" s="41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6"/>
    </row>
    <row r="414" spans="2:22" hidden="1" x14ac:dyDescent="0.25">
      <c r="B414" s="6">
        <v>46319</v>
      </c>
      <c r="C414" s="7" t="s">
        <v>31</v>
      </c>
      <c r="D414" s="8">
        <v>46319</v>
      </c>
      <c r="E414" s="30" t="s">
        <v>2</v>
      </c>
      <c r="F414" s="40"/>
      <c r="G414" s="40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4"/>
    </row>
    <row r="415" spans="2:22" hidden="1" x14ac:dyDescent="0.25">
      <c r="B415" s="6">
        <v>46320</v>
      </c>
      <c r="C415" s="7" t="s">
        <v>32</v>
      </c>
      <c r="D415" s="8">
        <v>46320</v>
      </c>
      <c r="E415" s="30" t="s">
        <v>2</v>
      </c>
      <c r="F415" s="40"/>
      <c r="G415" s="40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4"/>
    </row>
    <row r="416" spans="2:22" hidden="1" x14ac:dyDescent="0.25">
      <c r="B416" s="3">
        <v>46321</v>
      </c>
      <c r="C416" s="2" t="s">
        <v>33</v>
      </c>
      <c r="D416" s="1">
        <v>46321</v>
      </c>
      <c r="E416" s="31"/>
      <c r="F416" s="41"/>
      <c r="G416" s="41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6"/>
    </row>
    <row r="417" spans="2:22" hidden="1" x14ac:dyDescent="0.25">
      <c r="B417" s="3">
        <v>46322</v>
      </c>
      <c r="C417" s="2" t="s">
        <v>34</v>
      </c>
      <c r="D417" s="1">
        <v>46322</v>
      </c>
      <c r="E417" s="31"/>
      <c r="F417" s="41"/>
      <c r="G417" s="41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6"/>
    </row>
    <row r="418" spans="2:22" hidden="1" x14ac:dyDescent="0.25">
      <c r="B418" s="3">
        <v>46323</v>
      </c>
      <c r="C418" s="2" t="s">
        <v>35</v>
      </c>
      <c r="D418" s="1">
        <v>46323</v>
      </c>
      <c r="E418" s="31"/>
      <c r="F418" s="41"/>
      <c r="G418" s="41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6"/>
    </row>
    <row r="419" spans="2:22" hidden="1" x14ac:dyDescent="0.25">
      <c r="B419" s="3">
        <v>46324</v>
      </c>
      <c r="C419" s="2" t="s">
        <v>36</v>
      </c>
      <c r="D419" s="1">
        <v>46324</v>
      </c>
      <c r="E419" s="31"/>
      <c r="F419" s="41"/>
      <c r="G419" s="41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6"/>
    </row>
    <row r="420" spans="2:22" hidden="1" x14ac:dyDescent="0.25">
      <c r="B420" s="3">
        <v>46325</v>
      </c>
      <c r="C420" s="2" t="s">
        <v>37</v>
      </c>
      <c r="D420" s="1">
        <v>46325</v>
      </c>
      <c r="E420" s="31"/>
      <c r="F420" s="41"/>
      <c r="G420" s="41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6"/>
    </row>
    <row r="421" spans="2:22" hidden="1" x14ac:dyDescent="0.25">
      <c r="B421" s="6">
        <v>46326</v>
      </c>
      <c r="C421" s="7" t="s">
        <v>31</v>
      </c>
      <c r="D421" s="8">
        <v>46326</v>
      </c>
      <c r="E421" s="30" t="s">
        <v>2</v>
      </c>
      <c r="F421" s="40"/>
      <c r="G421" s="40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4"/>
    </row>
    <row r="422" spans="2:22" hidden="1" x14ac:dyDescent="0.25">
      <c r="B422" s="6">
        <v>46327</v>
      </c>
      <c r="C422" s="7" t="s">
        <v>32</v>
      </c>
      <c r="D422" s="8">
        <v>46327</v>
      </c>
      <c r="E422" s="30" t="s">
        <v>2</v>
      </c>
      <c r="F422" s="40"/>
      <c r="G422" s="40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4"/>
    </row>
    <row r="423" spans="2:22" hidden="1" x14ac:dyDescent="0.25">
      <c r="B423" s="3">
        <v>46328</v>
      </c>
      <c r="C423" s="2" t="s">
        <v>33</v>
      </c>
      <c r="D423" s="1">
        <v>46328</v>
      </c>
      <c r="E423" s="31"/>
      <c r="F423" s="41"/>
      <c r="G423" s="41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6"/>
    </row>
    <row r="424" spans="2:22" hidden="1" x14ac:dyDescent="0.25">
      <c r="B424" s="3">
        <v>46329</v>
      </c>
      <c r="C424" s="2" t="s">
        <v>34</v>
      </c>
      <c r="D424" s="1">
        <v>46329</v>
      </c>
      <c r="E424" s="31"/>
      <c r="F424" s="41"/>
      <c r="G424" s="41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6"/>
    </row>
    <row r="425" spans="2:22" hidden="1" x14ac:dyDescent="0.25">
      <c r="B425" s="3">
        <v>46330</v>
      </c>
      <c r="C425" s="2" t="s">
        <v>35</v>
      </c>
      <c r="D425" s="1">
        <v>46330</v>
      </c>
      <c r="E425" s="31"/>
      <c r="F425" s="41"/>
      <c r="G425" s="41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6"/>
    </row>
    <row r="426" spans="2:22" hidden="1" x14ac:dyDescent="0.25">
      <c r="B426" s="3">
        <v>46331</v>
      </c>
      <c r="C426" s="2" t="s">
        <v>36</v>
      </c>
      <c r="D426" s="1">
        <v>46331</v>
      </c>
      <c r="E426" s="31"/>
      <c r="F426" s="41"/>
      <c r="G426" s="41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6"/>
    </row>
    <row r="427" spans="2:22" hidden="1" x14ac:dyDescent="0.25">
      <c r="B427" s="3">
        <v>46332</v>
      </c>
      <c r="C427" s="2" t="s">
        <v>37</v>
      </c>
      <c r="D427" s="1">
        <v>46332</v>
      </c>
      <c r="E427" s="31"/>
      <c r="F427" s="41"/>
      <c r="G427" s="41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6"/>
    </row>
    <row r="428" spans="2:22" hidden="1" x14ac:dyDescent="0.25">
      <c r="B428" s="6">
        <v>46333</v>
      </c>
      <c r="C428" s="7" t="s">
        <v>31</v>
      </c>
      <c r="D428" s="8">
        <v>46333</v>
      </c>
      <c r="E428" s="30" t="s">
        <v>2</v>
      </c>
      <c r="F428" s="40"/>
      <c r="G428" s="40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4"/>
    </row>
    <row r="429" spans="2:22" hidden="1" x14ac:dyDescent="0.25">
      <c r="B429" s="6">
        <v>46334</v>
      </c>
      <c r="C429" s="7" t="s">
        <v>32</v>
      </c>
      <c r="D429" s="8">
        <v>46334</v>
      </c>
      <c r="E429" s="30" t="s">
        <v>2</v>
      </c>
      <c r="F429" s="40"/>
      <c r="G429" s="40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4"/>
    </row>
    <row r="430" spans="2:22" hidden="1" x14ac:dyDescent="0.25">
      <c r="B430" s="3">
        <v>46335</v>
      </c>
      <c r="C430" s="2" t="s">
        <v>33</v>
      </c>
      <c r="D430" s="1">
        <v>46335</v>
      </c>
      <c r="E430" s="31"/>
      <c r="F430" s="41"/>
      <c r="G430" s="41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6"/>
    </row>
    <row r="431" spans="2:22" hidden="1" x14ac:dyDescent="0.25">
      <c r="B431" s="3">
        <v>46336</v>
      </c>
      <c r="C431" s="2" t="s">
        <v>34</v>
      </c>
      <c r="D431" s="1">
        <v>46336</v>
      </c>
      <c r="E431" s="31"/>
      <c r="F431" s="41"/>
      <c r="G431" s="41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6"/>
    </row>
    <row r="432" spans="2:22" hidden="1" x14ac:dyDescent="0.25">
      <c r="B432" s="3">
        <v>46337</v>
      </c>
      <c r="C432" s="2" t="s">
        <v>35</v>
      </c>
      <c r="D432" s="1">
        <v>46337</v>
      </c>
      <c r="E432" s="31"/>
      <c r="F432" s="41"/>
      <c r="G432" s="41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6"/>
    </row>
    <row r="433" spans="2:22" hidden="1" x14ac:dyDescent="0.25">
      <c r="B433" s="3">
        <v>46338</v>
      </c>
      <c r="C433" s="2" t="s">
        <v>36</v>
      </c>
      <c r="D433" s="1">
        <v>46338</v>
      </c>
      <c r="E433" s="31"/>
      <c r="F433" s="41"/>
      <c r="G433" s="41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6"/>
    </row>
    <row r="434" spans="2:22" hidden="1" x14ac:dyDescent="0.25">
      <c r="B434" s="3">
        <v>46339</v>
      </c>
      <c r="C434" s="2" t="s">
        <v>37</v>
      </c>
      <c r="D434" s="1">
        <v>46339</v>
      </c>
      <c r="E434" s="31"/>
      <c r="F434" s="41"/>
      <c r="G434" s="41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6"/>
    </row>
    <row r="435" spans="2:22" hidden="1" x14ac:dyDescent="0.25">
      <c r="B435" s="6">
        <v>46340</v>
      </c>
      <c r="C435" s="7" t="s">
        <v>31</v>
      </c>
      <c r="D435" s="8">
        <v>46340</v>
      </c>
      <c r="E435" s="30" t="s">
        <v>2</v>
      </c>
      <c r="F435" s="40"/>
      <c r="G435" s="40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4"/>
    </row>
    <row r="436" spans="2:22" hidden="1" x14ac:dyDescent="0.25">
      <c r="B436" s="6">
        <v>46341</v>
      </c>
      <c r="C436" s="7" t="s">
        <v>32</v>
      </c>
      <c r="D436" s="8">
        <v>46341</v>
      </c>
      <c r="E436" s="30" t="s">
        <v>2</v>
      </c>
      <c r="F436" s="40"/>
      <c r="G436" s="40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4"/>
    </row>
    <row r="437" spans="2:22" hidden="1" x14ac:dyDescent="0.25">
      <c r="B437" s="3">
        <v>46342</v>
      </c>
      <c r="C437" s="2" t="s">
        <v>33</v>
      </c>
      <c r="D437" s="1">
        <v>46342</v>
      </c>
      <c r="E437" s="31"/>
      <c r="F437" s="41"/>
      <c r="G437" s="41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6"/>
    </row>
    <row r="438" spans="2:22" hidden="1" x14ac:dyDescent="0.25">
      <c r="B438" s="3">
        <v>46343</v>
      </c>
      <c r="C438" s="2" t="s">
        <v>34</v>
      </c>
      <c r="D438" s="1">
        <v>46343</v>
      </c>
      <c r="E438" s="31"/>
      <c r="F438" s="41"/>
      <c r="G438" s="41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6"/>
    </row>
    <row r="439" spans="2:22" hidden="1" x14ac:dyDescent="0.25">
      <c r="B439" s="3">
        <v>46344</v>
      </c>
      <c r="C439" s="2" t="s">
        <v>35</v>
      </c>
      <c r="D439" s="1">
        <v>46344</v>
      </c>
      <c r="E439" s="31"/>
      <c r="F439" s="41"/>
      <c r="G439" s="41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6"/>
    </row>
    <row r="440" spans="2:22" hidden="1" x14ac:dyDescent="0.25">
      <c r="B440" s="3">
        <v>46345</v>
      </c>
      <c r="C440" s="2" t="s">
        <v>36</v>
      </c>
      <c r="D440" s="1">
        <v>46345</v>
      </c>
      <c r="E440" s="31"/>
      <c r="F440" s="41"/>
      <c r="G440" s="41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6"/>
    </row>
    <row r="441" spans="2:22" hidden="1" x14ac:dyDescent="0.25">
      <c r="B441" s="3">
        <v>46346</v>
      </c>
      <c r="C441" s="2" t="s">
        <v>37</v>
      </c>
      <c r="D441" s="1">
        <v>46346</v>
      </c>
      <c r="E441" s="31"/>
      <c r="F441" s="41"/>
      <c r="G441" s="41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6"/>
    </row>
    <row r="442" spans="2:22" hidden="1" x14ac:dyDescent="0.25">
      <c r="B442" s="6">
        <v>46347</v>
      </c>
      <c r="C442" s="7" t="s">
        <v>31</v>
      </c>
      <c r="D442" s="8">
        <v>46347</v>
      </c>
      <c r="E442" s="30" t="s">
        <v>2</v>
      </c>
      <c r="F442" s="40"/>
      <c r="G442" s="40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4"/>
    </row>
    <row r="443" spans="2:22" hidden="1" x14ac:dyDescent="0.25">
      <c r="B443" s="6">
        <v>46348</v>
      </c>
      <c r="C443" s="7" t="s">
        <v>32</v>
      </c>
      <c r="D443" s="8">
        <v>46348</v>
      </c>
      <c r="E443" s="30" t="s">
        <v>2</v>
      </c>
      <c r="F443" s="40"/>
      <c r="G443" s="40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4"/>
    </row>
    <row r="444" spans="2:22" hidden="1" x14ac:dyDescent="0.25">
      <c r="B444" s="3">
        <v>46349</v>
      </c>
      <c r="C444" s="2" t="s">
        <v>33</v>
      </c>
      <c r="D444" s="1">
        <v>46349</v>
      </c>
      <c r="E444" s="31"/>
      <c r="F444" s="41"/>
      <c r="G444" s="41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6"/>
    </row>
    <row r="445" spans="2:22" hidden="1" x14ac:dyDescent="0.25">
      <c r="B445" s="3">
        <v>46350</v>
      </c>
      <c r="C445" s="2" t="s">
        <v>34</v>
      </c>
      <c r="D445" s="1">
        <v>46350</v>
      </c>
      <c r="E445" s="31"/>
      <c r="F445" s="41"/>
      <c r="G445" s="41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6"/>
    </row>
    <row r="446" spans="2:22" hidden="1" x14ac:dyDescent="0.25">
      <c r="B446" s="3">
        <v>46351</v>
      </c>
      <c r="C446" s="2" t="s">
        <v>35</v>
      </c>
      <c r="D446" s="1">
        <v>46351</v>
      </c>
      <c r="E446" s="31"/>
      <c r="F446" s="41"/>
      <c r="G446" s="41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6"/>
    </row>
    <row r="447" spans="2:22" hidden="1" x14ac:dyDescent="0.25">
      <c r="B447" s="3">
        <v>46352</v>
      </c>
      <c r="C447" s="2" t="s">
        <v>36</v>
      </c>
      <c r="D447" s="1">
        <v>46352</v>
      </c>
      <c r="E447" s="31"/>
      <c r="F447" s="41"/>
      <c r="G447" s="41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6"/>
    </row>
    <row r="448" spans="2:22" hidden="1" x14ac:dyDescent="0.25">
      <c r="B448" s="3">
        <v>46353</v>
      </c>
      <c r="C448" s="2" t="s">
        <v>37</v>
      </c>
      <c r="D448" s="1">
        <v>46353</v>
      </c>
      <c r="E448" s="31"/>
      <c r="F448" s="41"/>
      <c r="G448" s="41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6"/>
    </row>
    <row r="449" spans="2:22" hidden="1" x14ac:dyDescent="0.25">
      <c r="B449" s="6">
        <v>46354</v>
      </c>
      <c r="C449" s="7" t="s">
        <v>31</v>
      </c>
      <c r="D449" s="8">
        <v>46354</v>
      </c>
      <c r="E449" s="30" t="s">
        <v>2</v>
      </c>
      <c r="F449" s="40"/>
      <c r="G449" s="40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4"/>
    </row>
    <row r="450" spans="2:22" hidden="1" x14ac:dyDescent="0.25">
      <c r="B450" s="6">
        <v>46355</v>
      </c>
      <c r="C450" s="7" t="s">
        <v>32</v>
      </c>
      <c r="D450" s="8">
        <v>46355</v>
      </c>
      <c r="E450" s="30" t="s">
        <v>2</v>
      </c>
      <c r="F450" s="40"/>
      <c r="G450" s="40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4"/>
    </row>
    <row r="451" spans="2:22" hidden="1" x14ac:dyDescent="0.25">
      <c r="B451" s="3">
        <v>46356</v>
      </c>
      <c r="C451" s="2" t="s">
        <v>33</v>
      </c>
      <c r="D451" s="1">
        <v>46356</v>
      </c>
      <c r="E451" s="31"/>
      <c r="F451" s="41"/>
      <c r="G451" s="41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6"/>
    </row>
    <row r="452" spans="2:22" hidden="1" x14ac:dyDescent="0.25">
      <c r="B452" s="3">
        <v>46357</v>
      </c>
      <c r="C452" s="2" t="s">
        <v>34</v>
      </c>
      <c r="D452" s="1">
        <v>46357</v>
      </c>
      <c r="E452" s="31"/>
      <c r="F452" s="41"/>
      <c r="G452" s="41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6"/>
    </row>
    <row r="453" spans="2:22" hidden="1" x14ac:dyDescent="0.25">
      <c r="B453" s="3">
        <v>46358</v>
      </c>
      <c r="C453" s="2" t="s">
        <v>35</v>
      </c>
      <c r="D453" s="1">
        <v>46358</v>
      </c>
      <c r="E453" s="31"/>
      <c r="F453" s="41"/>
      <c r="G453" s="41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6"/>
    </row>
    <row r="454" spans="2:22" hidden="1" x14ac:dyDescent="0.25">
      <c r="B454" s="3">
        <v>46359</v>
      </c>
      <c r="C454" s="2" t="s">
        <v>36</v>
      </c>
      <c r="D454" s="1">
        <v>46359</v>
      </c>
      <c r="E454" s="31"/>
      <c r="F454" s="41"/>
      <c r="G454" s="41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6"/>
    </row>
    <row r="455" spans="2:22" hidden="1" x14ac:dyDescent="0.25">
      <c r="B455" s="3">
        <v>46360</v>
      </c>
      <c r="C455" s="2" t="s">
        <v>37</v>
      </c>
      <c r="D455" s="1">
        <v>46360</v>
      </c>
      <c r="E455" s="31"/>
      <c r="F455" s="41"/>
      <c r="G455" s="41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6"/>
    </row>
    <row r="456" spans="2:22" hidden="1" x14ac:dyDescent="0.25">
      <c r="B456" s="6">
        <v>46361</v>
      </c>
      <c r="C456" s="7" t="s">
        <v>31</v>
      </c>
      <c r="D456" s="8">
        <v>46361</v>
      </c>
      <c r="E456" s="30" t="s">
        <v>2</v>
      </c>
      <c r="F456" s="40"/>
      <c r="G456" s="40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4"/>
    </row>
    <row r="457" spans="2:22" hidden="1" x14ac:dyDescent="0.25">
      <c r="B457" s="6">
        <v>46362</v>
      </c>
      <c r="C457" s="7" t="s">
        <v>32</v>
      </c>
      <c r="D457" s="8">
        <v>46362</v>
      </c>
      <c r="E457" s="30" t="s">
        <v>2</v>
      </c>
      <c r="F457" s="40"/>
      <c r="G457" s="40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4"/>
    </row>
    <row r="458" spans="2:22" hidden="1" x14ac:dyDescent="0.25">
      <c r="B458" s="3">
        <v>46363</v>
      </c>
      <c r="C458" s="2" t="s">
        <v>33</v>
      </c>
      <c r="D458" s="1">
        <v>46363</v>
      </c>
      <c r="E458" s="31"/>
      <c r="F458" s="41"/>
      <c r="G458" s="41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6"/>
    </row>
    <row r="459" spans="2:22" hidden="1" x14ac:dyDescent="0.25">
      <c r="B459" s="3">
        <v>46364</v>
      </c>
      <c r="C459" s="2" t="s">
        <v>34</v>
      </c>
      <c r="D459" s="1">
        <v>46364</v>
      </c>
      <c r="E459" s="31"/>
      <c r="F459" s="41"/>
      <c r="G459" s="41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6"/>
    </row>
    <row r="460" spans="2:22" hidden="1" x14ac:dyDescent="0.25">
      <c r="B460" s="3">
        <v>46365</v>
      </c>
      <c r="C460" s="2" t="s">
        <v>35</v>
      </c>
      <c r="D460" s="1">
        <v>46365</v>
      </c>
      <c r="E460" s="31"/>
      <c r="F460" s="41"/>
      <c r="G460" s="41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6"/>
    </row>
    <row r="461" spans="2:22" hidden="1" x14ac:dyDescent="0.25">
      <c r="B461" s="3">
        <v>46366</v>
      </c>
      <c r="C461" s="2" t="s">
        <v>36</v>
      </c>
      <c r="D461" s="1">
        <v>46366</v>
      </c>
      <c r="E461" s="31"/>
      <c r="F461" s="41"/>
      <c r="G461" s="41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6"/>
    </row>
    <row r="462" spans="2:22" hidden="1" x14ac:dyDescent="0.25">
      <c r="B462" s="3">
        <v>46367</v>
      </c>
      <c r="C462" s="2" t="s">
        <v>37</v>
      </c>
      <c r="D462" s="1">
        <v>46367</v>
      </c>
      <c r="E462" s="31"/>
      <c r="F462" s="41"/>
      <c r="G462" s="41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6"/>
    </row>
    <row r="463" spans="2:22" hidden="1" x14ac:dyDescent="0.25">
      <c r="B463" s="6">
        <v>46368</v>
      </c>
      <c r="C463" s="7" t="s">
        <v>31</v>
      </c>
      <c r="D463" s="8">
        <v>46368</v>
      </c>
      <c r="E463" s="30" t="s">
        <v>2</v>
      </c>
      <c r="F463" s="40"/>
      <c r="G463" s="40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4"/>
    </row>
    <row r="464" spans="2:22" hidden="1" x14ac:dyDescent="0.25">
      <c r="B464" s="6">
        <v>46369</v>
      </c>
      <c r="C464" s="7" t="s">
        <v>32</v>
      </c>
      <c r="D464" s="8">
        <v>46369</v>
      </c>
      <c r="E464" s="30" t="s">
        <v>2</v>
      </c>
      <c r="F464" s="40"/>
      <c r="G464" s="40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4"/>
    </row>
    <row r="465" spans="2:22" hidden="1" x14ac:dyDescent="0.25">
      <c r="B465" s="3">
        <v>46370</v>
      </c>
      <c r="C465" s="2" t="s">
        <v>33</v>
      </c>
      <c r="D465" s="1">
        <v>46370</v>
      </c>
      <c r="E465" s="31"/>
      <c r="F465" s="41"/>
      <c r="G465" s="41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6"/>
    </row>
    <row r="466" spans="2:22" hidden="1" x14ac:dyDescent="0.25">
      <c r="B466" s="3">
        <v>46371</v>
      </c>
      <c r="C466" s="2" t="s">
        <v>34</v>
      </c>
      <c r="D466" s="1">
        <v>46371</v>
      </c>
      <c r="E466" s="31"/>
      <c r="F466" s="41"/>
      <c r="G466" s="41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6"/>
    </row>
    <row r="467" spans="2:22" hidden="1" x14ac:dyDescent="0.25">
      <c r="B467" s="3">
        <v>46372</v>
      </c>
      <c r="C467" s="2" t="s">
        <v>35</v>
      </c>
      <c r="D467" s="1">
        <v>46372</v>
      </c>
      <c r="E467" s="31"/>
      <c r="F467" s="41"/>
      <c r="G467" s="41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6"/>
    </row>
    <row r="468" spans="2:22" hidden="1" x14ac:dyDescent="0.25">
      <c r="B468" s="3">
        <v>46373</v>
      </c>
      <c r="C468" s="2" t="s">
        <v>36</v>
      </c>
      <c r="D468" s="1">
        <v>46373</v>
      </c>
      <c r="E468" s="31"/>
      <c r="F468" s="41"/>
      <c r="G468" s="41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6"/>
    </row>
    <row r="469" spans="2:22" hidden="1" x14ac:dyDescent="0.25">
      <c r="B469" s="3">
        <v>46374</v>
      </c>
      <c r="C469" s="2" t="s">
        <v>37</v>
      </c>
      <c r="D469" s="1">
        <v>46374</v>
      </c>
      <c r="E469" s="31"/>
      <c r="F469" s="41"/>
      <c r="G469" s="41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6"/>
    </row>
    <row r="470" spans="2:22" hidden="1" x14ac:dyDescent="0.25">
      <c r="B470" s="6">
        <v>46375</v>
      </c>
      <c r="C470" s="7" t="s">
        <v>31</v>
      </c>
      <c r="D470" s="8">
        <v>46375</v>
      </c>
      <c r="E470" s="30" t="s">
        <v>2</v>
      </c>
      <c r="F470" s="40"/>
      <c r="G470" s="40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4"/>
    </row>
    <row r="471" spans="2:22" hidden="1" x14ac:dyDescent="0.25">
      <c r="B471" s="6">
        <v>46376</v>
      </c>
      <c r="C471" s="7" t="s">
        <v>32</v>
      </c>
      <c r="D471" s="8">
        <v>46376</v>
      </c>
      <c r="E471" s="30" t="s">
        <v>2</v>
      </c>
      <c r="F471" s="40"/>
      <c r="G471" s="40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4"/>
    </row>
    <row r="472" spans="2:22" hidden="1" x14ac:dyDescent="0.25">
      <c r="B472" s="3">
        <v>46377</v>
      </c>
      <c r="C472" s="2" t="s">
        <v>33</v>
      </c>
      <c r="D472" s="1">
        <v>46377</v>
      </c>
      <c r="E472" s="31"/>
      <c r="F472" s="41"/>
      <c r="G472" s="41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6"/>
    </row>
    <row r="473" spans="2:22" hidden="1" x14ac:dyDescent="0.25">
      <c r="B473" s="3">
        <v>46378</v>
      </c>
      <c r="C473" s="2" t="s">
        <v>34</v>
      </c>
      <c r="D473" s="1">
        <v>46378</v>
      </c>
      <c r="E473" s="31"/>
      <c r="F473" s="41"/>
      <c r="G473" s="41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6"/>
    </row>
    <row r="474" spans="2:22" hidden="1" x14ac:dyDescent="0.25">
      <c r="B474" s="3">
        <v>46379</v>
      </c>
      <c r="C474" s="2" t="s">
        <v>35</v>
      </c>
      <c r="D474" s="1">
        <v>46379</v>
      </c>
      <c r="E474" s="31"/>
      <c r="F474" s="41"/>
      <c r="G474" s="41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6"/>
    </row>
    <row r="475" spans="2:22" hidden="1" x14ac:dyDescent="0.25">
      <c r="B475" s="3">
        <v>46380</v>
      </c>
      <c r="C475" s="2" t="s">
        <v>36</v>
      </c>
      <c r="D475" s="1">
        <v>46380</v>
      </c>
      <c r="E475" s="31"/>
      <c r="F475" s="41"/>
      <c r="G475" s="41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6"/>
    </row>
    <row r="476" spans="2:22" hidden="1" x14ac:dyDescent="0.25">
      <c r="B476" s="3">
        <v>46381</v>
      </c>
      <c r="C476" s="2" t="s">
        <v>37</v>
      </c>
      <c r="D476" s="1">
        <v>46381</v>
      </c>
      <c r="E476" s="31"/>
      <c r="F476" s="41"/>
      <c r="G476" s="41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6"/>
    </row>
    <row r="477" spans="2:22" hidden="1" x14ac:dyDescent="0.25">
      <c r="B477" s="6">
        <v>46382</v>
      </c>
      <c r="C477" s="7" t="s">
        <v>31</v>
      </c>
      <c r="D477" s="8">
        <v>46382</v>
      </c>
      <c r="E477" s="30" t="s">
        <v>2</v>
      </c>
      <c r="F477" s="40"/>
      <c r="G477" s="40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4"/>
    </row>
    <row r="478" spans="2:22" hidden="1" x14ac:dyDescent="0.25">
      <c r="B478" s="6">
        <v>46383</v>
      </c>
      <c r="C478" s="7" t="s">
        <v>32</v>
      </c>
      <c r="D478" s="8">
        <v>46383</v>
      </c>
      <c r="E478" s="30" t="s">
        <v>2</v>
      </c>
      <c r="F478" s="40"/>
      <c r="G478" s="40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4"/>
    </row>
    <row r="479" spans="2:22" hidden="1" x14ac:dyDescent="0.25">
      <c r="B479" s="3">
        <v>46384</v>
      </c>
      <c r="C479" s="2" t="s">
        <v>33</v>
      </c>
      <c r="D479" s="1">
        <v>46384</v>
      </c>
      <c r="E479" s="31"/>
      <c r="F479" s="41"/>
      <c r="G479" s="41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6"/>
    </row>
    <row r="480" spans="2:22" hidden="1" x14ac:dyDescent="0.25">
      <c r="B480" s="3">
        <v>46385</v>
      </c>
      <c r="C480" s="2" t="s">
        <v>34</v>
      </c>
      <c r="D480" s="1">
        <v>46385</v>
      </c>
      <c r="E480" s="31"/>
      <c r="F480" s="41"/>
      <c r="G480" s="41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6"/>
    </row>
    <row r="481" spans="2:22" hidden="1" x14ac:dyDescent="0.25">
      <c r="B481" s="3">
        <v>46386</v>
      </c>
      <c r="C481" s="2" t="s">
        <v>35</v>
      </c>
      <c r="D481" s="1">
        <v>46386</v>
      </c>
      <c r="E481" s="31"/>
      <c r="F481" s="41"/>
      <c r="G481" s="41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6"/>
    </row>
    <row r="482" spans="2:22" hidden="1" x14ac:dyDescent="0.25">
      <c r="B482" s="3">
        <v>46387</v>
      </c>
      <c r="C482" s="2" t="s">
        <v>36</v>
      </c>
      <c r="D482" s="1">
        <v>46387</v>
      </c>
      <c r="E482" s="31"/>
      <c r="F482" s="41"/>
      <c r="G482" s="41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6"/>
    </row>
    <row r="483" spans="2:22" hidden="1" x14ac:dyDescent="0.25">
      <c r="B483" s="3">
        <v>46388</v>
      </c>
      <c r="C483" s="2" t="s">
        <v>37</v>
      </c>
      <c r="D483" s="1">
        <v>46388</v>
      </c>
      <c r="E483" s="31"/>
      <c r="F483" s="41"/>
      <c r="G483" s="41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6"/>
    </row>
    <row r="484" spans="2:22" hidden="1" x14ac:dyDescent="0.25">
      <c r="B484" s="6">
        <v>46389</v>
      </c>
      <c r="C484" s="7" t="s">
        <v>31</v>
      </c>
      <c r="D484" s="8">
        <v>46389</v>
      </c>
      <c r="E484" s="30" t="s">
        <v>2</v>
      </c>
      <c r="F484" s="40"/>
      <c r="G484" s="40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4"/>
    </row>
    <row r="485" spans="2:22" hidden="1" x14ac:dyDescent="0.25">
      <c r="B485" s="6">
        <v>46390</v>
      </c>
      <c r="C485" s="7" t="s">
        <v>32</v>
      </c>
      <c r="D485" s="8">
        <v>46390</v>
      </c>
      <c r="E485" s="30" t="s">
        <v>2</v>
      </c>
      <c r="F485" s="40"/>
      <c r="G485" s="40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4"/>
    </row>
    <row r="486" spans="2:22" hidden="1" x14ac:dyDescent="0.25">
      <c r="B486" s="3">
        <v>46391</v>
      </c>
      <c r="C486" s="2" t="s">
        <v>33</v>
      </c>
      <c r="D486" s="1">
        <v>46391</v>
      </c>
      <c r="E486" s="31"/>
      <c r="F486" s="41"/>
      <c r="G486" s="41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6"/>
    </row>
    <row r="487" spans="2:22" hidden="1" x14ac:dyDescent="0.25">
      <c r="B487" s="3">
        <v>46392</v>
      </c>
      <c r="C487" s="2" t="s">
        <v>34</v>
      </c>
      <c r="D487" s="1">
        <v>46392</v>
      </c>
      <c r="E487" s="31"/>
      <c r="F487" s="41"/>
      <c r="G487" s="41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6"/>
    </row>
    <row r="488" spans="2:22" hidden="1" x14ac:dyDescent="0.25">
      <c r="B488" s="3">
        <v>46393</v>
      </c>
      <c r="C488" s="2" t="s">
        <v>35</v>
      </c>
      <c r="D488" s="1">
        <v>46393</v>
      </c>
      <c r="E488" s="31"/>
      <c r="F488" s="41"/>
      <c r="G488" s="41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6"/>
    </row>
    <row r="489" spans="2:22" hidden="1" x14ac:dyDescent="0.25">
      <c r="B489" s="3">
        <v>46394</v>
      </c>
      <c r="C489" s="2" t="s">
        <v>36</v>
      </c>
      <c r="D489" s="1">
        <v>46394</v>
      </c>
      <c r="E489" s="31"/>
      <c r="F489" s="41"/>
      <c r="G489" s="41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6"/>
    </row>
    <row r="490" spans="2:22" hidden="1" x14ac:dyDescent="0.25">
      <c r="B490" s="3">
        <v>46395</v>
      </c>
      <c r="C490" s="2" t="s">
        <v>37</v>
      </c>
      <c r="D490" s="1">
        <v>46395</v>
      </c>
      <c r="E490" s="31"/>
      <c r="F490" s="41"/>
      <c r="G490" s="41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6"/>
    </row>
    <row r="491" spans="2:22" hidden="1" x14ac:dyDescent="0.25">
      <c r="B491" s="6">
        <v>46396</v>
      </c>
      <c r="C491" s="7" t="s">
        <v>31</v>
      </c>
      <c r="D491" s="8">
        <v>46396</v>
      </c>
      <c r="E491" s="30" t="s">
        <v>2</v>
      </c>
      <c r="F491" s="40"/>
      <c r="G491" s="40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4"/>
    </row>
    <row r="492" spans="2:22" hidden="1" x14ac:dyDescent="0.25">
      <c r="B492" s="6">
        <v>46397</v>
      </c>
      <c r="C492" s="7" t="s">
        <v>32</v>
      </c>
      <c r="D492" s="8">
        <v>46397</v>
      </c>
      <c r="E492" s="30" t="s">
        <v>2</v>
      </c>
      <c r="F492" s="40"/>
      <c r="G492" s="40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4"/>
    </row>
    <row r="493" spans="2:22" hidden="1" x14ac:dyDescent="0.25">
      <c r="B493" s="3">
        <v>46398</v>
      </c>
      <c r="C493" s="2" t="s">
        <v>33</v>
      </c>
      <c r="D493" s="1">
        <v>46398</v>
      </c>
      <c r="E493" s="31"/>
      <c r="F493" s="41"/>
      <c r="G493" s="41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6"/>
    </row>
    <row r="494" spans="2:22" hidden="1" x14ac:dyDescent="0.25">
      <c r="B494" s="3">
        <v>46399</v>
      </c>
      <c r="C494" s="2" t="s">
        <v>34</v>
      </c>
      <c r="D494" s="1">
        <v>46399</v>
      </c>
      <c r="E494" s="31"/>
      <c r="F494" s="41"/>
      <c r="G494" s="41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6"/>
    </row>
    <row r="495" spans="2:22" hidden="1" x14ac:dyDescent="0.25">
      <c r="B495" s="3">
        <v>46400</v>
      </c>
      <c r="C495" s="2" t="s">
        <v>35</v>
      </c>
      <c r="D495" s="1">
        <v>46400</v>
      </c>
      <c r="E495" s="31"/>
      <c r="F495" s="41"/>
      <c r="G495" s="41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6"/>
    </row>
    <row r="496" spans="2:22" hidden="1" x14ac:dyDescent="0.25">
      <c r="B496" s="3">
        <v>46401</v>
      </c>
      <c r="C496" s="2" t="s">
        <v>36</v>
      </c>
      <c r="D496" s="1">
        <v>46401</v>
      </c>
      <c r="E496" s="31"/>
      <c r="F496" s="41"/>
      <c r="G496" s="41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6"/>
    </row>
    <row r="497" spans="2:22" hidden="1" x14ac:dyDescent="0.25">
      <c r="B497" s="3">
        <v>46402</v>
      </c>
      <c r="C497" s="2" t="s">
        <v>37</v>
      </c>
      <c r="D497" s="1">
        <v>46402</v>
      </c>
      <c r="E497" s="31"/>
      <c r="F497" s="41"/>
      <c r="G497" s="41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6"/>
    </row>
    <row r="498" spans="2:22" hidden="1" x14ac:dyDescent="0.25">
      <c r="B498" s="6">
        <v>46403</v>
      </c>
      <c r="C498" s="7" t="s">
        <v>31</v>
      </c>
      <c r="D498" s="8">
        <v>46403</v>
      </c>
      <c r="E498" s="30" t="s">
        <v>2</v>
      </c>
      <c r="F498" s="40"/>
      <c r="G498" s="40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4"/>
    </row>
    <row r="499" spans="2:22" hidden="1" x14ac:dyDescent="0.25">
      <c r="B499" s="6">
        <v>46404</v>
      </c>
      <c r="C499" s="7" t="s">
        <v>32</v>
      </c>
      <c r="D499" s="8">
        <v>46404</v>
      </c>
      <c r="E499" s="30" t="s">
        <v>2</v>
      </c>
      <c r="F499" s="40"/>
      <c r="G499" s="40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4"/>
    </row>
    <row r="500" spans="2:22" hidden="1" x14ac:dyDescent="0.25">
      <c r="B500" s="3">
        <v>46405</v>
      </c>
      <c r="C500" s="2" t="s">
        <v>33</v>
      </c>
      <c r="D500" s="1">
        <v>46405</v>
      </c>
      <c r="E500" s="31"/>
      <c r="F500" s="41"/>
      <c r="G500" s="41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6"/>
    </row>
    <row r="501" spans="2:22" hidden="1" x14ac:dyDescent="0.25">
      <c r="B501" s="3">
        <v>46406</v>
      </c>
      <c r="C501" s="2" t="s">
        <v>34</v>
      </c>
      <c r="D501" s="1">
        <v>46406</v>
      </c>
      <c r="E501" s="31"/>
      <c r="F501" s="41"/>
      <c r="G501" s="41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6"/>
    </row>
    <row r="502" spans="2:22" hidden="1" x14ac:dyDescent="0.25">
      <c r="B502" s="3">
        <v>46407</v>
      </c>
      <c r="C502" s="2" t="s">
        <v>35</v>
      </c>
      <c r="D502" s="1">
        <v>46407</v>
      </c>
      <c r="E502" s="31"/>
      <c r="F502" s="41"/>
      <c r="G502" s="41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6"/>
    </row>
    <row r="503" spans="2:22" hidden="1" x14ac:dyDescent="0.25">
      <c r="B503" s="3">
        <v>46408</v>
      </c>
      <c r="C503" s="2" t="s">
        <v>36</v>
      </c>
      <c r="D503" s="1">
        <v>46408</v>
      </c>
      <c r="E503" s="31"/>
      <c r="F503" s="41"/>
      <c r="G503" s="41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6"/>
    </row>
    <row r="504" spans="2:22" hidden="1" x14ac:dyDescent="0.25">
      <c r="B504" s="3">
        <v>46409</v>
      </c>
      <c r="C504" s="2" t="s">
        <v>37</v>
      </c>
      <c r="D504" s="1">
        <v>46409</v>
      </c>
      <c r="E504" s="31"/>
      <c r="F504" s="41"/>
      <c r="G504" s="41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6"/>
    </row>
    <row r="505" spans="2:22" hidden="1" x14ac:dyDescent="0.25">
      <c r="B505" s="6">
        <v>46410</v>
      </c>
      <c r="C505" s="7" t="s">
        <v>31</v>
      </c>
      <c r="D505" s="8">
        <v>46410</v>
      </c>
      <c r="E505" s="30" t="s">
        <v>2</v>
      </c>
      <c r="F505" s="40"/>
      <c r="G505" s="40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4"/>
    </row>
    <row r="506" spans="2:22" hidden="1" x14ac:dyDescent="0.25">
      <c r="B506" s="6">
        <v>46411</v>
      </c>
      <c r="C506" s="7" t="s">
        <v>32</v>
      </c>
      <c r="D506" s="8">
        <v>46411</v>
      </c>
      <c r="E506" s="30" t="s">
        <v>2</v>
      </c>
      <c r="F506" s="40"/>
      <c r="G506" s="40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4"/>
    </row>
    <row r="507" spans="2:22" hidden="1" x14ac:dyDescent="0.25">
      <c r="B507" s="3">
        <v>46412</v>
      </c>
      <c r="C507" s="2" t="s">
        <v>33</v>
      </c>
      <c r="D507" s="1">
        <v>46412</v>
      </c>
      <c r="E507" s="31"/>
      <c r="F507" s="41"/>
      <c r="G507" s="41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6"/>
    </row>
    <row r="508" spans="2:22" hidden="1" x14ac:dyDescent="0.25">
      <c r="B508" s="3">
        <v>46413</v>
      </c>
      <c r="C508" s="2" t="s">
        <v>34</v>
      </c>
      <c r="D508" s="1">
        <v>46413</v>
      </c>
      <c r="E508" s="31"/>
      <c r="F508" s="41"/>
      <c r="G508" s="41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6"/>
    </row>
    <row r="509" spans="2:22" hidden="1" x14ac:dyDescent="0.25">
      <c r="B509" s="3">
        <v>46414</v>
      </c>
      <c r="C509" s="2" t="s">
        <v>35</v>
      </c>
      <c r="D509" s="1">
        <v>46414</v>
      </c>
      <c r="E509" s="31"/>
      <c r="F509" s="41"/>
      <c r="G509" s="41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6"/>
    </row>
    <row r="510" spans="2:22" hidden="1" x14ac:dyDescent="0.25">
      <c r="B510" s="3">
        <v>46415</v>
      </c>
      <c r="C510" s="2" t="s">
        <v>36</v>
      </c>
      <c r="D510" s="1">
        <v>46415</v>
      </c>
      <c r="E510" s="31"/>
      <c r="F510" s="41"/>
      <c r="G510" s="41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6"/>
    </row>
    <row r="511" spans="2:22" hidden="1" x14ac:dyDescent="0.25">
      <c r="B511" s="3">
        <v>46416</v>
      </c>
      <c r="C511" s="2" t="s">
        <v>37</v>
      </c>
      <c r="D511" s="1">
        <v>46416</v>
      </c>
      <c r="E511" s="31"/>
      <c r="F511" s="41"/>
      <c r="G511" s="41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6"/>
    </row>
    <row r="512" spans="2:22" hidden="1" x14ac:dyDescent="0.25">
      <c r="B512" s="6">
        <v>46417</v>
      </c>
      <c r="C512" s="7" t="s">
        <v>31</v>
      </c>
      <c r="D512" s="8">
        <v>46417</v>
      </c>
      <c r="E512" s="30" t="s">
        <v>2</v>
      </c>
      <c r="F512" s="40"/>
      <c r="G512" s="40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4"/>
    </row>
    <row r="513" spans="2:22" hidden="1" x14ac:dyDescent="0.25">
      <c r="B513" s="6">
        <v>46418</v>
      </c>
      <c r="C513" s="7" t="s">
        <v>32</v>
      </c>
      <c r="D513" s="8">
        <v>46418</v>
      </c>
      <c r="E513" s="30" t="s">
        <v>2</v>
      </c>
      <c r="F513" s="40"/>
      <c r="G513" s="40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4"/>
    </row>
    <row r="514" spans="2:22" hidden="1" x14ac:dyDescent="0.25">
      <c r="B514" s="3">
        <v>46419</v>
      </c>
      <c r="C514" s="2" t="s">
        <v>33</v>
      </c>
      <c r="D514" s="1">
        <v>46419</v>
      </c>
      <c r="E514" s="31"/>
      <c r="F514" s="41"/>
      <c r="G514" s="41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6"/>
    </row>
    <row r="515" spans="2:22" hidden="1" x14ac:dyDescent="0.25">
      <c r="B515" s="3">
        <v>46420</v>
      </c>
      <c r="C515" s="2" t="s">
        <v>34</v>
      </c>
      <c r="D515" s="1">
        <v>46420</v>
      </c>
      <c r="E515" s="31"/>
      <c r="F515" s="41"/>
      <c r="G515" s="41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6"/>
    </row>
    <row r="516" spans="2:22" hidden="1" x14ac:dyDescent="0.25">
      <c r="B516" s="3">
        <v>46421</v>
      </c>
      <c r="C516" s="2" t="s">
        <v>35</v>
      </c>
      <c r="D516" s="1">
        <v>46421</v>
      </c>
      <c r="E516" s="31"/>
      <c r="F516" s="41"/>
      <c r="G516" s="41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6"/>
    </row>
    <row r="517" spans="2:22" hidden="1" x14ac:dyDescent="0.25">
      <c r="B517" s="3">
        <v>46422</v>
      </c>
      <c r="C517" s="2" t="s">
        <v>36</v>
      </c>
      <c r="D517" s="1">
        <v>46422</v>
      </c>
      <c r="E517" s="31"/>
      <c r="F517" s="41"/>
      <c r="G517" s="41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6"/>
    </row>
    <row r="518" spans="2:22" hidden="1" x14ac:dyDescent="0.25">
      <c r="B518" s="3">
        <v>46423</v>
      </c>
      <c r="C518" s="2" t="s">
        <v>37</v>
      </c>
      <c r="D518" s="1">
        <v>46423</v>
      </c>
      <c r="E518" s="31"/>
      <c r="F518" s="41"/>
      <c r="G518" s="41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6"/>
    </row>
    <row r="519" spans="2:22" hidden="1" x14ac:dyDescent="0.25">
      <c r="B519" s="6">
        <v>46424</v>
      </c>
      <c r="C519" s="7" t="s">
        <v>31</v>
      </c>
      <c r="D519" s="8">
        <v>46424</v>
      </c>
      <c r="E519" s="30" t="s">
        <v>2</v>
      </c>
      <c r="F519" s="40"/>
      <c r="G519" s="40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4"/>
    </row>
    <row r="520" spans="2:22" hidden="1" x14ac:dyDescent="0.25">
      <c r="B520" s="6">
        <v>46425</v>
      </c>
      <c r="C520" s="7" t="s">
        <v>32</v>
      </c>
      <c r="D520" s="8">
        <v>46425</v>
      </c>
      <c r="E520" s="30" t="s">
        <v>2</v>
      </c>
      <c r="F520" s="40"/>
      <c r="G520" s="40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4"/>
    </row>
    <row r="521" spans="2:22" hidden="1" x14ac:dyDescent="0.25">
      <c r="B521" s="3">
        <v>46426</v>
      </c>
      <c r="C521" s="2" t="s">
        <v>33</v>
      </c>
      <c r="D521" s="1">
        <v>46426</v>
      </c>
      <c r="E521" s="31"/>
      <c r="F521" s="41"/>
      <c r="G521" s="41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6"/>
    </row>
    <row r="522" spans="2:22" hidden="1" x14ac:dyDescent="0.25">
      <c r="B522" s="3">
        <v>46427</v>
      </c>
      <c r="C522" s="2" t="s">
        <v>34</v>
      </c>
      <c r="D522" s="1">
        <v>46427</v>
      </c>
      <c r="E522" s="31"/>
      <c r="F522" s="41"/>
      <c r="G522" s="41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6"/>
    </row>
    <row r="523" spans="2:22" hidden="1" x14ac:dyDescent="0.25">
      <c r="B523" s="3">
        <v>46428</v>
      </c>
      <c r="C523" s="2" t="s">
        <v>35</v>
      </c>
      <c r="D523" s="1">
        <v>46428</v>
      </c>
      <c r="E523" s="31"/>
      <c r="F523" s="41"/>
      <c r="G523" s="41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6"/>
    </row>
    <row r="524" spans="2:22" hidden="1" x14ac:dyDescent="0.25">
      <c r="B524" s="3">
        <v>46429</v>
      </c>
      <c r="C524" s="2" t="s">
        <v>36</v>
      </c>
      <c r="D524" s="1">
        <v>46429</v>
      </c>
      <c r="E524" s="31"/>
      <c r="F524" s="41"/>
      <c r="G524" s="41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6"/>
    </row>
    <row r="525" spans="2:22" ht="15.75" hidden="1" thickBot="1" x14ac:dyDescent="0.3">
      <c r="B525" s="3">
        <v>46430</v>
      </c>
      <c r="C525" s="2" t="s">
        <v>37</v>
      </c>
      <c r="D525" s="1">
        <v>46430</v>
      </c>
      <c r="E525" s="32"/>
      <c r="F525" s="39"/>
      <c r="G525" s="39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8"/>
    </row>
    <row r="526" spans="2:22" hidden="1" x14ac:dyDescent="0.25">
      <c r="B526" s="6">
        <v>46431</v>
      </c>
      <c r="C526" s="7" t="s">
        <v>31</v>
      </c>
      <c r="D526" s="8">
        <v>46431</v>
      </c>
      <c r="E526" s="30" t="s">
        <v>2</v>
      </c>
      <c r="F526" s="40"/>
      <c r="G526" s="40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4"/>
    </row>
    <row r="527" spans="2:22" hidden="1" x14ac:dyDescent="0.25">
      <c r="B527" s="6">
        <v>46432</v>
      </c>
      <c r="C527" s="7" t="s">
        <v>32</v>
      </c>
      <c r="D527" s="8">
        <v>46432</v>
      </c>
      <c r="E527" s="30" t="s">
        <v>2</v>
      </c>
      <c r="F527" s="40"/>
      <c r="G527" s="40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4"/>
    </row>
    <row r="528" spans="2:22" hidden="1" x14ac:dyDescent="0.25">
      <c r="B528" s="3">
        <v>46433</v>
      </c>
      <c r="C528" s="2" t="s">
        <v>33</v>
      </c>
      <c r="D528" s="1">
        <v>46433</v>
      </c>
      <c r="E528" s="31"/>
      <c r="F528" s="41"/>
      <c r="G528" s="41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6"/>
    </row>
    <row r="530" spans="2:23" x14ac:dyDescent="0.25">
      <c r="B530" s="63"/>
      <c r="C530" s="64" t="s">
        <v>104</v>
      </c>
      <c r="D530" s="65"/>
      <c r="E530" s="66"/>
      <c r="F530" s="67"/>
      <c r="G530" s="67"/>
      <c r="H530" s="68">
        <f>SUBTOTAL(9,H6:H528)</f>
        <v>3</v>
      </c>
      <c r="I530" s="68">
        <f t="shared" ref="I530:V530" si="0">SUBTOTAL(9,I6:I528)</f>
        <v>4</v>
      </c>
      <c r="J530" s="68">
        <f t="shared" si="0"/>
        <v>43</v>
      </c>
      <c r="K530" s="68"/>
      <c r="L530" s="68"/>
      <c r="M530" s="68">
        <f t="shared" si="0"/>
        <v>61</v>
      </c>
      <c r="N530" s="68">
        <f t="shared" si="0"/>
        <v>218</v>
      </c>
      <c r="O530" s="68"/>
      <c r="P530" s="68">
        <f t="shared" si="0"/>
        <v>2</v>
      </c>
      <c r="Q530" s="68"/>
      <c r="R530" s="68">
        <f t="shared" si="0"/>
        <v>0</v>
      </c>
      <c r="S530" s="68">
        <f t="shared" si="0"/>
        <v>98</v>
      </c>
      <c r="T530" s="68">
        <f t="shared" si="0"/>
        <v>30</v>
      </c>
      <c r="U530" s="68"/>
      <c r="V530" s="69">
        <f t="shared" si="0"/>
        <v>189</v>
      </c>
      <c r="W530" s="59"/>
    </row>
  </sheetData>
  <sheetProtection sort="0" autoFilter="0" pivotTables="0"/>
  <dataConsolidate/>
  <conditionalFormatting sqref="E6:G528">
    <cfRule type="containsText" dxfId="15" priority="3" operator="containsText" text="NÃO">
      <formula>NOT(ISERROR(SEARCH("NÃO",E6)))</formula>
    </cfRule>
    <cfRule type="containsText" dxfId="14" priority="4" operator="containsText" text="SIM">
      <formula>NOT(ISERROR(SEARCH("SIM",E6)))</formula>
    </cfRule>
  </conditionalFormatting>
  <conditionalFormatting sqref="E530:G530">
    <cfRule type="containsText" dxfId="13" priority="1" operator="containsText" text="NÃO">
      <formula>NOT(ISERROR(SEARCH("NÃO",E530)))</formula>
    </cfRule>
    <cfRule type="containsText" dxfId="12" priority="2" operator="containsText" text="SIM">
      <formula>NOT(ISERROR(SEARCH("SIM",E530)))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D14D8-2A39-4D23-BBA9-A276600CF3DF}">
  <sheetPr>
    <tabColor rgb="FF00B050"/>
  </sheetPr>
  <dimension ref="B1:Y549"/>
  <sheetViews>
    <sheetView showGridLines="0" zoomScale="70" zoomScaleNormal="70" workbookViewId="0">
      <pane xSplit="4" ySplit="5" topLeftCell="E227" activePane="bottomRight" state="frozen"/>
      <selection pane="topRight" activeCell="D14" sqref="D14"/>
      <selection pane="bottomLeft" activeCell="D14" sqref="D14"/>
      <selection pane="bottomRight" activeCell="S239" sqref="S239"/>
    </sheetView>
  </sheetViews>
  <sheetFormatPr defaultRowHeight="15" x14ac:dyDescent="0.25"/>
  <cols>
    <col min="2" max="2" width="14.5703125" customWidth="1"/>
    <col min="3" max="3" width="20.42578125" customWidth="1"/>
    <col min="4" max="4" width="13.5703125" customWidth="1"/>
    <col min="5" max="5" width="11.85546875" style="29" customWidth="1"/>
    <col min="6" max="6" width="19.85546875" style="29" bestFit="1" customWidth="1"/>
    <col min="7" max="7" width="34.140625" style="29" customWidth="1"/>
    <col min="8" max="9" width="8.5703125" style="29" customWidth="1"/>
    <col min="10" max="10" width="10.5703125" style="29" bestFit="1" customWidth="1"/>
    <col min="11" max="11" width="8.140625" style="29" customWidth="1"/>
    <col min="12" max="12" width="10.85546875" style="29" customWidth="1"/>
    <col min="13" max="13" width="10.42578125" style="29" bestFit="1" customWidth="1"/>
    <col min="14" max="14" width="9.140625" style="29" customWidth="1"/>
    <col min="15" max="15" width="9.85546875" style="29" customWidth="1"/>
    <col min="16" max="16" width="10.5703125" style="29" bestFit="1" customWidth="1"/>
    <col min="17" max="17" width="10.5703125" style="29" customWidth="1"/>
    <col min="18" max="22" width="8.5703125" style="29" customWidth="1"/>
    <col min="23" max="23" width="9.5703125" bestFit="1" customWidth="1"/>
    <col min="25" max="25" width="19.140625" bestFit="1" customWidth="1"/>
    <col min="26" max="26" width="19" bestFit="1" customWidth="1"/>
  </cols>
  <sheetData>
    <row r="1" spans="2:22" ht="19.350000000000001" customHeight="1" thickBot="1" x14ac:dyDescent="0.3">
      <c r="B1" s="25" t="s">
        <v>3</v>
      </c>
      <c r="C1" s="25" t="s">
        <v>189</v>
      </c>
      <c r="D1" s="26"/>
      <c r="E1" s="11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3"/>
    </row>
    <row r="2" spans="2:22" ht="18.75" x14ac:dyDescent="0.3">
      <c r="B2" s="27" t="s">
        <v>5</v>
      </c>
      <c r="C2" s="28"/>
      <c r="D2" s="28"/>
      <c r="E2" s="20"/>
      <c r="F2" s="21"/>
      <c r="G2" s="21"/>
      <c r="H2" s="19" t="s">
        <v>6</v>
      </c>
      <c r="I2" s="21"/>
      <c r="J2" s="23"/>
      <c r="K2" s="23"/>
      <c r="L2" s="23"/>
      <c r="M2" s="23"/>
      <c r="N2" s="21"/>
      <c r="O2" s="21"/>
      <c r="P2" s="21"/>
      <c r="Q2" s="21"/>
      <c r="R2" s="21"/>
      <c r="S2" s="21"/>
      <c r="T2" s="21"/>
      <c r="U2" s="21"/>
      <c r="V2" s="24"/>
    </row>
    <row r="3" spans="2:22" ht="18.75" x14ac:dyDescent="0.3">
      <c r="B3" s="27"/>
      <c r="C3" s="28"/>
      <c r="D3" s="28"/>
      <c r="E3" s="20"/>
      <c r="F3" s="21"/>
      <c r="G3" s="21"/>
      <c r="H3" s="21"/>
      <c r="I3" s="21"/>
      <c r="J3" s="22"/>
      <c r="K3" s="21"/>
      <c r="L3" s="21"/>
      <c r="M3" s="23"/>
      <c r="N3" s="21"/>
      <c r="O3" s="21"/>
      <c r="P3" s="21"/>
      <c r="Q3" s="21"/>
      <c r="R3" s="21"/>
      <c r="S3" s="21"/>
      <c r="T3" s="21"/>
      <c r="U3" s="21"/>
      <c r="V3" s="24"/>
    </row>
    <row r="4" spans="2:22" x14ac:dyDescent="0.25">
      <c r="B4" s="9" t="s">
        <v>7</v>
      </c>
      <c r="C4" s="9" t="s">
        <v>7</v>
      </c>
      <c r="D4" s="9" t="s">
        <v>7</v>
      </c>
      <c r="E4" s="14" t="s">
        <v>8</v>
      </c>
      <c r="F4" s="10"/>
      <c r="G4" s="10"/>
      <c r="H4" s="10" t="s">
        <v>8</v>
      </c>
      <c r="I4" s="10" t="s">
        <v>8</v>
      </c>
      <c r="J4" s="10" t="s">
        <v>9</v>
      </c>
      <c r="K4" s="10" t="s">
        <v>10</v>
      </c>
      <c r="L4" s="10" t="s">
        <v>8</v>
      </c>
      <c r="M4" s="10" t="s">
        <v>9</v>
      </c>
      <c r="N4" s="10" t="s">
        <v>10</v>
      </c>
      <c r="O4" s="10" t="s">
        <v>8</v>
      </c>
      <c r="P4" s="10" t="s">
        <v>8</v>
      </c>
      <c r="Q4" s="10" t="s">
        <v>8</v>
      </c>
      <c r="R4" s="10" t="s">
        <v>8</v>
      </c>
      <c r="S4" s="10" t="s">
        <v>8</v>
      </c>
      <c r="T4" s="10" t="s">
        <v>8</v>
      </c>
      <c r="U4" s="10" t="s">
        <v>8</v>
      </c>
      <c r="V4" s="15" t="s">
        <v>10</v>
      </c>
    </row>
    <row r="5" spans="2:22" x14ac:dyDescent="0.25">
      <c r="B5" s="5" t="s">
        <v>11</v>
      </c>
      <c r="C5" s="4" t="s">
        <v>12</v>
      </c>
      <c r="D5" s="4" t="s">
        <v>13</v>
      </c>
      <c r="E5" s="16" t="s">
        <v>14</v>
      </c>
      <c r="F5" s="17" t="s">
        <v>15</v>
      </c>
      <c r="G5" s="17" t="s">
        <v>16</v>
      </c>
      <c r="H5" s="17" t="s">
        <v>17</v>
      </c>
      <c r="I5" s="17" t="s">
        <v>18</v>
      </c>
      <c r="J5" s="83" t="s">
        <v>19</v>
      </c>
      <c r="K5" s="83" t="s">
        <v>10</v>
      </c>
      <c r="L5" s="83" t="s">
        <v>20</v>
      </c>
      <c r="M5" s="84" t="s">
        <v>21</v>
      </c>
      <c r="N5" s="84" t="s">
        <v>22</v>
      </c>
      <c r="O5" s="84" t="s">
        <v>23</v>
      </c>
      <c r="P5" s="17" t="s">
        <v>24</v>
      </c>
      <c r="Q5" s="17" t="s">
        <v>25</v>
      </c>
      <c r="R5" s="58" t="s">
        <v>26</v>
      </c>
      <c r="S5" s="58" t="s">
        <v>27</v>
      </c>
      <c r="T5" s="17" t="s">
        <v>28</v>
      </c>
      <c r="U5" s="17" t="s">
        <v>29</v>
      </c>
      <c r="V5" s="18" t="s">
        <v>30</v>
      </c>
    </row>
    <row r="6" spans="2:22" hidden="1" x14ac:dyDescent="0.25">
      <c r="B6" s="6">
        <v>45962</v>
      </c>
      <c r="C6" s="7" t="s">
        <v>31</v>
      </c>
      <c r="D6" s="8">
        <v>45962</v>
      </c>
      <c r="E6" s="30" t="s">
        <v>2</v>
      </c>
      <c r="F6" s="40"/>
      <c r="G6" s="40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4"/>
    </row>
    <row r="7" spans="2:22" hidden="1" x14ac:dyDescent="0.25">
      <c r="B7" s="6">
        <v>45963</v>
      </c>
      <c r="C7" s="7" t="s">
        <v>32</v>
      </c>
      <c r="D7" s="8">
        <v>45963</v>
      </c>
      <c r="E7" s="30" t="s">
        <v>2</v>
      </c>
      <c r="F7" s="40"/>
      <c r="G7" s="40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4"/>
    </row>
    <row r="8" spans="2:22" hidden="1" x14ac:dyDescent="0.25">
      <c r="B8" s="3">
        <v>45964</v>
      </c>
      <c r="C8" s="2" t="s">
        <v>33</v>
      </c>
      <c r="D8" s="1">
        <v>45964</v>
      </c>
      <c r="E8" s="31"/>
      <c r="F8" s="41"/>
      <c r="G8" s="41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6"/>
    </row>
    <row r="9" spans="2:22" hidden="1" x14ac:dyDescent="0.25">
      <c r="B9" s="3">
        <v>45965</v>
      </c>
      <c r="C9" s="2" t="s">
        <v>34</v>
      </c>
      <c r="D9" s="1">
        <v>45965</v>
      </c>
      <c r="E9" s="31"/>
      <c r="F9" s="41"/>
      <c r="G9" s="41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6"/>
    </row>
    <row r="10" spans="2:22" hidden="1" x14ac:dyDescent="0.25">
      <c r="B10" s="3">
        <v>45966</v>
      </c>
      <c r="C10" s="2" t="s">
        <v>35</v>
      </c>
      <c r="D10" s="1">
        <v>45966</v>
      </c>
      <c r="E10" s="31"/>
      <c r="F10" s="41"/>
      <c r="G10" s="41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6"/>
    </row>
    <row r="11" spans="2:22" hidden="1" x14ac:dyDescent="0.25">
      <c r="B11" s="3">
        <v>45967</v>
      </c>
      <c r="C11" s="2" t="s">
        <v>36</v>
      </c>
      <c r="D11" s="1">
        <v>45967</v>
      </c>
      <c r="E11" s="31"/>
      <c r="F11" s="41"/>
      <c r="G11" s="41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6"/>
    </row>
    <row r="12" spans="2:22" hidden="1" x14ac:dyDescent="0.25">
      <c r="B12" s="3">
        <v>45968</v>
      </c>
      <c r="C12" s="2" t="s">
        <v>37</v>
      </c>
      <c r="D12" s="1">
        <v>45968</v>
      </c>
      <c r="E12" s="31"/>
      <c r="F12" s="41"/>
      <c r="G12" s="41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6"/>
    </row>
    <row r="13" spans="2:22" hidden="1" x14ac:dyDescent="0.25">
      <c r="B13" s="6">
        <v>45969</v>
      </c>
      <c r="C13" s="7" t="s">
        <v>31</v>
      </c>
      <c r="D13" s="8">
        <v>45969</v>
      </c>
      <c r="E13" s="30" t="s">
        <v>2</v>
      </c>
      <c r="F13" s="40"/>
      <c r="G13" s="40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4"/>
    </row>
    <row r="14" spans="2:22" hidden="1" x14ac:dyDescent="0.25">
      <c r="B14" s="6">
        <v>45970</v>
      </c>
      <c r="C14" s="7" t="s">
        <v>32</v>
      </c>
      <c r="D14" s="8">
        <v>45970</v>
      </c>
      <c r="E14" s="30" t="s">
        <v>2</v>
      </c>
      <c r="F14" s="40"/>
      <c r="G14" s="40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4"/>
    </row>
    <row r="15" spans="2:22" hidden="1" x14ac:dyDescent="0.25">
      <c r="B15" s="3">
        <v>45971</v>
      </c>
      <c r="C15" s="2" t="s">
        <v>33</v>
      </c>
      <c r="D15" s="1">
        <v>45971</v>
      </c>
      <c r="E15" s="31"/>
      <c r="F15" s="41"/>
      <c r="G15" s="41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6"/>
    </row>
    <row r="16" spans="2:22" hidden="1" x14ac:dyDescent="0.25">
      <c r="B16" s="3">
        <v>45972</v>
      </c>
      <c r="C16" s="2" t="s">
        <v>34</v>
      </c>
      <c r="D16" s="1">
        <v>45972</v>
      </c>
      <c r="E16" s="31"/>
      <c r="F16" s="41"/>
      <c r="G16" s="41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6"/>
    </row>
    <row r="17" spans="2:22" hidden="1" x14ac:dyDescent="0.25">
      <c r="B17" s="3">
        <v>45973</v>
      </c>
      <c r="C17" s="2" t="s">
        <v>35</v>
      </c>
      <c r="D17" s="1">
        <v>45973</v>
      </c>
      <c r="E17" s="31"/>
      <c r="F17" s="41"/>
      <c r="G17" s="41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6"/>
    </row>
    <row r="18" spans="2:22" hidden="1" x14ac:dyDescent="0.25">
      <c r="B18" s="3">
        <v>45974</v>
      </c>
      <c r="C18" s="2" t="s">
        <v>36</v>
      </c>
      <c r="D18" s="1">
        <v>45974</v>
      </c>
      <c r="E18" s="31"/>
      <c r="F18" s="41"/>
      <c r="G18" s="41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6"/>
    </row>
    <row r="19" spans="2:22" hidden="1" x14ac:dyDescent="0.25">
      <c r="B19" s="3">
        <v>45975</v>
      </c>
      <c r="C19" s="2" t="s">
        <v>37</v>
      </c>
      <c r="D19" s="1">
        <v>45975</v>
      </c>
      <c r="E19" s="31"/>
      <c r="F19" s="41"/>
      <c r="G19" s="41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6"/>
    </row>
    <row r="20" spans="2:22" hidden="1" x14ac:dyDescent="0.25">
      <c r="B20" s="6">
        <v>45976</v>
      </c>
      <c r="C20" s="7" t="s">
        <v>31</v>
      </c>
      <c r="D20" s="8">
        <v>45976</v>
      </c>
      <c r="E20" s="30" t="s">
        <v>2</v>
      </c>
      <c r="F20" s="40"/>
      <c r="G20" s="40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4"/>
    </row>
    <row r="21" spans="2:22" hidden="1" x14ac:dyDescent="0.25">
      <c r="B21" s="6">
        <v>45977</v>
      </c>
      <c r="C21" s="7" t="s">
        <v>32</v>
      </c>
      <c r="D21" s="8">
        <v>45977</v>
      </c>
      <c r="E21" s="30" t="s">
        <v>2</v>
      </c>
      <c r="F21" s="40"/>
      <c r="G21" s="40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4"/>
    </row>
    <row r="22" spans="2:22" hidden="1" x14ac:dyDescent="0.25">
      <c r="B22" s="3">
        <v>45978</v>
      </c>
      <c r="C22" s="2" t="s">
        <v>33</v>
      </c>
      <c r="D22" s="1">
        <v>45978</v>
      </c>
      <c r="E22" s="31"/>
      <c r="F22" s="41"/>
      <c r="G22" s="41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hidden="1" x14ac:dyDescent="0.25">
      <c r="B23" s="3">
        <v>45979</v>
      </c>
      <c r="C23" s="2" t="s">
        <v>34</v>
      </c>
      <c r="D23" s="1">
        <v>45979</v>
      </c>
      <c r="E23" s="31"/>
      <c r="F23" s="41"/>
      <c r="G23" s="41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6"/>
    </row>
    <row r="24" spans="2:22" hidden="1" x14ac:dyDescent="0.25">
      <c r="B24" s="3">
        <v>45980</v>
      </c>
      <c r="C24" s="2" t="s">
        <v>35</v>
      </c>
      <c r="D24" s="1">
        <v>45980</v>
      </c>
      <c r="E24" s="31"/>
      <c r="F24" s="41"/>
      <c r="G24" s="41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6"/>
    </row>
    <row r="25" spans="2:22" hidden="1" x14ac:dyDescent="0.25">
      <c r="B25" s="3">
        <v>45981</v>
      </c>
      <c r="C25" s="2" t="s">
        <v>36</v>
      </c>
      <c r="D25" s="1">
        <v>45981</v>
      </c>
      <c r="E25" s="31"/>
      <c r="F25" s="41"/>
      <c r="G25" s="41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6"/>
    </row>
    <row r="26" spans="2:22" hidden="1" x14ac:dyDescent="0.25">
      <c r="B26" s="3">
        <v>45982</v>
      </c>
      <c r="C26" s="2" t="s">
        <v>37</v>
      </c>
      <c r="D26" s="1">
        <v>45982</v>
      </c>
      <c r="E26" s="31"/>
      <c r="F26" s="41"/>
      <c r="G26" s="41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6"/>
    </row>
    <row r="27" spans="2:22" hidden="1" x14ac:dyDescent="0.25">
      <c r="B27" s="6">
        <v>45983</v>
      </c>
      <c r="C27" s="7" t="s">
        <v>31</v>
      </c>
      <c r="D27" s="8">
        <v>45983</v>
      </c>
      <c r="E27" s="30" t="s">
        <v>2</v>
      </c>
      <c r="F27" s="40"/>
      <c r="G27" s="40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4"/>
    </row>
    <row r="28" spans="2:22" hidden="1" x14ac:dyDescent="0.25">
      <c r="B28" s="6">
        <v>45984</v>
      </c>
      <c r="C28" s="7" t="s">
        <v>32</v>
      </c>
      <c r="D28" s="8">
        <v>45984</v>
      </c>
      <c r="E28" s="30" t="s">
        <v>2</v>
      </c>
      <c r="F28" s="40"/>
      <c r="G28" s="40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4"/>
    </row>
    <row r="29" spans="2:22" hidden="1" x14ac:dyDescent="0.25">
      <c r="B29" s="3">
        <v>45985</v>
      </c>
      <c r="C29" s="2" t="s">
        <v>33</v>
      </c>
      <c r="D29" s="1">
        <v>45985</v>
      </c>
      <c r="E29" s="31"/>
      <c r="F29" s="41"/>
      <c r="G29" s="41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6"/>
    </row>
    <row r="30" spans="2:22" hidden="1" x14ac:dyDescent="0.25">
      <c r="B30" s="3">
        <v>45986</v>
      </c>
      <c r="C30" s="2" t="s">
        <v>34</v>
      </c>
      <c r="D30" s="1">
        <v>45986</v>
      </c>
      <c r="E30" s="31"/>
      <c r="F30" s="41"/>
      <c r="G30" s="41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6"/>
    </row>
    <row r="31" spans="2:22" hidden="1" x14ac:dyDescent="0.25">
      <c r="B31" s="3">
        <v>45987</v>
      </c>
      <c r="C31" s="2" t="s">
        <v>35</v>
      </c>
      <c r="D31" s="1">
        <v>45987</v>
      </c>
      <c r="E31" s="31"/>
      <c r="F31" s="41"/>
      <c r="G31" s="41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6"/>
    </row>
    <row r="32" spans="2:22" hidden="1" x14ac:dyDescent="0.25">
      <c r="B32" s="3">
        <v>45988</v>
      </c>
      <c r="C32" s="2" t="s">
        <v>36</v>
      </c>
      <c r="D32" s="1">
        <v>45988</v>
      </c>
      <c r="E32" s="31"/>
      <c r="F32" s="41"/>
      <c r="G32" s="41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6"/>
    </row>
    <row r="33" spans="2:22" hidden="1" x14ac:dyDescent="0.25">
      <c r="B33" s="3">
        <v>45989</v>
      </c>
      <c r="C33" s="2" t="s">
        <v>37</v>
      </c>
      <c r="D33" s="1">
        <v>45989</v>
      </c>
      <c r="E33" s="31"/>
      <c r="F33" s="41"/>
      <c r="G33" s="41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6"/>
    </row>
    <row r="34" spans="2:22" hidden="1" x14ac:dyDescent="0.25">
      <c r="B34" s="6">
        <v>45990</v>
      </c>
      <c r="C34" s="7" t="s">
        <v>31</v>
      </c>
      <c r="D34" s="8">
        <v>45990</v>
      </c>
      <c r="E34" s="30" t="s">
        <v>2</v>
      </c>
      <c r="F34" s="40"/>
      <c r="G34" s="40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4"/>
    </row>
    <row r="35" spans="2:22" hidden="1" x14ac:dyDescent="0.25">
      <c r="B35" s="6">
        <v>45991</v>
      </c>
      <c r="C35" s="7" t="s">
        <v>32</v>
      </c>
      <c r="D35" s="8">
        <v>45991</v>
      </c>
      <c r="E35" s="30" t="s">
        <v>2</v>
      </c>
      <c r="F35" s="40"/>
      <c r="G35" s="40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4"/>
    </row>
    <row r="36" spans="2:22" hidden="1" x14ac:dyDescent="0.25">
      <c r="B36" s="3">
        <v>45992</v>
      </c>
      <c r="C36" s="2" t="s">
        <v>33</v>
      </c>
      <c r="D36" s="1">
        <v>45992</v>
      </c>
      <c r="E36" s="31"/>
      <c r="F36" s="41"/>
      <c r="G36" s="41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6"/>
    </row>
    <row r="37" spans="2:22" hidden="1" x14ac:dyDescent="0.25">
      <c r="B37" s="3">
        <v>45993</v>
      </c>
      <c r="C37" s="2" t="s">
        <v>34</v>
      </c>
      <c r="D37" s="1">
        <v>45993</v>
      </c>
      <c r="E37" s="31"/>
      <c r="F37" s="41"/>
      <c r="G37" s="41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6"/>
    </row>
    <row r="38" spans="2:22" hidden="1" x14ac:dyDescent="0.25">
      <c r="B38" s="3">
        <v>45994</v>
      </c>
      <c r="C38" s="2" t="s">
        <v>35</v>
      </c>
      <c r="D38" s="1">
        <v>45994</v>
      </c>
      <c r="E38" s="31"/>
      <c r="F38" s="41"/>
      <c r="G38" s="41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6"/>
    </row>
    <row r="39" spans="2:22" hidden="1" x14ac:dyDescent="0.25">
      <c r="B39" s="3">
        <v>45995</v>
      </c>
      <c r="C39" s="2" t="s">
        <v>36</v>
      </c>
      <c r="D39" s="1">
        <v>45995</v>
      </c>
      <c r="E39" s="31"/>
      <c r="F39" s="41"/>
      <c r="G39" s="41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6"/>
    </row>
    <row r="40" spans="2:22" hidden="1" x14ac:dyDescent="0.25">
      <c r="B40" s="3">
        <v>45996</v>
      </c>
      <c r="C40" s="2" t="s">
        <v>37</v>
      </c>
      <c r="D40" s="1">
        <v>45996</v>
      </c>
      <c r="E40" s="31"/>
      <c r="F40" s="41"/>
      <c r="G40" s="41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6"/>
    </row>
    <row r="41" spans="2:22" hidden="1" x14ac:dyDescent="0.25">
      <c r="B41" s="6">
        <v>45997</v>
      </c>
      <c r="C41" s="7" t="s">
        <v>31</v>
      </c>
      <c r="D41" s="8">
        <v>45997</v>
      </c>
      <c r="E41" s="30" t="s">
        <v>2</v>
      </c>
      <c r="F41" s="40"/>
      <c r="G41" s="40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4"/>
    </row>
    <row r="42" spans="2:22" hidden="1" x14ac:dyDescent="0.25">
      <c r="B42" s="6">
        <v>45998</v>
      </c>
      <c r="C42" s="7" t="s">
        <v>32</v>
      </c>
      <c r="D42" s="8">
        <v>45998</v>
      </c>
      <c r="E42" s="30" t="s">
        <v>2</v>
      </c>
      <c r="F42" s="40"/>
      <c r="G42" s="40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4"/>
    </row>
    <row r="43" spans="2:22" hidden="1" x14ac:dyDescent="0.25">
      <c r="B43" s="3">
        <v>45999</v>
      </c>
      <c r="C43" s="2" t="s">
        <v>33</v>
      </c>
      <c r="D43" s="1">
        <v>45999</v>
      </c>
      <c r="E43" s="31"/>
      <c r="F43" s="41"/>
      <c r="G43" s="41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6"/>
    </row>
    <row r="44" spans="2:22" hidden="1" x14ac:dyDescent="0.25">
      <c r="B44" s="3">
        <v>46000</v>
      </c>
      <c r="C44" s="2" t="s">
        <v>34</v>
      </c>
      <c r="D44" s="1">
        <v>46000</v>
      </c>
      <c r="E44" s="31"/>
      <c r="F44" s="41"/>
      <c r="G44" s="41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6"/>
    </row>
    <row r="45" spans="2:22" hidden="1" x14ac:dyDescent="0.25">
      <c r="B45" s="3">
        <v>46001</v>
      </c>
      <c r="C45" s="2" t="s">
        <v>35</v>
      </c>
      <c r="D45" s="1">
        <v>46001</v>
      </c>
      <c r="E45" s="31"/>
      <c r="F45" s="41"/>
      <c r="G45" s="41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6"/>
    </row>
    <row r="46" spans="2:22" hidden="1" x14ac:dyDescent="0.25">
      <c r="B46" s="3">
        <v>46002</v>
      </c>
      <c r="C46" s="2" t="s">
        <v>36</v>
      </c>
      <c r="D46" s="1">
        <v>46002</v>
      </c>
      <c r="E46" s="31"/>
      <c r="F46" s="41"/>
      <c r="G46" s="41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6"/>
    </row>
    <row r="47" spans="2:22" hidden="1" x14ac:dyDescent="0.25">
      <c r="B47" s="3">
        <v>46003</v>
      </c>
      <c r="C47" s="2" t="s">
        <v>37</v>
      </c>
      <c r="D47" s="1">
        <v>46003</v>
      </c>
      <c r="E47" s="31"/>
      <c r="F47" s="41"/>
      <c r="G47" s="41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6"/>
    </row>
    <row r="48" spans="2:22" hidden="1" x14ac:dyDescent="0.25">
      <c r="B48" s="6">
        <v>46004</v>
      </c>
      <c r="C48" s="7" t="s">
        <v>31</v>
      </c>
      <c r="D48" s="8">
        <v>46004</v>
      </c>
      <c r="E48" s="30" t="s">
        <v>2</v>
      </c>
      <c r="F48" s="40"/>
      <c r="G48" s="40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4"/>
    </row>
    <row r="49" spans="2:22" hidden="1" x14ac:dyDescent="0.25">
      <c r="B49" s="6">
        <v>46005</v>
      </c>
      <c r="C49" s="7" t="s">
        <v>32</v>
      </c>
      <c r="D49" s="8">
        <v>46005</v>
      </c>
      <c r="E49" s="30" t="s">
        <v>2</v>
      </c>
      <c r="F49" s="40"/>
      <c r="G49" s="40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4"/>
    </row>
    <row r="50" spans="2:22" hidden="1" x14ac:dyDescent="0.25">
      <c r="B50" s="3">
        <v>46006</v>
      </c>
      <c r="C50" s="2" t="s">
        <v>33</v>
      </c>
      <c r="D50" s="1">
        <v>46006</v>
      </c>
      <c r="E50" s="31"/>
      <c r="F50" s="41"/>
      <c r="G50" s="41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6"/>
    </row>
    <row r="51" spans="2:22" hidden="1" x14ac:dyDescent="0.25">
      <c r="B51" s="3">
        <v>46007</v>
      </c>
      <c r="C51" s="2" t="s">
        <v>34</v>
      </c>
      <c r="D51" s="1">
        <v>46007</v>
      </c>
      <c r="E51" s="31"/>
      <c r="F51" s="41"/>
      <c r="G51" s="41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6"/>
    </row>
    <row r="52" spans="2:22" hidden="1" x14ac:dyDescent="0.25">
      <c r="B52" s="3">
        <v>46008</v>
      </c>
      <c r="C52" s="2" t="s">
        <v>35</v>
      </c>
      <c r="D52" s="1">
        <v>46008</v>
      </c>
      <c r="E52" s="31"/>
      <c r="F52" s="41"/>
      <c r="G52" s="41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6"/>
    </row>
    <row r="53" spans="2:22" hidden="1" x14ac:dyDescent="0.25">
      <c r="B53" s="3">
        <v>46009</v>
      </c>
      <c r="C53" s="2" t="s">
        <v>36</v>
      </c>
      <c r="D53" s="1">
        <v>46009</v>
      </c>
      <c r="E53" s="31"/>
      <c r="F53" s="41"/>
      <c r="G53" s="41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6"/>
    </row>
    <row r="54" spans="2:22" hidden="1" x14ac:dyDescent="0.25">
      <c r="B54" s="3">
        <v>46010</v>
      </c>
      <c r="C54" s="2" t="s">
        <v>37</v>
      </c>
      <c r="D54" s="1">
        <v>46010</v>
      </c>
      <c r="E54" s="31"/>
      <c r="F54" s="41"/>
      <c r="G54" s="41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6"/>
    </row>
    <row r="55" spans="2:22" hidden="1" x14ac:dyDescent="0.25">
      <c r="B55" s="6">
        <v>46011</v>
      </c>
      <c r="C55" s="7" t="s">
        <v>31</v>
      </c>
      <c r="D55" s="8">
        <v>46011</v>
      </c>
      <c r="E55" s="30" t="s">
        <v>2</v>
      </c>
      <c r="F55" s="40"/>
      <c r="G55" s="40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4"/>
    </row>
    <row r="56" spans="2:22" hidden="1" x14ac:dyDescent="0.25">
      <c r="B56" s="6">
        <v>46012</v>
      </c>
      <c r="C56" s="7" t="s">
        <v>32</v>
      </c>
      <c r="D56" s="8">
        <v>46012</v>
      </c>
      <c r="E56" s="30" t="s">
        <v>2</v>
      </c>
      <c r="F56" s="40"/>
      <c r="G56" s="40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4"/>
    </row>
    <row r="57" spans="2:22" hidden="1" x14ac:dyDescent="0.25">
      <c r="B57" s="3">
        <v>46013</v>
      </c>
      <c r="C57" s="2" t="s">
        <v>33</v>
      </c>
      <c r="D57" s="1">
        <v>46013</v>
      </c>
      <c r="E57" s="31"/>
      <c r="F57" s="41"/>
      <c r="G57" s="41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6"/>
    </row>
    <row r="58" spans="2:22" hidden="1" x14ac:dyDescent="0.25">
      <c r="B58" s="3">
        <v>46014</v>
      </c>
      <c r="C58" s="2" t="s">
        <v>34</v>
      </c>
      <c r="D58" s="1">
        <v>46014</v>
      </c>
      <c r="E58" s="31"/>
      <c r="F58" s="41"/>
      <c r="G58" s="41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6"/>
    </row>
    <row r="59" spans="2:22" hidden="1" x14ac:dyDescent="0.25">
      <c r="B59" s="3">
        <v>46015</v>
      </c>
      <c r="C59" s="2" t="s">
        <v>35</v>
      </c>
      <c r="D59" s="1">
        <v>46015</v>
      </c>
      <c r="E59" s="31"/>
      <c r="F59" s="41"/>
      <c r="G59" s="41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6"/>
    </row>
    <row r="60" spans="2:22" hidden="1" x14ac:dyDescent="0.25">
      <c r="B60" s="3">
        <v>46016</v>
      </c>
      <c r="C60" s="2" t="s">
        <v>36</v>
      </c>
      <c r="D60" s="1">
        <v>46016</v>
      </c>
      <c r="E60" s="31"/>
      <c r="F60" s="41"/>
      <c r="G60" s="41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6"/>
    </row>
    <row r="61" spans="2:22" hidden="1" x14ac:dyDescent="0.25">
      <c r="B61" s="3">
        <v>46017</v>
      </c>
      <c r="C61" s="2" t="s">
        <v>37</v>
      </c>
      <c r="D61" s="1">
        <v>46017</v>
      </c>
      <c r="E61" s="31"/>
      <c r="F61" s="41"/>
      <c r="G61" s="41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6"/>
    </row>
    <row r="62" spans="2:22" hidden="1" x14ac:dyDescent="0.25">
      <c r="B62" s="6">
        <v>46018</v>
      </c>
      <c r="C62" s="7" t="s">
        <v>31</v>
      </c>
      <c r="D62" s="8">
        <v>46018</v>
      </c>
      <c r="E62" s="30" t="s">
        <v>2</v>
      </c>
      <c r="F62" s="40"/>
      <c r="G62" s="40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4"/>
    </row>
    <row r="63" spans="2:22" hidden="1" x14ac:dyDescent="0.25">
      <c r="B63" s="6">
        <v>46019</v>
      </c>
      <c r="C63" s="7" t="s">
        <v>32</v>
      </c>
      <c r="D63" s="8">
        <v>46019</v>
      </c>
      <c r="E63" s="30" t="s">
        <v>2</v>
      </c>
      <c r="F63" s="40"/>
      <c r="G63" s="40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4"/>
    </row>
    <row r="64" spans="2:22" hidden="1" x14ac:dyDescent="0.25">
      <c r="B64" s="3">
        <v>46020</v>
      </c>
      <c r="C64" s="2" t="s">
        <v>33</v>
      </c>
      <c r="D64" s="1">
        <v>46020</v>
      </c>
      <c r="E64" s="31"/>
      <c r="F64" s="41"/>
      <c r="G64" s="41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6"/>
    </row>
    <row r="65" spans="2:22" hidden="1" x14ac:dyDescent="0.25">
      <c r="B65" s="3">
        <v>46021</v>
      </c>
      <c r="C65" s="2" t="s">
        <v>34</v>
      </c>
      <c r="D65" s="1">
        <v>46021</v>
      </c>
      <c r="E65" s="31"/>
      <c r="F65" s="41"/>
      <c r="G65" s="41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6"/>
    </row>
    <row r="66" spans="2:22" hidden="1" x14ac:dyDescent="0.25">
      <c r="B66" s="3">
        <v>46022</v>
      </c>
      <c r="C66" s="2" t="s">
        <v>35</v>
      </c>
      <c r="D66" s="1">
        <v>46022</v>
      </c>
      <c r="E66" s="31"/>
      <c r="F66" s="41"/>
      <c r="G66" s="41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6"/>
    </row>
    <row r="67" spans="2:22" hidden="1" x14ac:dyDescent="0.25">
      <c r="B67" s="3">
        <v>46023</v>
      </c>
      <c r="C67" s="2" t="s">
        <v>36</v>
      </c>
      <c r="D67" s="1">
        <v>46023</v>
      </c>
      <c r="E67" s="31"/>
      <c r="F67" s="41"/>
      <c r="G67" s="41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6"/>
    </row>
    <row r="68" spans="2:22" hidden="1" x14ac:dyDescent="0.25">
      <c r="B68" s="3">
        <v>46024</v>
      </c>
      <c r="C68" s="2" t="s">
        <v>37</v>
      </c>
      <c r="D68" s="1">
        <v>46024</v>
      </c>
      <c r="E68" s="31"/>
      <c r="F68" s="41"/>
      <c r="G68" s="41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6"/>
    </row>
    <row r="69" spans="2:22" hidden="1" x14ac:dyDescent="0.25">
      <c r="B69" s="6">
        <v>46025</v>
      </c>
      <c r="C69" s="7" t="s">
        <v>31</v>
      </c>
      <c r="D69" s="8">
        <v>46025</v>
      </c>
      <c r="E69" s="30" t="s">
        <v>2</v>
      </c>
      <c r="F69" s="40"/>
      <c r="G69" s="40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4"/>
    </row>
    <row r="70" spans="2:22" hidden="1" x14ac:dyDescent="0.25">
      <c r="B70" s="6">
        <v>46026</v>
      </c>
      <c r="C70" s="7" t="s">
        <v>32</v>
      </c>
      <c r="D70" s="8">
        <v>46026</v>
      </c>
      <c r="E70" s="30" t="s">
        <v>2</v>
      </c>
      <c r="F70" s="40"/>
      <c r="G70" s="40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4"/>
    </row>
    <row r="71" spans="2:22" hidden="1" x14ac:dyDescent="0.25">
      <c r="B71" s="3">
        <v>46027</v>
      </c>
      <c r="C71" s="2" t="s">
        <v>33</v>
      </c>
      <c r="D71" s="1">
        <v>46027</v>
      </c>
      <c r="E71" s="31" t="s">
        <v>1</v>
      </c>
      <c r="F71" s="41" t="s">
        <v>190</v>
      </c>
      <c r="G71" s="41" t="s">
        <v>191</v>
      </c>
      <c r="H71" s="35">
        <v>0</v>
      </c>
      <c r="I71" s="35">
        <v>0</v>
      </c>
      <c r="J71" s="35">
        <v>0</v>
      </c>
      <c r="K71" s="35"/>
      <c r="L71" s="35"/>
      <c r="M71" s="35">
        <v>0</v>
      </c>
      <c r="N71" s="35"/>
      <c r="O71" s="35"/>
      <c r="P71" s="35">
        <v>0</v>
      </c>
      <c r="Q71" s="35"/>
      <c r="R71" s="35">
        <v>0</v>
      </c>
      <c r="S71" s="35">
        <v>3</v>
      </c>
      <c r="T71" s="35">
        <v>0</v>
      </c>
      <c r="U71" s="35"/>
      <c r="V71" s="36">
        <v>0</v>
      </c>
    </row>
    <row r="72" spans="2:22" hidden="1" x14ac:dyDescent="0.25">
      <c r="B72" s="3">
        <v>46028</v>
      </c>
      <c r="C72" s="2" t="s">
        <v>34</v>
      </c>
      <c r="D72" s="1">
        <v>46028</v>
      </c>
      <c r="E72" s="31" t="s">
        <v>1</v>
      </c>
      <c r="F72" s="41" t="s">
        <v>190</v>
      </c>
      <c r="G72" s="41" t="s">
        <v>191</v>
      </c>
      <c r="H72" s="35">
        <v>0</v>
      </c>
      <c r="I72" s="35">
        <v>0</v>
      </c>
      <c r="J72" s="35">
        <v>0</v>
      </c>
      <c r="K72" s="35"/>
      <c r="L72" s="35"/>
      <c r="M72" s="35">
        <v>0</v>
      </c>
      <c r="N72" s="35"/>
      <c r="O72" s="35"/>
      <c r="P72" s="35">
        <v>0</v>
      </c>
      <c r="Q72" s="35"/>
      <c r="R72" s="35">
        <v>0</v>
      </c>
      <c r="S72" s="35">
        <v>11</v>
      </c>
      <c r="T72" s="35">
        <v>8</v>
      </c>
      <c r="U72" s="35"/>
      <c r="V72" s="36"/>
    </row>
    <row r="73" spans="2:22" hidden="1" x14ac:dyDescent="0.25">
      <c r="B73" s="3">
        <v>46029</v>
      </c>
      <c r="C73" s="2" t="s">
        <v>35</v>
      </c>
      <c r="D73" s="1">
        <v>46029</v>
      </c>
      <c r="E73" s="31" t="s">
        <v>1</v>
      </c>
      <c r="F73" s="41" t="s">
        <v>190</v>
      </c>
      <c r="G73" s="41" t="s">
        <v>191</v>
      </c>
      <c r="H73" s="35">
        <v>0</v>
      </c>
      <c r="I73" s="35">
        <v>0</v>
      </c>
      <c r="J73" s="35">
        <v>0</v>
      </c>
      <c r="K73" s="35"/>
      <c r="L73" s="35"/>
      <c r="M73" s="35">
        <v>0</v>
      </c>
      <c r="N73" s="35"/>
      <c r="O73" s="35"/>
      <c r="P73" s="35">
        <v>0</v>
      </c>
      <c r="Q73" s="35"/>
      <c r="R73" s="35">
        <v>0</v>
      </c>
      <c r="S73" s="35">
        <v>7</v>
      </c>
      <c r="T73" s="35">
        <v>7</v>
      </c>
      <c r="U73" s="35"/>
      <c r="V73" s="36">
        <v>0</v>
      </c>
    </row>
    <row r="74" spans="2:22" hidden="1" x14ac:dyDescent="0.25">
      <c r="B74" s="3">
        <v>46030</v>
      </c>
      <c r="C74" s="2" t="s">
        <v>36</v>
      </c>
      <c r="D74" s="1">
        <v>46030</v>
      </c>
      <c r="E74" s="31" t="s">
        <v>1</v>
      </c>
      <c r="F74" s="41" t="s">
        <v>190</v>
      </c>
      <c r="G74" s="41" t="s">
        <v>191</v>
      </c>
      <c r="H74" s="35">
        <v>8</v>
      </c>
      <c r="I74" s="35">
        <v>0</v>
      </c>
      <c r="J74" s="35">
        <v>0</v>
      </c>
      <c r="K74" s="35"/>
      <c r="L74" s="35"/>
      <c r="M74" s="35">
        <v>0</v>
      </c>
      <c r="N74" s="35"/>
      <c r="O74" s="35"/>
      <c r="P74" s="35">
        <v>0</v>
      </c>
      <c r="Q74" s="35"/>
      <c r="R74" s="35">
        <v>0</v>
      </c>
      <c r="S74" s="35">
        <v>8</v>
      </c>
      <c r="T74" s="35">
        <v>8</v>
      </c>
      <c r="U74" s="35"/>
      <c r="V74" s="36">
        <v>0</v>
      </c>
    </row>
    <row r="75" spans="2:22" hidden="1" x14ac:dyDescent="0.25">
      <c r="B75" s="3">
        <v>46031</v>
      </c>
      <c r="C75" s="2" t="s">
        <v>37</v>
      </c>
      <c r="D75" s="1">
        <v>46031</v>
      </c>
      <c r="E75" s="31" t="s">
        <v>1</v>
      </c>
      <c r="F75" s="41" t="s">
        <v>190</v>
      </c>
      <c r="G75" s="41" t="s">
        <v>191</v>
      </c>
      <c r="H75" s="35">
        <v>0</v>
      </c>
      <c r="I75" s="35">
        <v>0</v>
      </c>
      <c r="J75" s="35">
        <v>0</v>
      </c>
      <c r="K75" s="35"/>
      <c r="L75" s="35"/>
      <c r="M75" s="35">
        <v>0</v>
      </c>
      <c r="N75" s="35"/>
      <c r="O75" s="35"/>
      <c r="P75" s="35">
        <v>0</v>
      </c>
      <c r="Q75" s="35"/>
      <c r="R75" s="35">
        <v>0</v>
      </c>
      <c r="S75" s="35">
        <v>15</v>
      </c>
      <c r="T75" s="35">
        <v>2</v>
      </c>
      <c r="U75" s="35"/>
      <c r="V75" s="36">
        <v>0</v>
      </c>
    </row>
    <row r="76" spans="2:22" hidden="1" x14ac:dyDescent="0.25">
      <c r="B76" s="6">
        <v>46032</v>
      </c>
      <c r="C76" s="7" t="s">
        <v>31</v>
      </c>
      <c r="D76" s="8">
        <v>46032</v>
      </c>
      <c r="E76" s="30" t="s">
        <v>1</v>
      </c>
      <c r="F76" s="40" t="s">
        <v>190</v>
      </c>
      <c r="G76" s="40" t="s">
        <v>191</v>
      </c>
      <c r="H76" s="33">
        <v>0</v>
      </c>
      <c r="I76" s="33">
        <v>0</v>
      </c>
      <c r="J76" s="33">
        <v>0</v>
      </c>
      <c r="K76" s="33"/>
      <c r="L76" s="33"/>
      <c r="M76" s="33">
        <v>0</v>
      </c>
      <c r="N76" s="33"/>
      <c r="O76" s="33"/>
      <c r="P76" s="33">
        <v>0</v>
      </c>
      <c r="Q76" s="33"/>
      <c r="R76" s="33">
        <v>0</v>
      </c>
      <c r="S76" s="33">
        <v>17</v>
      </c>
      <c r="T76" s="33">
        <v>0</v>
      </c>
      <c r="U76" s="33"/>
      <c r="V76" s="34">
        <v>0</v>
      </c>
    </row>
    <row r="77" spans="2:22" hidden="1" x14ac:dyDescent="0.25">
      <c r="B77" s="6">
        <v>46033</v>
      </c>
      <c r="C77" s="7" t="s">
        <v>32</v>
      </c>
      <c r="D77" s="8">
        <v>46033</v>
      </c>
      <c r="E77" s="30" t="s">
        <v>2</v>
      </c>
      <c r="F77" s="40"/>
      <c r="G77" s="40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4"/>
    </row>
    <row r="78" spans="2:22" hidden="1" x14ac:dyDescent="0.25">
      <c r="B78" s="3">
        <v>46034</v>
      </c>
      <c r="C78" s="2" t="s">
        <v>33</v>
      </c>
      <c r="D78" s="1">
        <v>46034</v>
      </c>
      <c r="E78" s="31" t="s">
        <v>1</v>
      </c>
      <c r="F78" s="41" t="s">
        <v>190</v>
      </c>
      <c r="G78" s="41" t="s">
        <v>191</v>
      </c>
      <c r="H78" s="35">
        <v>0</v>
      </c>
      <c r="I78" s="35">
        <v>7</v>
      </c>
      <c r="J78" s="35">
        <v>0</v>
      </c>
      <c r="K78" s="35"/>
      <c r="L78" s="35"/>
      <c r="M78" s="35">
        <v>0</v>
      </c>
      <c r="N78" s="35"/>
      <c r="O78" s="35"/>
      <c r="P78" s="35">
        <v>0</v>
      </c>
      <c r="Q78" s="35"/>
      <c r="R78" s="35">
        <v>0</v>
      </c>
      <c r="S78" s="35">
        <v>7</v>
      </c>
      <c r="T78" s="35">
        <v>1</v>
      </c>
      <c r="U78" s="35"/>
      <c r="V78" s="36">
        <v>0</v>
      </c>
    </row>
    <row r="79" spans="2:22" hidden="1" x14ac:dyDescent="0.25">
      <c r="B79" s="3">
        <v>46035</v>
      </c>
      <c r="C79" s="2" t="s">
        <v>34</v>
      </c>
      <c r="D79" s="1">
        <v>46035</v>
      </c>
      <c r="E79" s="31" t="s">
        <v>1</v>
      </c>
      <c r="F79" s="41" t="s">
        <v>190</v>
      </c>
      <c r="G79" s="41" t="s">
        <v>191</v>
      </c>
      <c r="H79" s="35">
        <v>0</v>
      </c>
      <c r="I79" s="35">
        <v>13</v>
      </c>
      <c r="J79" s="35">
        <v>0</v>
      </c>
      <c r="K79" s="35"/>
      <c r="L79" s="35"/>
      <c r="M79" s="35">
        <v>0</v>
      </c>
      <c r="N79" s="35"/>
      <c r="O79" s="35"/>
      <c r="P79" s="35">
        <v>0</v>
      </c>
      <c r="Q79" s="35"/>
      <c r="R79" s="35">
        <v>0</v>
      </c>
      <c r="S79" s="35">
        <v>12</v>
      </c>
      <c r="T79" s="35">
        <v>0</v>
      </c>
      <c r="U79" s="35"/>
      <c r="V79" s="36">
        <v>0</v>
      </c>
    </row>
    <row r="80" spans="2:22" hidden="1" x14ac:dyDescent="0.25">
      <c r="B80" s="3">
        <v>46036</v>
      </c>
      <c r="C80" s="2" t="s">
        <v>35</v>
      </c>
      <c r="D80" s="1">
        <v>46036</v>
      </c>
      <c r="E80" s="31" t="s">
        <v>1</v>
      </c>
      <c r="F80" s="41" t="s">
        <v>190</v>
      </c>
      <c r="G80" s="41" t="s">
        <v>191</v>
      </c>
      <c r="H80" s="35">
        <v>0</v>
      </c>
      <c r="I80" s="35">
        <v>0</v>
      </c>
      <c r="J80" s="35">
        <v>0</v>
      </c>
      <c r="K80" s="35"/>
      <c r="L80" s="35"/>
      <c r="M80" s="35">
        <v>0</v>
      </c>
      <c r="N80" s="35"/>
      <c r="O80" s="35"/>
      <c r="P80" s="35">
        <v>0</v>
      </c>
      <c r="Q80" s="35"/>
      <c r="R80" s="35">
        <v>0</v>
      </c>
      <c r="S80" s="35">
        <v>10</v>
      </c>
      <c r="T80" s="35">
        <v>0</v>
      </c>
      <c r="U80" s="35"/>
      <c r="V80" s="36">
        <v>0</v>
      </c>
    </row>
    <row r="81" spans="2:22" hidden="1" x14ac:dyDescent="0.25">
      <c r="B81" s="3">
        <v>46037</v>
      </c>
      <c r="C81" s="2" t="s">
        <v>36</v>
      </c>
      <c r="D81" s="1">
        <v>46037</v>
      </c>
      <c r="E81" s="31" t="s">
        <v>1</v>
      </c>
      <c r="F81" s="41" t="s">
        <v>190</v>
      </c>
      <c r="G81" s="41" t="s">
        <v>191</v>
      </c>
      <c r="H81" s="35">
        <v>0</v>
      </c>
      <c r="I81" s="35">
        <v>0</v>
      </c>
      <c r="J81" s="35">
        <v>0</v>
      </c>
      <c r="K81" s="35"/>
      <c r="L81" s="35"/>
      <c r="M81" s="35">
        <v>15</v>
      </c>
      <c r="N81" s="35"/>
      <c r="O81" s="35"/>
      <c r="P81" s="35">
        <v>0</v>
      </c>
      <c r="Q81" s="35"/>
      <c r="R81" s="35">
        <v>0</v>
      </c>
      <c r="S81" s="35">
        <v>16</v>
      </c>
      <c r="T81" s="35">
        <v>0</v>
      </c>
      <c r="U81" s="35"/>
      <c r="V81" s="36">
        <v>0</v>
      </c>
    </row>
    <row r="82" spans="2:22" hidden="1" x14ac:dyDescent="0.25">
      <c r="B82" s="3">
        <v>46038</v>
      </c>
      <c r="C82" s="2" t="s">
        <v>37</v>
      </c>
      <c r="D82" s="1">
        <v>46038</v>
      </c>
      <c r="E82" s="31" t="s">
        <v>1</v>
      </c>
      <c r="F82" s="41" t="s">
        <v>190</v>
      </c>
      <c r="G82" s="41" t="s">
        <v>191</v>
      </c>
      <c r="H82" s="35">
        <v>1</v>
      </c>
      <c r="I82" s="35">
        <v>0</v>
      </c>
      <c r="J82" s="35">
        <v>0</v>
      </c>
      <c r="K82" s="35"/>
      <c r="L82" s="35"/>
      <c r="M82" s="35">
        <v>23</v>
      </c>
      <c r="N82" s="35"/>
      <c r="O82" s="35"/>
      <c r="P82" s="35">
        <v>3</v>
      </c>
      <c r="Q82" s="35"/>
      <c r="R82" s="35">
        <v>0</v>
      </c>
      <c r="S82" s="35">
        <v>10</v>
      </c>
      <c r="T82" s="35">
        <v>2</v>
      </c>
      <c r="U82" s="35"/>
      <c r="V82" s="36"/>
    </row>
    <row r="83" spans="2:22" hidden="1" x14ac:dyDescent="0.25">
      <c r="B83" s="6">
        <v>46039</v>
      </c>
      <c r="C83" s="7" t="s">
        <v>31</v>
      </c>
      <c r="D83" s="8">
        <v>46039</v>
      </c>
      <c r="E83" s="30" t="s">
        <v>1</v>
      </c>
      <c r="F83" s="40" t="s">
        <v>190</v>
      </c>
      <c r="G83" s="40" t="s">
        <v>191</v>
      </c>
      <c r="H83" s="33">
        <v>0</v>
      </c>
      <c r="I83" s="33">
        <v>0</v>
      </c>
      <c r="J83" s="33">
        <v>0</v>
      </c>
      <c r="K83" s="33"/>
      <c r="L83" s="33"/>
      <c r="M83" s="33">
        <v>6</v>
      </c>
      <c r="N83" s="33"/>
      <c r="O83" s="33"/>
      <c r="P83" s="33">
        <v>1</v>
      </c>
      <c r="Q83" s="33"/>
      <c r="R83" s="33">
        <v>0</v>
      </c>
      <c r="S83" s="33">
        <v>3</v>
      </c>
      <c r="T83" s="33">
        <v>0</v>
      </c>
      <c r="U83" s="33"/>
      <c r="V83" s="34">
        <v>0</v>
      </c>
    </row>
    <row r="84" spans="2:22" hidden="1" x14ac:dyDescent="0.25">
      <c r="B84" s="6">
        <v>46040</v>
      </c>
      <c r="C84" s="7" t="s">
        <v>32</v>
      </c>
      <c r="D84" s="8">
        <v>46040</v>
      </c>
      <c r="E84" s="30" t="s">
        <v>2</v>
      </c>
      <c r="F84" s="40"/>
      <c r="G84" s="40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4"/>
    </row>
    <row r="85" spans="2:22" hidden="1" x14ac:dyDescent="0.25">
      <c r="B85" s="3">
        <v>46041</v>
      </c>
      <c r="C85" s="2" t="s">
        <v>33</v>
      </c>
      <c r="D85" s="1">
        <v>46041</v>
      </c>
      <c r="E85" s="31" t="s">
        <v>1</v>
      </c>
      <c r="F85" s="41" t="s">
        <v>190</v>
      </c>
      <c r="G85" s="41" t="s">
        <v>191</v>
      </c>
      <c r="H85" s="35">
        <v>0</v>
      </c>
      <c r="I85" s="35">
        <v>0</v>
      </c>
      <c r="J85" s="35">
        <v>0</v>
      </c>
      <c r="K85" s="35"/>
      <c r="L85" s="35"/>
      <c r="M85" s="35">
        <v>6</v>
      </c>
      <c r="N85" s="35"/>
      <c r="O85" s="35"/>
      <c r="P85" s="35">
        <v>0</v>
      </c>
      <c r="Q85" s="35"/>
      <c r="R85" s="35">
        <v>0</v>
      </c>
      <c r="S85" s="35">
        <v>5</v>
      </c>
      <c r="T85" s="35">
        <v>0</v>
      </c>
      <c r="U85" s="35"/>
      <c r="V85" s="36">
        <v>0</v>
      </c>
    </row>
    <row r="86" spans="2:22" hidden="1" x14ac:dyDescent="0.25">
      <c r="B86" s="3">
        <v>46042</v>
      </c>
      <c r="C86" s="2" t="s">
        <v>34</v>
      </c>
      <c r="D86" s="1">
        <v>46042</v>
      </c>
      <c r="E86" s="31" t="s">
        <v>1</v>
      </c>
      <c r="F86" s="41" t="s">
        <v>190</v>
      </c>
      <c r="G86" s="41" t="s">
        <v>191</v>
      </c>
      <c r="H86" s="35">
        <v>0</v>
      </c>
      <c r="I86" s="35">
        <v>0</v>
      </c>
      <c r="J86" s="35">
        <v>0</v>
      </c>
      <c r="K86" s="35"/>
      <c r="L86" s="35"/>
      <c r="M86" s="35">
        <v>6</v>
      </c>
      <c r="N86" s="35"/>
      <c r="O86" s="35"/>
      <c r="P86" s="35">
        <v>0</v>
      </c>
      <c r="Q86" s="35"/>
      <c r="R86" s="35">
        <v>0</v>
      </c>
      <c r="S86" s="35">
        <v>9</v>
      </c>
      <c r="T86" s="35">
        <v>0</v>
      </c>
      <c r="U86" s="35"/>
      <c r="V86" s="36">
        <v>0</v>
      </c>
    </row>
    <row r="87" spans="2:22" hidden="1" x14ac:dyDescent="0.25">
      <c r="B87" s="3">
        <v>46043</v>
      </c>
      <c r="C87" s="2" t="s">
        <v>35</v>
      </c>
      <c r="D87" s="1">
        <v>46043</v>
      </c>
      <c r="E87" s="31" t="s">
        <v>1</v>
      </c>
      <c r="F87" s="41" t="s">
        <v>190</v>
      </c>
      <c r="G87" s="41" t="s">
        <v>191</v>
      </c>
      <c r="H87" s="35">
        <v>0</v>
      </c>
      <c r="I87" s="35">
        <v>0</v>
      </c>
      <c r="J87" s="35">
        <v>0</v>
      </c>
      <c r="K87" s="35"/>
      <c r="L87" s="35"/>
      <c r="M87" s="35">
        <v>18</v>
      </c>
      <c r="N87" s="35"/>
      <c r="O87" s="35"/>
      <c r="P87" s="35">
        <v>2</v>
      </c>
      <c r="Q87" s="35"/>
      <c r="R87" s="35">
        <v>0</v>
      </c>
      <c r="S87" s="35">
        <v>9</v>
      </c>
      <c r="T87" s="35">
        <v>0</v>
      </c>
      <c r="U87" s="35"/>
      <c r="V87" s="36">
        <v>0</v>
      </c>
    </row>
    <row r="88" spans="2:22" hidden="1" x14ac:dyDescent="0.25">
      <c r="B88" s="3">
        <v>46044</v>
      </c>
      <c r="C88" s="2" t="s">
        <v>36</v>
      </c>
      <c r="D88" s="1">
        <v>46044</v>
      </c>
      <c r="E88" s="31" t="s">
        <v>1</v>
      </c>
      <c r="F88" s="41" t="s">
        <v>190</v>
      </c>
      <c r="G88" s="41" t="s">
        <v>191</v>
      </c>
      <c r="H88" s="35">
        <v>0</v>
      </c>
      <c r="I88" s="35">
        <v>0</v>
      </c>
      <c r="J88" s="35">
        <v>0</v>
      </c>
      <c r="K88" s="35"/>
      <c r="L88" s="35"/>
      <c r="M88" s="35">
        <v>30</v>
      </c>
      <c r="N88" s="35"/>
      <c r="O88" s="35"/>
      <c r="P88" s="35">
        <v>0</v>
      </c>
      <c r="Q88" s="35"/>
      <c r="R88" s="35">
        <v>0</v>
      </c>
      <c r="S88" s="35">
        <v>7</v>
      </c>
      <c r="T88" s="35">
        <v>0</v>
      </c>
      <c r="U88" s="35"/>
      <c r="V88" s="36">
        <v>0</v>
      </c>
    </row>
    <row r="89" spans="2:22" hidden="1" x14ac:dyDescent="0.25">
      <c r="B89" s="3">
        <v>46045</v>
      </c>
      <c r="C89" s="2" t="s">
        <v>37</v>
      </c>
      <c r="D89" s="1">
        <v>46045</v>
      </c>
      <c r="E89" s="31" t="s">
        <v>1</v>
      </c>
      <c r="F89" s="41" t="s">
        <v>190</v>
      </c>
      <c r="G89" s="41" t="s">
        <v>191</v>
      </c>
      <c r="H89" s="35">
        <v>0</v>
      </c>
      <c r="I89" s="35">
        <v>0</v>
      </c>
      <c r="J89" s="35">
        <v>0</v>
      </c>
      <c r="K89" s="35"/>
      <c r="L89" s="35"/>
      <c r="M89" s="35">
        <v>28.2</v>
      </c>
      <c r="N89" s="35"/>
      <c r="O89" s="35"/>
      <c r="P89" s="35">
        <v>1</v>
      </c>
      <c r="Q89" s="35"/>
      <c r="R89" s="35">
        <v>0</v>
      </c>
      <c r="S89" s="35">
        <v>3</v>
      </c>
      <c r="T89" s="35">
        <v>0</v>
      </c>
      <c r="U89" s="35"/>
      <c r="V89" s="36">
        <v>0</v>
      </c>
    </row>
    <row r="90" spans="2:22" hidden="1" x14ac:dyDescent="0.25">
      <c r="B90" s="6">
        <v>46046</v>
      </c>
      <c r="C90" s="7" t="s">
        <v>31</v>
      </c>
      <c r="D90" s="8">
        <v>46046</v>
      </c>
      <c r="E90" s="30" t="s">
        <v>2</v>
      </c>
      <c r="F90" s="40"/>
      <c r="G90" s="40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4"/>
    </row>
    <row r="91" spans="2:22" hidden="1" x14ac:dyDescent="0.25">
      <c r="B91" s="6">
        <v>46047</v>
      </c>
      <c r="C91" s="7" t="s">
        <v>32</v>
      </c>
      <c r="D91" s="8">
        <v>46047</v>
      </c>
      <c r="E91" s="30" t="s">
        <v>2</v>
      </c>
      <c r="F91" s="40"/>
      <c r="G91" s="40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4"/>
    </row>
    <row r="92" spans="2:22" hidden="1" x14ac:dyDescent="0.25">
      <c r="B92" s="3">
        <v>46048</v>
      </c>
      <c r="C92" s="2" t="s">
        <v>33</v>
      </c>
      <c r="D92" s="1">
        <v>46048</v>
      </c>
      <c r="E92" s="31" t="s">
        <v>2</v>
      </c>
      <c r="F92" s="41"/>
      <c r="G92" s="41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6"/>
    </row>
    <row r="93" spans="2:22" hidden="1" x14ac:dyDescent="0.25">
      <c r="B93" s="3">
        <v>46049</v>
      </c>
      <c r="C93" s="2" t="s">
        <v>34</v>
      </c>
      <c r="D93" s="1">
        <v>46049</v>
      </c>
      <c r="E93" s="31" t="s">
        <v>1</v>
      </c>
      <c r="F93" s="41" t="s">
        <v>190</v>
      </c>
      <c r="G93" s="41" t="s">
        <v>191</v>
      </c>
      <c r="H93" s="35">
        <v>0</v>
      </c>
      <c r="I93" s="35">
        <v>0</v>
      </c>
      <c r="J93" s="35">
        <v>0</v>
      </c>
      <c r="K93" s="35"/>
      <c r="L93" s="35"/>
      <c r="M93" s="35">
        <v>18</v>
      </c>
      <c r="N93" s="35"/>
      <c r="O93" s="35"/>
      <c r="P93" s="35">
        <v>2</v>
      </c>
      <c r="Q93" s="35"/>
      <c r="R93" s="35">
        <v>3</v>
      </c>
      <c r="S93" s="35">
        <v>4</v>
      </c>
      <c r="T93" s="35">
        <v>0</v>
      </c>
      <c r="U93" s="35"/>
      <c r="V93" s="36">
        <v>0</v>
      </c>
    </row>
    <row r="94" spans="2:22" hidden="1" x14ac:dyDescent="0.25">
      <c r="B94" s="3">
        <v>46050</v>
      </c>
      <c r="C94" s="2" t="s">
        <v>35</v>
      </c>
      <c r="D94" s="1">
        <v>46050</v>
      </c>
      <c r="E94" s="31" t="s">
        <v>1</v>
      </c>
      <c r="F94" s="41" t="s">
        <v>190</v>
      </c>
      <c r="G94" s="41" t="s">
        <v>191</v>
      </c>
      <c r="H94" s="35">
        <v>0</v>
      </c>
      <c r="I94" s="35">
        <v>0</v>
      </c>
      <c r="J94" s="35">
        <v>0</v>
      </c>
      <c r="K94" s="35"/>
      <c r="L94" s="35"/>
      <c r="M94" s="35">
        <v>30</v>
      </c>
      <c r="N94" s="35"/>
      <c r="O94" s="35"/>
      <c r="P94" s="35">
        <v>1</v>
      </c>
      <c r="Q94" s="35"/>
      <c r="R94" s="35">
        <v>4</v>
      </c>
      <c r="S94" s="35">
        <v>0</v>
      </c>
      <c r="T94" s="35">
        <v>0</v>
      </c>
      <c r="U94" s="35"/>
      <c r="V94" s="36">
        <v>0</v>
      </c>
    </row>
    <row r="95" spans="2:22" hidden="1" x14ac:dyDescent="0.25">
      <c r="B95" s="3">
        <v>46051</v>
      </c>
      <c r="C95" s="2" t="s">
        <v>36</v>
      </c>
      <c r="D95" s="1">
        <v>46051</v>
      </c>
      <c r="E95" s="31" t="s">
        <v>1</v>
      </c>
      <c r="F95" s="41" t="s">
        <v>190</v>
      </c>
      <c r="G95" s="41" t="s">
        <v>191</v>
      </c>
      <c r="H95" s="35">
        <v>0</v>
      </c>
      <c r="I95" s="35">
        <v>0</v>
      </c>
      <c r="J95" s="35">
        <v>0</v>
      </c>
      <c r="K95" s="35"/>
      <c r="L95" s="35"/>
      <c r="M95" s="35">
        <v>6</v>
      </c>
      <c r="N95" s="35"/>
      <c r="O95" s="35"/>
      <c r="P95" s="35">
        <v>3</v>
      </c>
      <c r="Q95" s="35"/>
      <c r="R95" s="35">
        <v>1</v>
      </c>
      <c r="S95" s="35">
        <v>8</v>
      </c>
      <c r="T95" s="35">
        <v>8</v>
      </c>
      <c r="U95" s="35"/>
      <c r="V95" s="36">
        <v>0</v>
      </c>
    </row>
    <row r="96" spans="2:22" hidden="1" x14ac:dyDescent="0.25">
      <c r="B96" s="3">
        <v>46052</v>
      </c>
      <c r="C96" s="2" t="s">
        <v>37</v>
      </c>
      <c r="D96" s="1">
        <v>46052</v>
      </c>
      <c r="E96" s="31" t="s">
        <v>1</v>
      </c>
      <c r="F96" s="41" t="s">
        <v>190</v>
      </c>
      <c r="G96" s="41" t="s">
        <v>191</v>
      </c>
      <c r="H96" s="35">
        <v>0</v>
      </c>
      <c r="I96" s="35">
        <v>0</v>
      </c>
      <c r="J96" s="35">
        <v>0</v>
      </c>
      <c r="K96" s="35"/>
      <c r="L96" s="35"/>
      <c r="M96" s="35">
        <v>12</v>
      </c>
      <c r="N96" s="35"/>
      <c r="O96" s="35"/>
      <c r="P96" s="35">
        <v>0</v>
      </c>
      <c r="Q96" s="35"/>
      <c r="R96" s="35">
        <v>2</v>
      </c>
      <c r="S96" s="35">
        <v>0</v>
      </c>
      <c r="T96" s="35">
        <v>5</v>
      </c>
      <c r="U96" s="35"/>
      <c r="V96" s="36">
        <v>0</v>
      </c>
    </row>
    <row r="97" spans="2:25" hidden="1" x14ac:dyDescent="0.25">
      <c r="B97" s="6">
        <v>46053</v>
      </c>
      <c r="C97" s="7" t="s">
        <v>31</v>
      </c>
      <c r="D97" s="8">
        <v>46053</v>
      </c>
      <c r="E97" s="30" t="s">
        <v>1</v>
      </c>
      <c r="F97" s="40" t="s">
        <v>190</v>
      </c>
      <c r="G97" s="40" t="s">
        <v>191</v>
      </c>
      <c r="H97" s="33">
        <v>1</v>
      </c>
      <c r="I97" s="33">
        <v>0</v>
      </c>
      <c r="J97" s="33">
        <v>0</v>
      </c>
      <c r="K97" s="33"/>
      <c r="L97" s="33"/>
      <c r="M97" s="33">
        <v>6</v>
      </c>
      <c r="N97" s="33"/>
      <c r="O97" s="33"/>
      <c r="P97" s="33">
        <v>0</v>
      </c>
      <c r="Q97" s="33"/>
      <c r="R97" s="33">
        <v>0</v>
      </c>
      <c r="S97" s="33">
        <v>1</v>
      </c>
      <c r="T97" s="33">
        <v>0</v>
      </c>
      <c r="U97" s="33"/>
      <c r="V97" s="34">
        <v>0</v>
      </c>
    </row>
    <row r="98" spans="2:25" hidden="1" x14ac:dyDescent="0.25">
      <c r="B98" s="6">
        <v>46054</v>
      </c>
      <c r="C98" s="7" t="s">
        <v>32</v>
      </c>
      <c r="D98" s="8">
        <v>46054</v>
      </c>
      <c r="E98" s="30" t="s">
        <v>2</v>
      </c>
      <c r="F98" s="40"/>
      <c r="G98" s="40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4"/>
    </row>
    <row r="99" spans="2:25" hidden="1" x14ac:dyDescent="0.25">
      <c r="B99" s="3">
        <v>46055</v>
      </c>
      <c r="C99" s="2" t="s">
        <v>33</v>
      </c>
      <c r="D99" s="1">
        <v>46055</v>
      </c>
      <c r="E99" s="31" t="s">
        <v>1</v>
      </c>
      <c r="F99" s="41" t="s">
        <v>190</v>
      </c>
      <c r="G99" s="41" t="s">
        <v>191</v>
      </c>
      <c r="H99" s="35">
        <v>0</v>
      </c>
      <c r="I99" s="35">
        <v>0</v>
      </c>
      <c r="J99" s="35">
        <v>0</v>
      </c>
      <c r="K99" s="35"/>
      <c r="L99" s="35"/>
      <c r="M99" s="35">
        <v>12</v>
      </c>
      <c r="N99" s="35"/>
      <c r="O99" s="35"/>
      <c r="P99" s="35">
        <v>1</v>
      </c>
      <c r="Q99" s="35"/>
      <c r="R99" s="35">
        <v>0</v>
      </c>
      <c r="S99" s="35">
        <v>5</v>
      </c>
      <c r="T99" s="35">
        <v>4</v>
      </c>
      <c r="U99" s="35"/>
      <c r="V99" s="36">
        <v>0</v>
      </c>
    </row>
    <row r="100" spans="2:25" hidden="1" x14ac:dyDescent="0.25">
      <c r="B100" s="3">
        <v>46056</v>
      </c>
      <c r="C100" s="2" t="s">
        <v>34</v>
      </c>
      <c r="D100" s="1">
        <v>46056</v>
      </c>
      <c r="E100" s="31" t="s">
        <v>1</v>
      </c>
      <c r="F100" s="41" t="s">
        <v>190</v>
      </c>
      <c r="G100" s="41" t="s">
        <v>191</v>
      </c>
      <c r="H100" s="35">
        <v>0</v>
      </c>
      <c r="I100" s="35">
        <v>0</v>
      </c>
      <c r="J100" s="35">
        <v>0</v>
      </c>
      <c r="K100" s="35"/>
      <c r="L100" s="35"/>
      <c r="M100" s="35">
        <v>8</v>
      </c>
      <c r="N100" s="35"/>
      <c r="O100" s="35"/>
      <c r="P100" s="35">
        <v>0</v>
      </c>
      <c r="Q100" s="35"/>
      <c r="R100" s="35">
        <v>0</v>
      </c>
      <c r="S100" s="35">
        <v>5</v>
      </c>
      <c r="T100" s="35">
        <v>6</v>
      </c>
      <c r="U100" s="35"/>
      <c r="V100" s="36">
        <v>0</v>
      </c>
    </row>
    <row r="101" spans="2:25" hidden="1" x14ac:dyDescent="0.25">
      <c r="B101" s="3">
        <v>46057</v>
      </c>
      <c r="C101" s="2" t="s">
        <v>35</v>
      </c>
      <c r="D101" s="1">
        <v>46057</v>
      </c>
      <c r="E101" s="31" t="s">
        <v>1</v>
      </c>
      <c r="F101" s="41" t="s">
        <v>190</v>
      </c>
      <c r="G101" s="41" t="s">
        <v>191</v>
      </c>
      <c r="H101" s="35">
        <v>0</v>
      </c>
      <c r="I101" s="35">
        <v>0</v>
      </c>
      <c r="J101" s="35">
        <v>0</v>
      </c>
      <c r="K101" s="35"/>
      <c r="L101" s="35"/>
      <c r="M101" s="35">
        <v>12</v>
      </c>
      <c r="N101" s="35"/>
      <c r="O101" s="35"/>
      <c r="P101" s="35">
        <v>1</v>
      </c>
      <c r="Q101" s="35"/>
      <c r="R101" s="35">
        <v>0</v>
      </c>
      <c r="S101" s="35">
        <v>0</v>
      </c>
      <c r="T101" s="35">
        <v>6</v>
      </c>
      <c r="U101" s="35"/>
      <c r="V101" s="36">
        <v>0</v>
      </c>
    </row>
    <row r="102" spans="2:25" hidden="1" x14ac:dyDescent="0.25">
      <c r="B102" s="3">
        <v>46058</v>
      </c>
      <c r="C102" s="2" t="s">
        <v>36</v>
      </c>
      <c r="D102" s="1">
        <v>46058</v>
      </c>
      <c r="E102" s="31" t="s">
        <v>1</v>
      </c>
      <c r="F102" s="41" t="s">
        <v>190</v>
      </c>
      <c r="G102" s="41" t="s">
        <v>191</v>
      </c>
      <c r="H102" s="35">
        <v>0</v>
      </c>
      <c r="I102" s="35">
        <v>0</v>
      </c>
      <c r="J102" s="35">
        <v>54</v>
      </c>
      <c r="K102" s="35"/>
      <c r="L102" s="35"/>
      <c r="M102" s="35">
        <v>12</v>
      </c>
      <c r="N102" s="35"/>
      <c r="O102" s="35"/>
      <c r="P102" s="35">
        <v>0</v>
      </c>
      <c r="Q102" s="35"/>
      <c r="R102" s="35">
        <v>1</v>
      </c>
      <c r="S102" s="35">
        <v>3</v>
      </c>
      <c r="T102" s="35">
        <v>0</v>
      </c>
      <c r="U102" s="35"/>
      <c r="V102" s="36">
        <v>0</v>
      </c>
      <c r="X102" s="59">
        <f>SUM(J126:J179)</f>
        <v>559</v>
      </c>
      <c r="Y102" s="59">
        <f>SUM(M126:M190)</f>
        <v>292</v>
      </c>
    </row>
    <row r="103" spans="2:25" hidden="1" x14ac:dyDescent="0.25">
      <c r="B103" s="3">
        <v>46059</v>
      </c>
      <c r="C103" s="2" t="s">
        <v>37</v>
      </c>
      <c r="D103" s="1">
        <v>46059</v>
      </c>
      <c r="E103" s="31" t="s">
        <v>1</v>
      </c>
      <c r="F103" s="41" t="s">
        <v>190</v>
      </c>
      <c r="G103" s="41" t="s">
        <v>191</v>
      </c>
      <c r="H103" s="35">
        <v>0</v>
      </c>
      <c r="I103" s="35">
        <v>3</v>
      </c>
      <c r="J103" s="35">
        <v>27</v>
      </c>
      <c r="K103" s="35"/>
      <c r="L103" s="35"/>
      <c r="M103" s="35">
        <v>12</v>
      </c>
      <c r="N103" s="35"/>
      <c r="O103" s="35"/>
      <c r="P103" s="35">
        <v>0</v>
      </c>
      <c r="Q103" s="35"/>
      <c r="R103" s="35">
        <v>0</v>
      </c>
      <c r="S103" s="35">
        <v>0</v>
      </c>
      <c r="T103" s="35">
        <v>0</v>
      </c>
      <c r="U103" s="35"/>
      <c r="V103" s="36">
        <v>0</v>
      </c>
    </row>
    <row r="104" spans="2:25" hidden="1" x14ac:dyDescent="0.25">
      <c r="B104" s="6">
        <v>46060</v>
      </c>
      <c r="C104" s="7" t="s">
        <v>31</v>
      </c>
      <c r="D104" s="8">
        <v>46060</v>
      </c>
      <c r="E104" s="30" t="s">
        <v>1</v>
      </c>
      <c r="F104" s="40" t="s">
        <v>190</v>
      </c>
      <c r="G104" s="40" t="s">
        <v>191</v>
      </c>
      <c r="H104" s="33">
        <v>0</v>
      </c>
      <c r="I104" s="33">
        <v>4</v>
      </c>
      <c r="J104" s="33">
        <v>6</v>
      </c>
      <c r="K104" s="33"/>
      <c r="L104" s="33"/>
      <c r="M104" s="33">
        <v>0</v>
      </c>
      <c r="N104" s="33"/>
      <c r="O104" s="33"/>
      <c r="P104" s="33">
        <v>0</v>
      </c>
      <c r="Q104" s="33"/>
      <c r="R104" s="33">
        <v>0</v>
      </c>
      <c r="S104" s="33">
        <v>0</v>
      </c>
      <c r="T104" s="33">
        <v>0</v>
      </c>
      <c r="U104" s="33"/>
      <c r="V104" s="34">
        <v>0</v>
      </c>
    </row>
    <row r="105" spans="2:25" hidden="1" x14ac:dyDescent="0.25">
      <c r="B105" s="6">
        <v>46061</v>
      </c>
      <c r="C105" s="7" t="s">
        <v>32</v>
      </c>
      <c r="D105" s="8">
        <v>46061</v>
      </c>
      <c r="E105" s="30" t="s">
        <v>2</v>
      </c>
      <c r="F105" s="40"/>
      <c r="G105" s="40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4"/>
    </row>
    <row r="106" spans="2:25" hidden="1" x14ac:dyDescent="0.25">
      <c r="B106" s="3">
        <v>46062</v>
      </c>
      <c r="C106" s="2" t="s">
        <v>33</v>
      </c>
      <c r="D106" s="1">
        <v>46062</v>
      </c>
      <c r="E106" s="31" t="s">
        <v>1</v>
      </c>
      <c r="F106" s="41" t="s">
        <v>190</v>
      </c>
      <c r="G106" s="41" t="s">
        <v>191</v>
      </c>
      <c r="H106" s="35">
        <v>0</v>
      </c>
      <c r="I106" s="35">
        <v>0</v>
      </c>
      <c r="J106" s="35">
        <v>58</v>
      </c>
      <c r="K106" s="35"/>
      <c r="L106" s="35"/>
      <c r="M106" s="35">
        <v>0</v>
      </c>
      <c r="N106" s="35"/>
      <c r="O106" s="35"/>
      <c r="P106" s="35">
        <v>0</v>
      </c>
      <c r="Q106" s="35"/>
      <c r="R106" s="35">
        <v>0</v>
      </c>
      <c r="S106" s="35">
        <v>0</v>
      </c>
      <c r="T106" s="35">
        <v>0</v>
      </c>
      <c r="U106" s="35"/>
      <c r="V106" s="36">
        <v>0</v>
      </c>
    </row>
    <row r="107" spans="2:25" hidden="1" x14ac:dyDescent="0.25">
      <c r="B107" s="3">
        <v>46063</v>
      </c>
      <c r="C107" s="2" t="s">
        <v>34</v>
      </c>
      <c r="D107" s="1">
        <v>46063</v>
      </c>
      <c r="E107" s="31" t="s">
        <v>1</v>
      </c>
      <c r="F107" s="41" t="s">
        <v>190</v>
      </c>
      <c r="G107" s="41" t="s">
        <v>191</v>
      </c>
      <c r="H107" s="35">
        <v>0</v>
      </c>
      <c r="I107" s="35">
        <v>0</v>
      </c>
      <c r="J107" s="35">
        <v>0</v>
      </c>
      <c r="K107" s="35"/>
      <c r="L107" s="35"/>
      <c r="M107" s="35">
        <v>109</v>
      </c>
      <c r="N107" s="35"/>
      <c r="O107" s="35"/>
      <c r="P107" s="35">
        <v>0</v>
      </c>
      <c r="Q107" s="35"/>
      <c r="R107" s="35">
        <v>0</v>
      </c>
      <c r="S107" s="35">
        <v>3</v>
      </c>
      <c r="T107" s="35">
        <v>0</v>
      </c>
      <c r="U107" s="35"/>
      <c r="V107" s="36">
        <v>0</v>
      </c>
    </row>
    <row r="108" spans="2:25" hidden="1" x14ac:dyDescent="0.25">
      <c r="B108" s="3">
        <v>46064</v>
      </c>
      <c r="C108" s="2" t="s">
        <v>35</v>
      </c>
      <c r="D108" s="1">
        <v>46064</v>
      </c>
      <c r="E108" s="31" t="s">
        <v>1</v>
      </c>
      <c r="F108" s="41" t="s">
        <v>190</v>
      </c>
      <c r="G108" s="41" t="s">
        <v>191</v>
      </c>
      <c r="H108" s="35">
        <v>0</v>
      </c>
      <c r="I108" s="35">
        <v>0</v>
      </c>
      <c r="J108" s="35">
        <v>0</v>
      </c>
      <c r="K108" s="35"/>
      <c r="L108" s="35"/>
      <c r="M108" s="35">
        <v>102</v>
      </c>
      <c r="N108" s="35"/>
      <c r="O108" s="35"/>
      <c r="P108" s="35">
        <v>0</v>
      </c>
      <c r="Q108" s="35"/>
      <c r="R108" s="35">
        <v>0</v>
      </c>
      <c r="S108" s="35">
        <v>0</v>
      </c>
      <c r="T108" s="35">
        <v>0</v>
      </c>
      <c r="U108" s="35"/>
      <c r="V108" s="36">
        <v>0</v>
      </c>
    </row>
    <row r="109" spans="2:25" hidden="1" x14ac:dyDescent="0.25">
      <c r="B109" s="3">
        <v>46065</v>
      </c>
      <c r="C109" s="2" t="s">
        <v>36</v>
      </c>
      <c r="D109" s="1">
        <v>46065</v>
      </c>
      <c r="E109" s="31" t="s">
        <v>1</v>
      </c>
      <c r="F109" s="41" t="s">
        <v>190</v>
      </c>
      <c r="G109" s="41" t="s">
        <v>191</v>
      </c>
      <c r="H109" s="35">
        <v>0</v>
      </c>
      <c r="I109" s="35">
        <v>3</v>
      </c>
      <c r="J109" s="35">
        <v>44</v>
      </c>
      <c r="K109" s="35"/>
      <c r="L109" s="35"/>
      <c r="M109" s="35">
        <v>10</v>
      </c>
      <c r="N109" s="35"/>
      <c r="O109" s="35"/>
      <c r="P109" s="35">
        <v>0</v>
      </c>
      <c r="Q109" s="35"/>
      <c r="R109" s="35">
        <v>0</v>
      </c>
      <c r="S109" s="35">
        <v>0</v>
      </c>
      <c r="T109" s="35">
        <v>0</v>
      </c>
      <c r="U109" s="35"/>
      <c r="V109" s="36">
        <v>0</v>
      </c>
    </row>
    <row r="110" spans="2:25" hidden="1" x14ac:dyDescent="0.25">
      <c r="B110" s="3">
        <v>46066</v>
      </c>
      <c r="C110" s="2" t="s">
        <v>37</v>
      </c>
      <c r="D110" s="1">
        <v>46066</v>
      </c>
      <c r="E110" s="31" t="s">
        <v>1</v>
      </c>
      <c r="F110" s="41" t="s">
        <v>190</v>
      </c>
      <c r="G110" s="41" t="s">
        <v>191</v>
      </c>
      <c r="H110" s="35">
        <v>0</v>
      </c>
      <c r="I110" s="35">
        <v>0</v>
      </c>
      <c r="J110" s="35">
        <v>30</v>
      </c>
      <c r="K110" s="35"/>
      <c r="L110" s="35"/>
      <c r="M110" s="35">
        <v>12</v>
      </c>
      <c r="N110" s="35"/>
      <c r="O110" s="35"/>
      <c r="P110" s="35">
        <v>0</v>
      </c>
      <c r="Q110" s="35"/>
      <c r="R110" s="35">
        <v>0</v>
      </c>
      <c r="S110" s="35">
        <v>0</v>
      </c>
      <c r="T110" s="35">
        <v>0</v>
      </c>
      <c r="U110" s="35"/>
      <c r="V110" s="36"/>
    </row>
    <row r="111" spans="2:25" hidden="1" x14ac:dyDescent="0.25">
      <c r="B111" s="6">
        <v>46067</v>
      </c>
      <c r="C111" s="7" t="s">
        <v>31</v>
      </c>
      <c r="D111" s="8">
        <v>46067</v>
      </c>
      <c r="E111" s="30" t="s">
        <v>2</v>
      </c>
      <c r="F111" s="40"/>
      <c r="G111" s="40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4"/>
    </row>
    <row r="112" spans="2:25" hidden="1" x14ac:dyDescent="0.25">
      <c r="B112" s="6">
        <v>46068</v>
      </c>
      <c r="C112" s="7" t="s">
        <v>32</v>
      </c>
      <c r="D112" s="8">
        <v>46068</v>
      </c>
      <c r="E112" s="30" t="s">
        <v>2</v>
      </c>
      <c r="F112" s="40"/>
      <c r="G112" s="40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4"/>
    </row>
    <row r="113" spans="2:22" hidden="1" x14ac:dyDescent="0.25">
      <c r="B113" s="3">
        <v>46069</v>
      </c>
      <c r="C113" s="2" t="s">
        <v>33</v>
      </c>
      <c r="D113" s="1">
        <v>46069</v>
      </c>
      <c r="E113" s="31" t="s">
        <v>1</v>
      </c>
      <c r="F113" s="41" t="s">
        <v>190</v>
      </c>
      <c r="G113" s="41" t="s">
        <v>191</v>
      </c>
      <c r="H113" s="35">
        <v>11</v>
      </c>
      <c r="I113" s="35">
        <v>4</v>
      </c>
      <c r="J113" s="35">
        <v>44</v>
      </c>
      <c r="K113" s="35"/>
      <c r="L113" s="35"/>
      <c r="M113" s="35">
        <v>12</v>
      </c>
      <c r="N113" s="35"/>
      <c r="O113" s="35"/>
      <c r="P113" s="35">
        <v>0</v>
      </c>
      <c r="Q113" s="35"/>
      <c r="R113" s="35">
        <v>0</v>
      </c>
      <c r="S113" s="35">
        <v>0</v>
      </c>
      <c r="T113" s="35">
        <v>11</v>
      </c>
      <c r="U113" s="35"/>
      <c r="V113" s="36">
        <v>0</v>
      </c>
    </row>
    <row r="114" spans="2:22" hidden="1" x14ac:dyDescent="0.25">
      <c r="B114" s="3">
        <v>46070</v>
      </c>
      <c r="C114" s="2" t="s">
        <v>34</v>
      </c>
      <c r="D114" s="1">
        <v>46070</v>
      </c>
      <c r="E114" s="31" t="s">
        <v>1</v>
      </c>
      <c r="F114" s="41" t="s">
        <v>190</v>
      </c>
      <c r="G114" s="41" t="s">
        <v>191</v>
      </c>
      <c r="H114" s="35">
        <v>0</v>
      </c>
      <c r="I114" s="35">
        <v>0</v>
      </c>
      <c r="J114" s="35">
        <v>0</v>
      </c>
      <c r="K114" s="35"/>
      <c r="L114" s="35"/>
      <c r="M114" s="35">
        <v>4</v>
      </c>
      <c r="N114" s="35"/>
      <c r="O114" s="35"/>
      <c r="P114" s="35">
        <v>0</v>
      </c>
      <c r="Q114" s="35"/>
      <c r="R114" s="35">
        <v>0</v>
      </c>
      <c r="S114" s="35">
        <v>2</v>
      </c>
      <c r="T114" s="35">
        <v>0</v>
      </c>
      <c r="U114" s="35"/>
      <c r="V114" s="36">
        <v>0</v>
      </c>
    </row>
    <row r="115" spans="2:22" hidden="1" x14ac:dyDescent="0.25">
      <c r="B115" s="3">
        <v>46071</v>
      </c>
      <c r="C115" s="2" t="s">
        <v>35</v>
      </c>
      <c r="D115" s="1">
        <v>46071</v>
      </c>
      <c r="E115" s="31" t="s">
        <v>1</v>
      </c>
      <c r="F115" s="41" t="s">
        <v>190</v>
      </c>
      <c r="G115" s="41" t="s">
        <v>191</v>
      </c>
      <c r="H115" s="35">
        <v>3</v>
      </c>
      <c r="I115" s="35">
        <v>0</v>
      </c>
      <c r="J115" s="35">
        <v>0</v>
      </c>
      <c r="K115" s="35"/>
      <c r="L115" s="35"/>
      <c r="M115" s="35">
        <v>0</v>
      </c>
      <c r="N115" s="35"/>
      <c r="O115" s="35"/>
      <c r="P115" s="35">
        <v>0</v>
      </c>
      <c r="Q115" s="35"/>
      <c r="R115" s="35">
        <v>0</v>
      </c>
      <c r="S115" s="35">
        <v>0</v>
      </c>
      <c r="T115" s="35">
        <v>0</v>
      </c>
      <c r="U115" s="35"/>
      <c r="V115" s="36">
        <v>0</v>
      </c>
    </row>
    <row r="116" spans="2:22" hidden="1" x14ac:dyDescent="0.25">
      <c r="B116" s="3">
        <v>46072</v>
      </c>
      <c r="C116" s="2" t="s">
        <v>36</v>
      </c>
      <c r="D116" s="1">
        <v>46072</v>
      </c>
      <c r="E116" s="31" t="s">
        <v>1</v>
      </c>
      <c r="F116" s="41" t="s">
        <v>190</v>
      </c>
      <c r="G116" s="41" t="s">
        <v>191</v>
      </c>
      <c r="H116" s="35">
        <v>1</v>
      </c>
      <c r="I116" s="35">
        <v>0</v>
      </c>
      <c r="J116" s="35">
        <v>0</v>
      </c>
      <c r="K116" s="35"/>
      <c r="L116" s="35"/>
      <c r="M116" s="35">
        <v>22.3</v>
      </c>
      <c r="N116" s="35"/>
      <c r="O116" s="35"/>
      <c r="P116" s="35">
        <v>1</v>
      </c>
      <c r="Q116" s="35"/>
      <c r="R116" s="35">
        <v>0</v>
      </c>
      <c r="S116" s="35">
        <v>1</v>
      </c>
      <c r="T116" s="35">
        <v>1</v>
      </c>
      <c r="U116" s="35"/>
      <c r="V116" s="36">
        <v>0</v>
      </c>
    </row>
    <row r="117" spans="2:22" hidden="1" x14ac:dyDescent="0.25">
      <c r="B117" s="3">
        <v>46073</v>
      </c>
      <c r="C117" s="2" t="s">
        <v>37</v>
      </c>
      <c r="D117" s="1">
        <v>46073</v>
      </c>
      <c r="E117" s="31" t="s">
        <v>1</v>
      </c>
      <c r="F117" s="41" t="s">
        <v>190</v>
      </c>
      <c r="G117" s="41" t="s">
        <v>191</v>
      </c>
      <c r="H117" s="35">
        <v>0</v>
      </c>
      <c r="I117" s="35">
        <v>2</v>
      </c>
      <c r="J117" s="35">
        <v>0</v>
      </c>
      <c r="K117" s="35"/>
      <c r="L117" s="35"/>
      <c r="M117" s="35">
        <v>30</v>
      </c>
      <c r="N117" s="35"/>
      <c r="O117" s="35"/>
      <c r="P117" s="35">
        <v>2</v>
      </c>
      <c r="Q117" s="35"/>
      <c r="R117" s="35">
        <v>0</v>
      </c>
      <c r="S117" s="35">
        <v>6</v>
      </c>
      <c r="T117" s="35">
        <v>0</v>
      </c>
      <c r="U117" s="35"/>
      <c r="V117" s="36">
        <v>0</v>
      </c>
    </row>
    <row r="118" spans="2:22" hidden="1" x14ac:dyDescent="0.25">
      <c r="B118" s="6">
        <v>46074</v>
      </c>
      <c r="C118" s="7" t="s">
        <v>31</v>
      </c>
      <c r="D118" s="8">
        <v>46074</v>
      </c>
      <c r="E118" s="30" t="s">
        <v>1</v>
      </c>
      <c r="F118" s="40" t="s">
        <v>190</v>
      </c>
      <c r="G118" s="40" t="s">
        <v>191</v>
      </c>
      <c r="H118" s="33">
        <v>13</v>
      </c>
      <c r="I118" s="33">
        <v>0</v>
      </c>
      <c r="J118" s="33">
        <v>0</v>
      </c>
      <c r="K118" s="33"/>
      <c r="L118" s="33"/>
      <c r="M118" s="33">
        <v>6</v>
      </c>
      <c r="N118" s="33"/>
      <c r="O118" s="33"/>
      <c r="P118" s="33">
        <v>0</v>
      </c>
      <c r="Q118" s="33"/>
      <c r="R118" s="33">
        <v>0</v>
      </c>
      <c r="S118" s="33">
        <v>0</v>
      </c>
      <c r="T118" s="33">
        <v>3</v>
      </c>
      <c r="U118" s="33"/>
      <c r="V118" s="34">
        <v>0</v>
      </c>
    </row>
    <row r="119" spans="2:22" hidden="1" x14ac:dyDescent="0.25">
      <c r="B119" s="6">
        <v>46075</v>
      </c>
      <c r="C119" s="7" t="s">
        <v>32</v>
      </c>
      <c r="D119" s="8">
        <v>46075</v>
      </c>
      <c r="E119" s="30" t="s">
        <v>2</v>
      </c>
      <c r="F119" s="40"/>
      <c r="G119" s="40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4"/>
    </row>
    <row r="120" spans="2:22" hidden="1" x14ac:dyDescent="0.25">
      <c r="B120" s="3">
        <v>46076</v>
      </c>
      <c r="C120" s="2" t="s">
        <v>33</v>
      </c>
      <c r="D120" s="1">
        <v>46076</v>
      </c>
      <c r="E120" s="31" t="s">
        <v>1</v>
      </c>
      <c r="F120" s="41" t="s">
        <v>190</v>
      </c>
      <c r="G120" s="41" t="s">
        <v>191</v>
      </c>
      <c r="H120" s="35">
        <v>8</v>
      </c>
      <c r="I120" s="35">
        <v>2</v>
      </c>
      <c r="J120" s="35">
        <v>0</v>
      </c>
      <c r="K120" s="35"/>
      <c r="L120" s="35"/>
      <c r="M120" s="35">
        <v>18</v>
      </c>
      <c r="N120" s="35"/>
      <c r="O120" s="35"/>
      <c r="P120" s="35">
        <v>1</v>
      </c>
      <c r="Q120" s="35"/>
      <c r="R120" s="35">
        <v>0</v>
      </c>
      <c r="S120" s="35">
        <v>0</v>
      </c>
      <c r="T120" s="35">
        <v>0</v>
      </c>
      <c r="U120" s="35"/>
      <c r="V120" s="36">
        <v>0</v>
      </c>
    </row>
    <row r="121" spans="2:22" hidden="1" x14ac:dyDescent="0.25">
      <c r="B121" s="3">
        <v>46077</v>
      </c>
      <c r="C121" s="2" t="s">
        <v>34</v>
      </c>
      <c r="D121" s="1">
        <v>46077</v>
      </c>
      <c r="E121" s="31" t="s">
        <v>1</v>
      </c>
      <c r="F121" s="41" t="s">
        <v>190</v>
      </c>
      <c r="G121" s="41" t="s">
        <v>191</v>
      </c>
      <c r="H121" s="35">
        <v>10</v>
      </c>
      <c r="I121" s="35">
        <v>0</v>
      </c>
      <c r="J121" s="35">
        <v>0</v>
      </c>
      <c r="K121" s="35"/>
      <c r="L121" s="35"/>
      <c r="M121" s="35">
        <v>0</v>
      </c>
      <c r="N121" s="35"/>
      <c r="O121" s="35"/>
      <c r="P121" s="35">
        <v>0</v>
      </c>
      <c r="Q121" s="35"/>
      <c r="R121" s="35">
        <v>0</v>
      </c>
      <c r="S121" s="35">
        <v>0</v>
      </c>
      <c r="T121" s="35">
        <v>0</v>
      </c>
      <c r="U121" s="35"/>
      <c r="V121" s="36">
        <v>0</v>
      </c>
    </row>
    <row r="122" spans="2:22" hidden="1" x14ac:dyDescent="0.25">
      <c r="B122" s="3">
        <v>46078</v>
      </c>
      <c r="C122" s="2" t="s">
        <v>35</v>
      </c>
      <c r="D122" s="1">
        <v>46078</v>
      </c>
      <c r="E122" s="31" t="s">
        <v>1</v>
      </c>
      <c r="F122" s="41" t="s">
        <v>190</v>
      </c>
      <c r="G122" s="41" t="s">
        <v>191</v>
      </c>
      <c r="H122" s="35">
        <v>6</v>
      </c>
      <c r="I122" s="35">
        <v>0</v>
      </c>
      <c r="J122" s="35">
        <v>0</v>
      </c>
      <c r="K122" s="35"/>
      <c r="L122" s="35"/>
      <c r="M122" s="35">
        <v>12</v>
      </c>
      <c r="N122" s="35"/>
      <c r="O122" s="35"/>
      <c r="P122" s="35">
        <v>0</v>
      </c>
      <c r="Q122" s="35"/>
      <c r="R122" s="35">
        <v>0</v>
      </c>
      <c r="S122" s="35">
        <v>0</v>
      </c>
      <c r="T122" s="35">
        <v>5</v>
      </c>
      <c r="U122" s="35"/>
      <c r="V122" s="36">
        <v>0</v>
      </c>
    </row>
    <row r="123" spans="2:22" hidden="1" x14ac:dyDescent="0.25">
      <c r="B123" s="3">
        <v>46079</v>
      </c>
      <c r="C123" s="2" t="s">
        <v>36</v>
      </c>
      <c r="D123" s="1">
        <v>46079</v>
      </c>
      <c r="E123" s="31" t="s">
        <v>2</v>
      </c>
      <c r="F123" s="41"/>
      <c r="G123" s="41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6"/>
    </row>
    <row r="124" spans="2:22" hidden="1" x14ac:dyDescent="0.25">
      <c r="B124" s="3">
        <v>46080</v>
      </c>
      <c r="C124" s="2" t="s">
        <v>37</v>
      </c>
      <c r="D124" s="1">
        <v>46080</v>
      </c>
      <c r="E124" s="31" t="s">
        <v>1</v>
      </c>
      <c r="F124" s="41" t="s">
        <v>190</v>
      </c>
      <c r="G124" s="41" t="s">
        <v>191</v>
      </c>
      <c r="H124" s="35"/>
      <c r="I124" s="35"/>
      <c r="J124" s="35"/>
      <c r="K124" s="35"/>
      <c r="L124" s="35"/>
      <c r="M124" s="35">
        <v>6</v>
      </c>
      <c r="N124" s="35"/>
      <c r="O124" s="35"/>
      <c r="P124" s="35">
        <v>1</v>
      </c>
      <c r="Q124" s="35"/>
      <c r="R124" s="35"/>
      <c r="S124" s="35"/>
      <c r="T124" s="35"/>
      <c r="U124" s="35"/>
      <c r="V124" s="36"/>
    </row>
    <row r="125" spans="2:22" hidden="1" x14ac:dyDescent="0.25">
      <c r="B125" s="6">
        <v>46081</v>
      </c>
      <c r="C125" s="7" t="s">
        <v>31</v>
      </c>
      <c r="D125" s="8">
        <v>46081</v>
      </c>
      <c r="E125" s="30" t="s">
        <v>2</v>
      </c>
      <c r="F125" s="40"/>
      <c r="G125" s="40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4"/>
    </row>
    <row r="126" spans="2:22" hidden="1" x14ac:dyDescent="0.25">
      <c r="B126" s="6">
        <v>46082</v>
      </c>
      <c r="C126" s="7" t="s">
        <v>32</v>
      </c>
      <c r="D126" s="8">
        <v>46082</v>
      </c>
      <c r="E126" s="30" t="s">
        <v>2</v>
      </c>
      <c r="F126" s="40"/>
      <c r="G126" s="40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4"/>
    </row>
    <row r="127" spans="2:22" hidden="1" x14ac:dyDescent="0.25">
      <c r="B127" s="3">
        <v>46083</v>
      </c>
      <c r="C127" s="2" t="s">
        <v>33</v>
      </c>
      <c r="D127" s="1">
        <v>46083</v>
      </c>
      <c r="E127" s="31" t="s">
        <v>1</v>
      </c>
      <c r="F127" s="41" t="s">
        <v>192</v>
      </c>
      <c r="G127" s="41" t="s">
        <v>193</v>
      </c>
      <c r="H127" s="35"/>
      <c r="I127" s="35"/>
      <c r="J127" s="35"/>
      <c r="K127" s="35"/>
      <c r="L127" s="35"/>
      <c r="M127" s="35">
        <v>6</v>
      </c>
      <c r="N127" s="35"/>
      <c r="O127" s="35"/>
      <c r="P127" s="35">
        <v>1</v>
      </c>
      <c r="Q127" s="35"/>
      <c r="R127" s="35"/>
      <c r="S127" s="35"/>
      <c r="T127" s="35"/>
      <c r="U127" s="35"/>
      <c r="V127" s="36"/>
    </row>
    <row r="128" spans="2:22" hidden="1" x14ac:dyDescent="0.25">
      <c r="B128" s="3">
        <v>46083</v>
      </c>
      <c r="C128" s="2" t="s">
        <v>33</v>
      </c>
      <c r="D128" s="1">
        <v>46083</v>
      </c>
      <c r="E128" s="31" t="s">
        <v>1</v>
      </c>
      <c r="F128" s="41" t="s">
        <v>194</v>
      </c>
      <c r="G128" s="41" t="s">
        <v>195</v>
      </c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>
        <v>3</v>
      </c>
      <c r="U128" s="35"/>
      <c r="V128" s="36"/>
    </row>
    <row r="129" spans="2:22" hidden="1" x14ac:dyDescent="0.25">
      <c r="B129" s="3">
        <v>46083</v>
      </c>
      <c r="C129" s="2" t="s">
        <v>33</v>
      </c>
      <c r="D129" s="1">
        <v>46083</v>
      </c>
      <c r="E129" s="31" t="s">
        <v>1</v>
      </c>
      <c r="F129" s="41" t="s">
        <v>194</v>
      </c>
      <c r="G129" s="41" t="s">
        <v>196</v>
      </c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>
        <v>2</v>
      </c>
      <c r="U129" s="35"/>
      <c r="V129" s="36"/>
    </row>
    <row r="130" spans="2:22" hidden="1" x14ac:dyDescent="0.25">
      <c r="B130" s="3">
        <v>46084</v>
      </c>
      <c r="C130" s="2" t="s">
        <v>34</v>
      </c>
      <c r="D130" s="1">
        <v>46084</v>
      </c>
      <c r="E130" s="31" t="s">
        <v>1</v>
      </c>
      <c r="F130" s="41" t="s">
        <v>197</v>
      </c>
      <c r="G130" s="41" t="s">
        <v>198</v>
      </c>
      <c r="H130" s="35"/>
      <c r="I130" s="35">
        <v>4</v>
      </c>
      <c r="J130" s="35"/>
      <c r="K130" s="35"/>
      <c r="L130" s="35"/>
      <c r="M130" s="35">
        <v>12</v>
      </c>
      <c r="N130" s="35"/>
      <c r="O130" s="35"/>
      <c r="P130" s="35"/>
      <c r="Q130" s="35"/>
      <c r="R130" s="35"/>
      <c r="S130" s="35"/>
      <c r="T130" s="35"/>
      <c r="U130" s="35"/>
      <c r="V130" s="36"/>
    </row>
    <row r="131" spans="2:22" hidden="1" x14ac:dyDescent="0.25">
      <c r="B131" s="3">
        <v>46084</v>
      </c>
      <c r="C131" s="2" t="s">
        <v>34</v>
      </c>
      <c r="D131" s="1">
        <v>46084</v>
      </c>
      <c r="E131" s="31" t="s">
        <v>1</v>
      </c>
      <c r="F131" s="41" t="s">
        <v>194</v>
      </c>
      <c r="G131" s="41" t="s">
        <v>195</v>
      </c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>
        <v>8</v>
      </c>
      <c r="U131" s="35"/>
      <c r="V131" s="36"/>
    </row>
    <row r="132" spans="2:22" hidden="1" x14ac:dyDescent="0.25">
      <c r="B132" s="3">
        <v>46084</v>
      </c>
      <c r="C132" s="2" t="s">
        <v>34</v>
      </c>
      <c r="D132" s="1">
        <v>46084</v>
      </c>
      <c r="E132" s="31" t="s">
        <v>1</v>
      </c>
      <c r="F132" s="41" t="s">
        <v>194</v>
      </c>
      <c r="G132" s="41" t="s">
        <v>196</v>
      </c>
      <c r="H132" s="35">
        <v>8</v>
      </c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6"/>
    </row>
    <row r="133" spans="2:22" hidden="1" x14ac:dyDescent="0.25">
      <c r="B133" s="3">
        <v>46085</v>
      </c>
      <c r="C133" s="2" t="s">
        <v>35</v>
      </c>
      <c r="D133" s="1">
        <v>46085</v>
      </c>
      <c r="E133" s="31" t="s">
        <v>1</v>
      </c>
      <c r="F133" s="41" t="s">
        <v>197</v>
      </c>
      <c r="G133" s="41" t="s">
        <v>198</v>
      </c>
      <c r="H133" s="35"/>
      <c r="I133" s="35">
        <v>2</v>
      </c>
      <c r="J133" s="35"/>
      <c r="K133" s="35"/>
      <c r="L133" s="35"/>
      <c r="M133" s="35">
        <v>6</v>
      </c>
      <c r="N133" s="35"/>
      <c r="O133" s="35"/>
      <c r="P133" s="35"/>
      <c r="Q133" s="35"/>
      <c r="R133" s="35"/>
      <c r="S133" s="35"/>
      <c r="T133" s="35"/>
      <c r="U133" s="35"/>
      <c r="V133" s="36"/>
    </row>
    <row r="134" spans="2:22" hidden="1" x14ac:dyDescent="0.25">
      <c r="B134" s="3">
        <v>46085</v>
      </c>
      <c r="C134" s="2" t="s">
        <v>35</v>
      </c>
      <c r="D134" s="1">
        <v>46085</v>
      </c>
      <c r="E134" s="31" t="s">
        <v>1</v>
      </c>
      <c r="F134" s="41" t="s">
        <v>192</v>
      </c>
      <c r="G134" s="41" t="s">
        <v>199</v>
      </c>
      <c r="H134" s="35"/>
      <c r="I134" s="35"/>
      <c r="J134" s="35"/>
      <c r="K134" s="35"/>
      <c r="L134" s="35"/>
      <c r="M134" s="35">
        <v>6</v>
      </c>
      <c r="N134" s="35"/>
      <c r="O134" s="35"/>
      <c r="P134" s="35"/>
      <c r="Q134" s="35"/>
      <c r="R134" s="35"/>
      <c r="S134" s="35"/>
      <c r="T134" s="35"/>
      <c r="U134" s="35"/>
      <c r="V134" s="36"/>
    </row>
    <row r="135" spans="2:22" hidden="1" x14ac:dyDescent="0.25">
      <c r="B135" s="3">
        <v>46085</v>
      </c>
      <c r="C135" s="2" t="s">
        <v>35</v>
      </c>
      <c r="D135" s="1">
        <v>46085</v>
      </c>
      <c r="E135" s="31" t="s">
        <v>1</v>
      </c>
      <c r="F135" s="41" t="s">
        <v>194</v>
      </c>
      <c r="G135" s="41" t="s">
        <v>196</v>
      </c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>
        <v>9</v>
      </c>
      <c r="U135" s="35"/>
      <c r="V135" s="36"/>
    </row>
    <row r="136" spans="2:22" hidden="1" x14ac:dyDescent="0.25">
      <c r="B136" s="3">
        <v>46085</v>
      </c>
      <c r="C136" s="2" t="s">
        <v>35</v>
      </c>
      <c r="D136" s="1">
        <v>46085</v>
      </c>
      <c r="E136" s="31" t="s">
        <v>1</v>
      </c>
      <c r="F136" s="41" t="s">
        <v>194</v>
      </c>
      <c r="G136" s="41" t="s">
        <v>200</v>
      </c>
      <c r="H136" s="35">
        <v>7</v>
      </c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>
        <v>9</v>
      </c>
      <c r="U136" s="35"/>
      <c r="V136" s="36"/>
    </row>
    <row r="137" spans="2:22" hidden="1" x14ac:dyDescent="0.25">
      <c r="B137" s="3">
        <v>46086</v>
      </c>
      <c r="C137" s="2" t="s">
        <v>36</v>
      </c>
      <c r="D137" s="1">
        <v>46086</v>
      </c>
      <c r="E137" s="31" t="s">
        <v>1</v>
      </c>
      <c r="F137" s="41" t="s">
        <v>197</v>
      </c>
      <c r="G137" s="41" t="s">
        <v>201</v>
      </c>
      <c r="H137" s="35"/>
      <c r="I137" s="35">
        <v>2</v>
      </c>
      <c r="J137" s="35"/>
      <c r="K137" s="35"/>
      <c r="L137" s="35"/>
      <c r="M137" s="35">
        <v>6</v>
      </c>
      <c r="N137" s="35"/>
      <c r="O137" s="35"/>
      <c r="P137" s="35"/>
      <c r="Q137" s="35"/>
      <c r="R137" s="35"/>
      <c r="S137" s="35"/>
      <c r="T137" s="35"/>
      <c r="U137" s="35"/>
      <c r="V137" s="36"/>
    </row>
    <row r="138" spans="2:22" hidden="1" x14ac:dyDescent="0.25">
      <c r="B138" s="3">
        <v>46086</v>
      </c>
      <c r="C138" s="2" t="s">
        <v>36</v>
      </c>
      <c r="D138" s="1">
        <v>46086</v>
      </c>
      <c r="E138" s="31" t="s">
        <v>1</v>
      </c>
      <c r="F138" s="41" t="s">
        <v>194</v>
      </c>
      <c r="G138" s="41" t="s">
        <v>196</v>
      </c>
      <c r="H138" s="35">
        <v>8</v>
      </c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>
        <v>8</v>
      </c>
      <c r="U138" s="35"/>
      <c r="V138" s="36"/>
    </row>
    <row r="139" spans="2:22" hidden="1" x14ac:dyDescent="0.25">
      <c r="B139" s="3">
        <v>46086</v>
      </c>
      <c r="C139" s="2" t="s">
        <v>36</v>
      </c>
      <c r="D139" s="1">
        <v>46086</v>
      </c>
      <c r="E139" s="31" t="s">
        <v>1</v>
      </c>
      <c r="F139" s="41" t="s">
        <v>192</v>
      </c>
      <c r="G139" s="41" t="s">
        <v>193</v>
      </c>
      <c r="H139" s="35">
        <v>8</v>
      </c>
      <c r="I139" s="35"/>
      <c r="J139" s="35"/>
      <c r="K139" s="35"/>
      <c r="L139" s="35"/>
      <c r="M139" s="35">
        <v>6</v>
      </c>
      <c r="N139" s="35"/>
      <c r="O139" s="35"/>
      <c r="P139" s="35"/>
      <c r="Q139" s="35"/>
      <c r="R139" s="35"/>
      <c r="S139" s="35"/>
      <c r="T139" s="35"/>
      <c r="U139" s="35"/>
      <c r="V139" s="36"/>
    </row>
    <row r="140" spans="2:22" hidden="1" x14ac:dyDescent="0.25">
      <c r="B140" s="3">
        <v>46087</v>
      </c>
      <c r="C140" s="2" t="s">
        <v>37</v>
      </c>
      <c r="D140" s="1">
        <v>46087</v>
      </c>
      <c r="E140" s="31" t="s">
        <v>1</v>
      </c>
      <c r="F140" s="41" t="s">
        <v>197</v>
      </c>
      <c r="G140" s="41" t="s">
        <v>198</v>
      </c>
      <c r="H140" s="35"/>
      <c r="I140" s="35">
        <v>2</v>
      </c>
      <c r="J140" s="35"/>
      <c r="K140" s="35"/>
      <c r="L140" s="35"/>
      <c r="M140" s="35">
        <v>6</v>
      </c>
      <c r="N140" s="35"/>
      <c r="O140" s="35"/>
      <c r="P140" s="35">
        <v>1</v>
      </c>
      <c r="Q140" s="35"/>
      <c r="R140" s="35"/>
      <c r="S140" s="35"/>
      <c r="T140" s="35"/>
      <c r="U140" s="35"/>
      <c r="V140" s="36"/>
    </row>
    <row r="141" spans="2:22" hidden="1" x14ac:dyDescent="0.25">
      <c r="B141" s="3">
        <v>46087</v>
      </c>
      <c r="C141" s="2" t="s">
        <v>37</v>
      </c>
      <c r="D141" s="1">
        <v>46087</v>
      </c>
      <c r="E141" s="31" t="s">
        <v>1</v>
      </c>
      <c r="F141" s="41" t="s">
        <v>192</v>
      </c>
      <c r="G141" s="41" t="s">
        <v>202</v>
      </c>
      <c r="H141" s="35"/>
      <c r="I141" s="35"/>
      <c r="J141" s="35"/>
      <c r="K141" s="35"/>
      <c r="L141" s="35"/>
      <c r="M141" s="35">
        <v>5</v>
      </c>
      <c r="N141" s="35"/>
      <c r="O141" s="35"/>
      <c r="P141" s="35"/>
      <c r="Q141" s="35"/>
      <c r="R141" s="35"/>
      <c r="S141" s="35"/>
      <c r="T141" s="35"/>
      <c r="U141" s="35"/>
      <c r="V141" s="36"/>
    </row>
    <row r="142" spans="2:22" hidden="1" x14ac:dyDescent="0.25">
      <c r="B142" s="3">
        <v>46087</v>
      </c>
      <c r="C142" s="2" t="s">
        <v>37</v>
      </c>
      <c r="D142" s="1">
        <v>46087</v>
      </c>
      <c r="E142" s="31" t="s">
        <v>1</v>
      </c>
      <c r="F142" s="41" t="s">
        <v>194</v>
      </c>
      <c r="G142" s="41" t="s">
        <v>203</v>
      </c>
      <c r="H142" s="35">
        <v>1</v>
      </c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>
        <v>5</v>
      </c>
      <c r="T142" s="35">
        <v>3</v>
      </c>
      <c r="U142" s="35"/>
      <c r="V142" s="36"/>
    </row>
    <row r="143" spans="2:22" hidden="1" x14ac:dyDescent="0.25">
      <c r="B143" s="6">
        <v>46088</v>
      </c>
      <c r="C143" s="7" t="s">
        <v>31</v>
      </c>
      <c r="D143" s="8">
        <v>46088</v>
      </c>
      <c r="E143" s="30" t="s">
        <v>2</v>
      </c>
      <c r="F143" s="40"/>
      <c r="G143" s="40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4"/>
    </row>
    <row r="144" spans="2:22" hidden="1" x14ac:dyDescent="0.25">
      <c r="B144" s="6">
        <v>46089</v>
      </c>
      <c r="C144" s="7" t="s">
        <v>32</v>
      </c>
      <c r="D144" s="8">
        <v>46089</v>
      </c>
      <c r="E144" s="30" t="s">
        <v>2</v>
      </c>
      <c r="F144" s="40"/>
      <c r="G144" s="40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4"/>
    </row>
    <row r="145" spans="2:22" hidden="1" x14ac:dyDescent="0.25">
      <c r="B145" s="3">
        <v>46090</v>
      </c>
      <c r="C145" s="2" t="s">
        <v>33</v>
      </c>
      <c r="D145" s="1">
        <v>46090</v>
      </c>
      <c r="E145" s="31" t="s">
        <v>1</v>
      </c>
      <c r="F145" s="41" t="s">
        <v>197</v>
      </c>
      <c r="G145" s="41" t="s">
        <v>201</v>
      </c>
      <c r="H145" s="35"/>
      <c r="I145" s="35"/>
      <c r="J145" s="35"/>
      <c r="K145" s="35"/>
      <c r="L145" s="35"/>
      <c r="M145" s="35">
        <v>6</v>
      </c>
      <c r="N145" s="35"/>
      <c r="O145" s="35"/>
      <c r="P145" s="35"/>
      <c r="Q145" s="35"/>
      <c r="R145" s="35"/>
      <c r="S145" s="35"/>
      <c r="T145" s="35"/>
      <c r="U145" s="35"/>
      <c r="V145" s="36"/>
    </row>
    <row r="146" spans="2:22" hidden="1" x14ac:dyDescent="0.25">
      <c r="B146" s="3">
        <v>46090</v>
      </c>
      <c r="C146" s="2" t="s">
        <v>33</v>
      </c>
      <c r="D146" s="1">
        <v>46090</v>
      </c>
      <c r="E146" s="31" t="s">
        <v>1</v>
      </c>
      <c r="F146" s="41" t="s">
        <v>192</v>
      </c>
      <c r="G146" s="41" t="s">
        <v>199</v>
      </c>
      <c r="H146" s="35"/>
      <c r="I146" s="35"/>
      <c r="J146" s="35"/>
      <c r="K146" s="35"/>
      <c r="L146" s="35"/>
      <c r="M146" s="35">
        <v>3</v>
      </c>
      <c r="N146" s="35"/>
      <c r="O146" s="35"/>
      <c r="P146" s="35"/>
      <c r="Q146" s="35"/>
      <c r="R146" s="35"/>
      <c r="S146" s="35"/>
      <c r="T146" s="35"/>
      <c r="U146" s="35"/>
      <c r="V146" s="36"/>
    </row>
    <row r="147" spans="2:22" hidden="1" x14ac:dyDescent="0.25">
      <c r="B147" s="3">
        <v>46090</v>
      </c>
      <c r="C147" s="2" t="s">
        <v>33</v>
      </c>
      <c r="D147" s="1">
        <v>46090</v>
      </c>
      <c r="E147" s="31" t="s">
        <v>1</v>
      </c>
      <c r="F147" s="41" t="s">
        <v>194</v>
      </c>
      <c r="G147" s="41" t="s">
        <v>200</v>
      </c>
      <c r="H147" s="35">
        <v>5</v>
      </c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>
        <v>5</v>
      </c>
      <c r="U147" s="35"/>
      <c r="V147" s="36"/>
    </row>
    <row r="148" spans="2:22" hidden="1" x14ac:dyDescent="0.25">
      <c r="B148" s="3">
        <v>46091</v>
      </c>
      <c r="C148" s="2" t="s">
        <v>34</v>
      </c>
      <c r="D148" s="1">
        <v>46091</v>
      </c>
      <c r="E148" s="31" t="s">
        <v>2</v>
      </c>
      <c r="F148" s="41"/>
      <c r="G148" s="41" t="s">
        <v>67</v>
      </c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6"/>
    </row>
    <row r="149" spans="2:22" hidden="1" x14ac:dyDescent="0.25">
      <c r="B149" s="3">
        <v>46092</v>
      </c>
      <c r="C149" s="2" t="s">
        <v>35</v>
      </c>
      <c r="D149" s="1">
        <v>46092</v>
      </c>
      <c r="E149" s="31" t="s">
        <v>1</v>
      </c>
      <c r="F149" s="41" t="s">
        <v>204</v>
      </c>
      <c r="G149" s="41" t="s">
        <v>205</v>
      </c>
      <c r="H149" s="35">
        <v>6</v>
      </c>
      <c r="I149" s="35"/>
      <c r="J149" s="35">
        <v>4</v>
      </c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6"/>
    </row>
    <row r="150" spans="2:22" hidden="1" x14ac:dyDescent="0.25">
      <c r="B150" s="3">
        <v>46092</v>
      </c>
      <c r="C150" s="2" t="s">
        <v>35</v>
      </c>
      <c r="D150" s="1">
        <v>46092</v>
      </c>
      <c r="E150" s="31" t="s">
        <v>1</v>
      </c>
      <c r="F150" s="41" t="s">
        <v>197</v>
      </c>
      <c r="G150" s="41" t="s">
        <v>198</v>
      </c>
      <c r="H150" s="35"/>
      <c r="I150" s="35">
        <v>4</v>
      </c>
      <c r="J150" s="35"/>
      <c r="K150" s="35"/>
      <c r="L150" s="35"/>
      <c r="M150" s="35">
        <v>6</v>
      </c>
      <c r="N150" s="35"/>
      <c r="O150" s="35"/>
      <c r="P150" s="35">
        <v>1</v>
      </c>
      <c r="Q150" s="35"/>
      <c r="R150" s="35"/>
      <c r="S150" s="35"/>
      <c r="T150" s="35"/>
      <c r="U150" s="35"/>
      <c r="V150" s="36"/>
    </row>
    <row r="151" spans="2:22" hidden="1" x14ac:dyDescent="0.25">
      <c r="B151" s="3">
        <v>46092</v>
      </c>
      <c r="C151" s="2" t="s">
        <v>35</v>
      </c>
      <c r="D151" s="1">
        <v>46092</v>
      </c>
      <c r="E151" s="31" t="s">
        <v>1</v>
      </c>
      <c r="F151" s="41" t="s">
        <v>192</v>
      </c>
      <c r="G151" s="41" t="s">
        <v>193</v>
      </c>
      <c r="H151" s="35"/>
      <c r="I151" s="35"/>
      <c r="J151" s="35"/>
      <c r="K151" s="35"/>
      <c r="L151" s="35"/>
      <c r="M151" s="35">
        <v>3</v>
      </c>
      <c r="N151" s="35"/>
      <c r="O151" s="35"/>
      <c r="P151" s="35">
        <v>1</v>
      </c>
      <c r="Q151" s="35"/>
      <c r="R151" s="35"/>
      <c r="S151" s="35"/>
      <c r="T151" s="35"/>
      <c r="U151" s="35"/>
      <c r="V151" s="36"/>
    </row>
    <row r="152" spans="2:22" hidden="1" x14ac:dyDescent="0.25">
      <c r="B152" s="3">
        <v>46092</v>
      </c>
      <c r="C152" s="2" t="s">
        <v>35</v>
      </c>
      <c r="D152" s="1">
        <v>46092</v>
      </c>
      <c r="E152" s="31" t="s">
        <v>1</v>
      </c>
      <c r="F152" s="41" t="s">
        <v>194</v>
      </c>
      <c r="G152" s="41" t="s">
        <v>200</v>
      </c>
      <c r="H152" s="35">
        <v>2</v>
      </c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>
        <v>2</v>
      </c>
      <c r="T152" s="35"/>
      <c r="U152" s="35"/>
      <c r="V152" s="36"/>
    </row>
    <row r="153" spans="2:22" hidden="1" x14ac:dyDescent="0.25">
      <c r="B153" s="3">
        <v>46093</v>
      </c>
      <c r="C153" s="2" t="s">
        <v>36</v>
      </c>
      <c r="D153" s="1">
        <v>46093</v>
      </c>
      <c r="E153" s="31" t="s">
        <v>1</v>
      </c>
      <c r="F153" s="41" t="s">
        <v>197</v>
      </c>
      <c r="G153" s="41" t="s">
        <v>206</v>
      </c>
      <c r="H153" s="35">
        <v>6</v>
      </c>
      <c r="I153" s="35"/>
      <c r="J153" s="35"/>
      <c r="K153" s="35"/>
      <c r="L153" s="35"/>
      <c r="M153" s="35">
        <v>34</v>
      </c>
      <c r="N153" s="35"/>
      <c r="O153" s="35"/>
      <c r="P153" s="35"/>
      <c r="Q153" s="35"/>
      <c r="R153" s="35"/>
      <c r="S153" s="35"/>
      <c r="T153" s="35"/>
      <c r="U153" s="35"/>
      <c r="V153" s="36"/>
    </row>
    <row r="154" spans="2:22" hidden="1" x14ac:dyDescent="0.25">
      <c r="B154" s="3">
        <v>46093</v>
      </c>
      <c r="C154" s="2" t="s">
        <v>36</v>
      </c>
      <c r="D154" s="1">
        <v>46093</v>
      </c>
      <c r="E154" s="31" t="s">
        <v>1</v>
      </c>
      <c r="F154" s="41" t="s">
        <v>194</v>
      </c>
      <c r="G154" s="41" t="s">
        <v>207</v>
      </c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>
        <v>2</v>
      </c>
      <c r="U154" s="35"/>
      <c r="V154" s="36"/>
    </row>
    <row r="155" spans="2:22" hidden="1" x14ac:dyDescent="0.25">
      <c r="B155" s="3">
        <v>46093</v>
      </c>
      <c r="C155" s="2" t="s">
        <v>36</v>
      </c>
      <c r="D155" s="1">
        <v>46093</v>
      </c>
      <c r="E155" s="31" t="s">
        <v>1</v>
      </c>
      <c r="F155" s="41" t="s">
        <v>194</v>
      </c>
      <c r="G155" s="41" t="s">
        <v>208</v>
      </c>
      <c r="H155" s="35">
        <v>2</v>
      </c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6"/>
    </row>
    <row r="156" spans="2:22" hidden="1" x14ac:dyDescent="0.25">
      <c r="B156" s="3">
        <v>46094</v>
      </c>
      <c r="C156" s="2" t="s">
        <v>37</v>
      </c>
      <c r="D156" s="1">
        <v>46094</v>
      </c>
      <c r="E156" s="31" t="s">
        <v>1</v>
      </c>
      <c r="F156" s="41" t="s">
        <v>197</v>
      </c>
      <c r="G156" s="41" t="s">
        <v>209</v>
      </c>
      <c r="H156" s="35">
        <v>4</v>
      </c>
      <c r="I156" s="35"/>
      <c r="J156" s="35">
        <v>66</v>
      </c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6"/>
    </row>
    <row r="157" spans="2:22" hidden="1" x14ac:dyDescent="0.25">
      <c r="B157" s="3">
        <v>46094</v>
      </c>
      <c r="C157" s="2" t="s">
        <v>37</v>
      </c>
      <c r="D157" s="1">
        <v>46094</v>
      </c>
      <c r="E157" s="31" t="s">
        <v>1</v>
      </c>
      <c r="F157" s="41" t="s">
        <v>192</v>
      </c>
      <c r="G157" s="41" t="s">
        <v>193</v>
      </c>
      <c r="H157" s="35"/>
      <c r="I157" s="35"/>
      <c r="J157" s="35"/>
      <c r="K157" s="35"/>
      <c r="L157" s="35"/>
      <c r="M157" s="35">
        <v>6</v>
      </c>
      <c r="N157" s="35"/>
      <c r="O157" s="35"/>
      <c r="P157" s="35">
        <v>2</v>
      </c>
      <c r="Q157" s="35"/>
      <c r="R157" s="35"/>
      <c r="S157" s="35"/>
      <c r="T157" s="35"/>
      <c r="U157" s="35"/>
      <c r="V157" s="36"/>
    </row>
    <row r="158" spans="2:22" hidden="1" x14ac:dyDescent="0.25">
      <c r="B158" s="3">
        <v>46094</v>
      </c>
      <c r="C158" s="2" t="s">
        <v>37</v>
      </c>
      <c r="D158" s="1">
        <v>46094</v>
      </c>
      <c r="E158" s="31" t="s">
        <v>1</v>
      </c>
      <c r="F158" s="41" t="s">
        <v>194</v>
      </c>
      <c r="G158" s="41" t="s">
        <v>210</v>
      </c>
      <c r="H158" s="35">
        <v>2</v>
      </c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>
        <v>2</v>
      </c>
      <c r="T158" s="35">
        <v>2</v>
      </c>
      <c r="U158" s="35"/>
      <c r="V158" s="36"/>
    </row>
    <row r="159" spans="2:22" hidden="1" x14ac:dyDescent="0.25">
      <c r="B159" s="6">
        <v>46095</v>
      </c>
      <c r="C159" s="7" t="s">
        <v>31</v>
      </c>
      <c r="D159" s="8">
        <v>46095</v>
      </c>
      <c r="E159" s="30" t="s">
        <v>1</v>
      </c>
      <c r="F159" s="40" t="s">
        <v>211</v>
      </c>
      <c r="G159" s="40" t="s">
        <v>212</v>
      </c>
      <c r="H159" s="33">
        <v>6</v>
      </c>
      <c r="I159" s="33"/>
      <c r="J159" s="33">
        <v>41</v>
      </c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4"/>
    </row>
    <row r="160" spans="2:22" hidden="1" x14ac:dyDescent="0.25">
      <c r="B160" s="6">
        <v>46096</v>
      </c>
      <c r="C160" s="7" t="s">
        <v>32</v>
      </c>
      <c r="D160" s="8">
        <v>46096</v>
      </c>
      <c r="E160" s="30" t="s">
        <v>2</v>
      </c>
      <c r="F160" s="40"/>
      <c r="G160" s="40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4"/>
    </row>
    <row r="161" spans="2:22" hidden="1" x14ac:dyDescent="0.25">
      <c r="B161" s="3">
        <v>46097</v>
      </c>
      <c r="C161" s="2" t="s">
        <v>33</v>
      </c>
      <c r="D161" s="1">
        <v>46097</v>
      </c>
      <c r="E161" s="31" t="s">
        <v>1</v>
      </c>
      <c r="F161" s="41" t="s">
        <v>197</v>
      </c>
      <c r="G161" s="41" t="s">
        <v>209</v>
      </c>
      <c r="H161" s="35">
        <v>6</v>
      </c>
      <c r="I161" s="35"/>
      <c r="J161" s="35">
        <v>100</v>
      </c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6"/>
    </row>
    <row r="162" spans="2:22" hidden="1" x14ac:dyDescent="0.25">
      <c r="B162" s="3">
        <v>46097</v>
      </c>
      <c r="C162" s="2" t="s">
        <v>33</v>
      </c>
      <c r="D162" s="1">
        <v>46097</v>
      </c>
      <c r="E162" s="31" t="s">
        <v>1</v>
      </c>
      <c r="F162" s="41" t="s">
        <v>192</v>
      </c>
      <c r="G162" s="41" t="s">
        <v>193</v>
      </c>
      <c r="H162" s="35"/>
      <c r="I162" s="35"/>
      <c r="J162" s="35"/>
      <c r="K162" s="35"/>
      <c r="L162" s="35"/>
      <c r="M162" s="35">
        <v>6</v>
      </c>
      <c r="N162" s="35"/>
      <c r="O162" s="35"/>
      <c r="P162" s="35">
        <v>1</v>
      </c>
      <c r="Q162" s="35"/>
      <c r="R162" s="35"/>
      <c r="S162" s="35"/>
      <c r="T162" s="35"/>
      <c r="U162" s="35"/>
      <c r="V162" s="36"/>
    </row>
    <row r="163" spans="2:22" hidden="1" x14ac:dyDescent="0.25">
      <c r="B163" s="3">
        <v>46097</v>
      </c>
      <c r="C163" s="2" t="s">
        <v>33</v>
      </c>
      <c r="D163" s="1">
        <v>46097</v>
      </c>
      <c r="E163" s="31" t="s">
        <v>1</v>
      </c>
      <c r="F163" s="41" t="s">
        <v>194</v>
      </c>
      <c r="G163" s="41" t="s">
        <v>210</v>
      </c>
      <c r="H163" s="35">
        <v>7</v>
      </c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>
        <v>2</v>
      </c>
      <c r="T163" s="35">
        <v>2</v>
      </c>
      <c r="U163" s="35"/>
      <c r="V163" s="36"/>
    </row>
    <row r="164" spans="2:22" hidden="1" x14ac:dyDescent="0.25">
      <c r="B164" s="3">
        <v>46097</v>
      </c>
      <c r="C164" s="2" t="s">
        <v>33</v>
      </c>
      <c r="D164" s="1">
        <v>46097</v>
      </c>
      <c r="E164" s="31" t="s">
        <v>1</v>
      </c>
      <c r="F164" s="41" t="s">
        <v>204</v>
      </c>
      <c r="G164" s="41" t="s">
        <v>213</v>
      </c>
      <c r="H164" s="35">
        <v>7</v>
      </c>
      <c r="I164" s="35"/>
      <c r="J164" s="35">
        <v>157</v>
      </c>
      <c r="K164" s="35"/>
      <c r="L164" s="35"/>
      <c r="M164" s="35"/>
      <c r="N164" s="35"/>
      <c r="O164" s="35"/>
      <c r="P164" s="35"/>
      <c r="Q164" s="35"/>
      <c r="R164" s="35"/>
      <c r="S164" s="35"/>
      <c r="T164" s="35">
        <v>7</v>
      </c>
      <c r="U164" s="35"/>
      <c r="V164" s="36"/>
    </row>
    <row r="165" spans="2:22" hidden="1" x14ac:dyDescent="0.25">
      <c r="B165" s="3">
        <v>46098</v>
      </c>
      <c r="C165" s="2" t="s">
        <v>34</v>
      </c>
      <c r="D165" s="1">
        <v>46098</v>
      </c>
      <c r="E165" s="31" t="s">
        <v>1</v>
      </c>
      <c r="F165" s="41" t="s">
        <v>169</v>
      </c>
      <c r="G165" s="41" t="s">
        <v>209</v>
      </c>
      <c r="H165" s="35">
        <v>4</v>
      </c>
      <c r="I165" s="35"/>
      <c r="J165" s="35">
        <v>50</v>
      </c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6"/>
    </row>
    <row r="166" spans="2:22" hidden="1" x14ac:dyDescent="0.25">
      <c r="B166" s="3">
        <v>46098</v>
      </c>
      <c r="C166" s="2" t="s">
        <v>34</v>
      </c>
      <c r="D166" s="1">
        <v>46098</v>
      </c>
      <c r="E166" s="31" t="s">
        <v>1</v>
      </c>
      <c r="F166" s="41" t="s">
        <v>197</v>
      </c>
      <c r="G166" s="41" t="s">
        <v>214</v>
      </c>
      <c r="H166" s="35"/>
      <c r="I166" s="35"/>
      <c r="J166" s="35"/>
      <c r="K166" s="35"/>
      <c r="L166" s="35"/>
      <c r="M166" s="35">
        <v>6</v>
      </c>
      <c r="N166" s="35"/>
      <c r="O166" s="35"/>
      <c r="P166" s="35"/>
      <c r="Q166" s="35"/>
      <c r="R166" s="35"/>
      <c r="S166" s="35"/>
      <c r="T166" s="35"/>
      <c r="U166" s="35"/>
      <c r="V166" s="36"/>
    </row>
    <row r="167" spans="2:22" hidden="1" x14ac:dyDescent="0.25">
      <c r="B167" s="3">
        <v>46098</v>
      </c>
      <c r="C167" s="2" t="s">
        <v>34</v>
      </c>
      <c r="D167" s="1">
        <v>46098</v>
      </c>
      <c r="E167" s="31" t="s">
        <v>1</v>
      </c>
      <c r="F167" s="41" t="s">
        <v>192</v>
      </c>
      <c r="G167" s="41" t="s">
        <v>199</v>
      </c>
      <c r="H167" s="35">
        <v>1</v>
      </c>
      <c r="I167" s="35">
        <v>4</v>
      </c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6"/>
    </row>
    <row r="168" spans="2:22" hidden="1" x14ac:dyDescent="0.25">
      <c r="B168" s="3">
        <v>46098</v>
      </c>
      <c r="C168" s="2" t="s">
        <v>34</v>
      </c>
      <c r="D168" s="1">
        <v>46098</v>
      </c>
      <c r="E168" s="31" t="s">
        <v>1</v>
      </c>
      <c r="F168" s="41" t="s">
        <v>204</v>
      </c>
      <c r="G168" s="41" t="s">
        <v>213</v>
      </c>
      <c r="H168" s="35">
        <v>7</v>
      </c>
      <c r="I168" s="35"/>
      <c r="J168" s="35">
        <v>40</v>
      </c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6"/>
    </row>
    <row r="169" spans="2:22" hidden="1" x14ac:dyDescent="0.25">
      <c r="B169" s="3">
        <v>46099</v>
      </c>
      <c r="C169" s="2" t="s">
        <v>35</v>
      </c>
      <c r="D169" s="1">
        <v>46099</v>
      </c>
      <c r="E169" s="31" t="s">
        <v>1</v>
      </c>
      <c r="F169" s="41" t="s">
        <v>197</v>
      </c>
      <c r="G169" s="41" t="s">
        <v>215</v>
      </c>
      <c r="H169" s="35"/>
      <c r="I169" s="35"/>
      <c r="J169" s="35"/>
      <c r="K169" s="35"/>
      <c r="L169" s="35"/>
      <c r="M169" s="35">
        <v>6</v>
      </c>
      <c r="N169" s="35"/>
      <c r="O169" s="35"/>
      <c r="P169" s="35"/>
      <c r="Q169" s="35"/>
      <c r="R169" s="35"/>
      <c r="S169" s="35"/>
      <c r="T169" s="35"/>
      <c r="U169" s="35"/>
      <c r="V169" s="36"/>
    </row>
    <row r="170" spans="2:22" hidden="1" x14ac:dyDescent="0.25">
      <c r="B170" s="3">
        <v>46099</v>
      </c>
      <c r="C170" s="2" t="s">
        <v>35</v>
      </c>
      <c r="D170" s="1">
        <v>46099</v>
      </c>
      <c r="E170" s="31" t="s">
        <v>1</v>
      </c>
      <c r="F170" s="41" t="s">
        <v>216</v>
      </c>
      <c r="G170" s="41" t="s">
        <v>193</v>
      </c>
      <c r="H170" s="35"/>
      <c r="I170" s="35">
        <v>2</v>
      </c>
      <c r="J170" s="35"/>
      <c r="K170" s="35"/>
      <c r="L170" s="35"/>
      <c r="M170" s="35">
        <v>6</v>
      </c>
      <c r="N170" s="35"/>
      <c r="O170" s="35"/>
      <c r="P170" s="35"/>
      <c r="Q170" s="35"/>
      <c r="R170" s="35"/>
      <c r="S170" s="35"/>
      <c r="T170" s="35"/>
      <c r="U170" s="35"/>
      <c r="V170" s="36"/>
    </row>
    <row r="171" spans="2:22" hidden="1" x14ac:dyDescent="0.25">
      <c r="B171" s="3">
        <v>46099</v>
      </c>
      <c r="C171" s="2" t="s">
        <v>35</v>
      </c>
      <c r="D171" s="1">
        <v>46099</v>
      </c>
      <c r="E171" s="31" t="s">
        <v>1</v>
      </c>
      <c r="F171" s="41" t="s">
        <v>169</v>
      </c>
      <c r="G171" s="41" t="s">
        <v>217</v>
      </c>
      <c r="H171" s="35">
        <v>8</v>
      </c>
      <c r="I171" s="35"/>
      <c r="J171" s="35"/>
      <c r="K171" s="35"/>
      <c r="L171" s="35"/>
      <c r="M171" s="35">
        <v>90</v>
      </c>
      <c r="N171" s="35"/>
      <c r="O171" s="35"/>
      <c r="P171" s="35"/>
      <c r="Q171" s="35"/>
      <c r="R171" s="35"/>
      <c r="S171" s="35"/>
      <c r="T171" s="35"/>
      <c r="U171" s="35"/>
      <c r="V171" s="36"/>
    </row>
    <row r="172" spans="2:22" hidden="1" x14ac:dyDescent="0.25">
      <c r="B172" s="3">
        <v>46100</v>
      </c>
      <c r="C172" s="2" t="s">
        <v>36</v>
      </c>
      <c r="D172" s="1">
        <v>46100</v>
      </c>
      <c r="E172" s="31" t="s">
        <v>1</v>
      </c>
      <c r="F172" s="41" t="s">
        <v>197</v>
      </c>
      <c r="G172" s="41" t="s">
        <v>215</v>
      </c>
      <c r="H172" s="35"/>
      <c r="I172" s="35"/>
      <c r="J172" s="35"/>
      <c r="K172" s="35"/>
      <c r="L172" s="35"/>
      <c r="M172" s="35">
        <v>6</v>
      </c>
      <c r="N172" s="35"/>
      <c r="O172" s="35"/>
      <c r="P172" s="35"/>
      <c r="Q172" s="35"/>
      <c r="R172" s="35"/>
      <c r="S172" s="35"/>
      <c r="T172" s="35"/>
      <c r="U172" s="35"/>
      <c r="V172" s="36"/>
    </row>
    <row r="173" spans="2:22" hidden="1" x14ac:dyDescent="0.25">
      <c r="B173" s="3">
        <v>46100</v>
      </c>
      <c r="C173" s="2" t="s">
        <v>36</v>
      </c>
      <c r="D173" s="1">
        <v>46100</v>
      </c>
      <c r="E173" s="31" t="s">
        <v>1</v>
      </c>
      <c r="F173" s="41" t="s">
        <v>197</v>
      </c>
      <c r="G173" s="41" t="s">
        <v>218</v>
      </c>
      <c r="H173" s="35"/>
      <c r="I173" s="35"/>
      <c r="J173" s="35"/>
      <c r="K173" s="35"/>
      <c r="L173" s="35"/>
      <c r="M173" s="35">
        <v>6</v>
      </c>
      <c r="N173" s="35"/>
      <c r="O173" s="35"/>
      <c r="P173" s="35">
        <v>1</v>
      </c>
      <c r="Q173" s="35"/>
      <c r="R173" s="35"/>
      <c r="S173" s="35"/>
      <c r="T173" s="35"/>
      <c r="U173" s="35"/>
      <c r="V173" s="36"/>
    </row>
    <row r="174" spans="2:22" hidden="1" x14ac:dyDescent="0.25">
      <c r="B174" s="3">
        <v>46100</v>
      </c>
      <c r="C174" s="2" t="s">
        <v>36</v>
      </c>
      <c r="D174" s="1">
        <v>46100</v>
      </c>
      <c r="E174" s="31" t="s">
        <v>1</v>
      </c>
      <c r="F174" s="41" t="s">
        <v>216</v>
      </c>
      <c r="G174" s="41" t="s">
        <v>193</v>
      </c>
      <c r="H174" s="35"/>
      <c r="I174" s="35"/>
      <c r="J174" s="35"/>
      <c r="K174" s="35"/>
      <c r="L174" s="35"/>
      <c r="M174" s="35">
        <v>6</v>
      </c>
      <c r="N174" s="35"/>
      <c r="O174" s="35"/>
      <c r="P174" s="35">
        <v>1</v>
      </c>
      <c r="Q174" s="35"/>
      <c r="R174" s="35"/>
      <c r="S174" s="35"/>
      <c r="T174" s="35"/>
      <c r="U174" s="35"/>
      <c r="V174" s="36"/>
    </row>
    <row r="175" spans="2:22" hidden="1" x14ac:dyDescent="0.25">
      <c r="B175" s="3">
        <v>46100</v>
      </c>
      <c r="C175" s="2" t="s">
        <v>36</v>
      </c>
      <c r="D175" s="1">
        <v>46100</v>
      </c>
      <c r="E175" s="31" t="s">
        <v>1</v>
      </c>
      <c r="F175" s="41" t="s">
        <v>169</v>
      </c>
      <c r="G175" s="41" t="s">
        <v>219</v>
      </c>
      <c r="H175" s="35">
        <v>5</v>
      </c>
      <c r="I175" s="35"/>
      <c r="J175" s="35">
        <v>81</v>
      </c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6"/>
    </row>
    <row r="176" spans="2:22" hidden="1" x14ac:dyDescent="0.25">
      <c r="B176" s="3">
        <v>46100</v>
      </c>
      <c r="C176" s="2" t="s">
        <v>36</v>
      </c>
      <c r="D176" s="1">
        <v>46100</v>
      </c>
      <c r="E176" s="31" t="s">
        <v>1</v>
      </c>
      <c r="F176" s="41" t="s">
        <v>220</v>
      </c>
      <c r="G176" s="41" t="s">
        <v>205</v>
      </c>
      <c r="H176" s="35">
        <v>3</v>
      </c>
      <c r="I176" s="35"/>
      <c r="J176" s="35">
        <v>20</v>
      </c>
      <c r="K176" s="35"/>
      <c r="L176" s="35"/>
      <c r="M176" s="35"/>
      <c r="N176" s="35"/>
      <c r="O176" s="35"/>
      <c r="P176" s="35"/>
      <c r="Q176" s="35"/>
      <c r="R176" s="35"/>
      <c r="S176" s="35"/>
      <c r="T176" s="35">
        <v>3</v>
      </c>
      <c r="U176" s="35"/>
      <c r="V176" s="36"/>
    </row>
    <row r="177" spans="2:22" hidden="1" x14ac:dyDescent="0.25">
      <c r="B177" s="3">
        <v>46101</v>
      </c>
      <c r="C177" s="2" t="s">
        <v>37</v>
      </c>
      <c r="D177" s="1">
        <v>46101</v>
      </c>
      <c r="E177" s="31" t="s">
        <v>1</v>
      </c>
      <c r="F177" s="41" t="s">
        <v>197</v>
      </c>
      <c r="G177" s="41" t="s">
        <v>215</v>
      </c>
      <c r="H177" s="35"/>
      <c r="I177" s="35">
        <v>3</v>
      </c>
      <c r="J177" s="35"/>
      <c r="K177" s="35"/>
      <c r="L177" s="35"/>
      <c r="M177" s="35">
        <v>6</v>
      </c>
      <c r="N177" s="35"/>
      <c r="O177" s="35"/>
      <c r="P177" s="35"/>
      <c r="Q177" s="35"/>
      <c r="R177" s="35"/>
      <c r="S177" s="35"/>
      <c r="T177" s="35"/>
      <c r="U177" s="35"/>
      <c r="V177" s="36"/>
    </row>
    <row r="178" spans="2:22" hidden="1" x14ac:dyDescent="0.25">
      <c r="B178" s="3">
        <v>46101</v>
      </c>
      <c r="C178" s="2" t="s">
        <v>37</v>
      </c>
      <c r="D178" s="1">
        <v>46101</v>
      </c>
      <c r="E178" s="31" t="s">
        <v>1</v>
      </c>
      <c r="F178" s="41" t="s">
        <v>197</v>
      </c>
      <c r="G178" s="41" t="s">
        <v>218</v>
      </c>
      <c r="H178" s="35"/>
      <c r="I178" s="35"/>
      <c r="J178" s="35"/>
      <c r="K178" s="35"/>
      <c r="L178" s="35"/>
      <c r="M178" s="35">
        <v>6</v>
      </c>
      <c r="N178" s="35"/>
      <c r="O178" s="35"/>
      <c r="P178" s="35">
        <v>1</v>
      </c>
      <c r="Q178" s="35"/>
      <c r="R178" s="35"/>
      <c r="S178" s="35"/>
      <c r="T178" s="35"/>
      <c r="U178" s="35"/>
      <c r="V178" s="36"/>
    </row>
    <row r="179" spans="2:22" hidden="1" x14ac:dyDescent="0.25">
      <c r="B179" s="6">
        <v>46102</v>
      </c>
      <c r="C179" s="7" t="s">
        <v>31</v>
      </c>
      <c r="D179" s="8">
        <v>46102</v>
      </c>
      <c r="E179" s="30" t="s">
        <v>2</v>
      </c>
      <c r="F179" s="40"/>
      <c r="G179" s="40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4"/>
    </row>
    <row r="180" spans="2:22" hidden="1" x14ac:dyDescent="0.25">
      <c r="B180" s="6">
        <v>46103</v>
      </c>
      <c r="C180" s="7" t="s">
        <v>32</v>
      </c>
      <c r="D180" s="8">
        <v>46103</v>
      </c>
      <c r="E180" s="30" t="s">
        <v>2</v>
      </c>
      <c r="F180" s="40"/>
      <c r="G180" s="40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4"/>
    </row>
    <row r="181" spans="2:22" hidden="1" x14ac:dyDescent="0.25">
      <c r="B181" s="3">
        <v>46104</v>
      </c>
      <c r="C181" s="2" t="s">
        <v>33</v>
      </c>
      <c r="D181" s="1">
        <v>46104</v>
      </c>
      <c r="E181" s="31" t="s">
        <v>1</v>
      </c>
      <c r="F181" s="41" t="s">
        <v>197</v>
      </c>
      <c r="G181" s="41" t="s">
        <v>215</v>
      </c>
      <c r="H181" s="35"/>
      <c r="I181" s="35">
        <v>2</v>
      </c>
      <c r="J181" s="35"/>
      <c r="K181" s="35"/>
      <c r="L181" s="35"/>
      <c r="M181" s="35">
        <v>6</v>
      </c>
      <c r="N181" s="35"/>
      <c r="O181" s="35"/>
      <c r="P181" s="35"/>
      <c r="Q181" s="35"/>
      <c r="R181" s="35"/>
      <c r="S181" s="35"/>
      <c r="T181" s="35"/>
      <c r="U181" s="35"/>
      <c r="V181" s="36"/>
    </row>
    <row r="182" spans="2:22" hidden="1" x14ac:dyDescent="0.25">
      <c r="B182" s="3">
        <v>46104</v>
      </c>
      <c r="C182" s="2" t="s">
        <v>33</v>
      </c>
      <c r="D182" s="1">
        <v>46104</v>
      </c>
      <c r="E182" s="31" t="s">
        <v>1</v>
      </c>
      <c r="F182" s="41" t="s">
        <v>221</v>
      </c>
      <c r="G182" s="41" t="s">
        <v>218</v>
      </c>
      <c r="H182" s="35"/>
      <c r="I182" s="35">
        <v>5</v>
      </c>
      <c r="J182" s="35"/>
      <c r="K182" s="35"/>
      <c r="L182" s="35"/>
      <c r="M182" s="35">
        <v>12</v>
      </c>
      <c r="N182" s="35"/>
      <c r="O182" s="35"/>
      <c r="P182" s="35">
        <v>1</v>
      </c>
      <c r="Q182" s="35"/>
      <c r="R182" s="35"/>
      <c r="S182" s="35"/>
      <c r="T182" s="35"/>
      <c r="U182" s="35"/>
      <c r="V182" s="36"/>
    </row>
    <row r="183" spans="2:22" hidden="1" x14ac:dyDescent="0.25">
      <c r="B183" s="3">
        <v>46104</v>
      </c>
      <c r="C183" s="2" t="s">
        <v>33</v>
      </c>
      <c r="D183" s="1">
        <v>46104</v>
      </c>
      <c r="E183" s="31" t="s">
        <v>1</v>
      </c>
      <c r="F183" s="41" t="s">
        <v>216</v>
      </c>
      <c r="G183" s="41" t="s">
        <v>199</v>
      </c>
      <c r="H183" s="35"/>
      <c r="I183" s="35"/>
      <c r="J183" s="35"/>
      <c r="K183" s="35"/>
      <c r="L183" s="35"/>
      <c r="M183" s="35">
        <v>4</v>
      </c>
      <c r="N183" s="35"/>
      <c r="O183" s="35"/>
      <c r="P183" s="35">
        <v>1</v>
      </c>
      <c r="Q183" s="35"/>
      <c r="R183" s="35"/>
      <c r="S183" s="35"/>
      <c r="T183" s="35"/>
      <c r="U183" s="35"/>
      <c r="V183" s="36"/>
    </row>
    <row r="184" spans="2:22" hidden="1" x14ac:dyDescent="0.25">
      <c r="B184" s="3">
        <v>46104</v>
      </c>
      <c r="C184" s="2" t="s">
        <v>33</v>
      </c>
      <c r="D184" s="1">
        <v>46104</v>
      </c>
      <c r="E184" s="31" t="s">
        <v>1</v>
      </c>
      <c r="F184" s="41" t="s">
        <v>169</v>
      </c>
      <c r="G184" s="41" t="s">
        <v>209</v>
      </c>
      <c r="H184" s="35">
        <v>5</v>
      </c>
      <c r="I184" s="35"/>
      <c r="J184" s="35">
        <v>59</v>
      </c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6"/>
    </row>
    <row r="185" spans="2:22" hidden="1" x14ac:dyDescent="0.25">
      <c r="B185" s="3">
        <v>46104</v>
      </c>
      <c r="C185" s="2" t="s">
        <v>33</v>
      </c>
      <c r="D185" s="1">
        <v>46104</v>
      </c>
      <c r="E185" s="31" t="s">
        <v>1</v>
      </c>
      <c r="F185" s="41" t="s">
        <v>220</v>
      </c>
      <c r="G185" s="41" t="s">
        <v>222</v>
      </c>
      <c r="H185" s="35"/>
      <c r="I185" s="35"/>
      <c r="J185" s="35">
        <v>37</v>
      </c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6"/>
    </row>
    <row r="186" spans="2:22" hidden="1" x14ac:dyDescent="0.25">
      <c r="B186" s="3">
        <v>46105</v>
      </c>
      <c r="C186" s="2" t="s">
        <v>34</v>
      </c>
      <c r="D186" s="1">
        <v>46105</v>
      </c>
      <c r="E186" s="31" t="s">
        <v>1</v>
      </c>
      <c r="F186" s="41" t="s">
        <v>197</v>
      </c>
      <c r="G186" s="41" t="s">
        <v>215</v>
      </c>
      <c r="H186" s="35"/>
      <c r="I186" s="35">
        <v>2</v>
      </c>
      <c r="J186" s="35"/>
      <c r="K186" s="35"/>
      <c r="L186" s="35"/>
      <c r="M186" s="35">
        <v>6</v>
      </c>
      <c r="N186" s="35"/>
      <c r="O186" s="35"/>
      <c r="P186" s="35">
        <v>1</v>
      </c>
      <c r="Q186" s="35"/>
      <c r="R186" s="35"/>
      <c r="S186" s="35"/>
      <c r="T186" s="35"/>
      <c r="U186" s="35"/>
      <c r="V186" s="36"/>
    </row>
    <row r="187" spans="2:22" hidden="1" x14ac:dyDescent="0.25">
      <c r="B187" s="3">
        <v>46105</v>
      </c>
      <c r="C187" s="2" t="s">
        <v>34</v>
      </c>
      <c r="D187" s="1">
        <v>46105</v>
      </c>
      <c r="E187" s="31" t="s">
        <v>1</v>
      </c>
      <c r="F187" s="41" t="s">
        <v>221</v>
      </c>
      <c r="G187" s="41" t="s">
        <v>223</v>
      </c>
      <c r="H187" s="35"/>
      <c r="I187" s="35">
        <v>1</v>
      </c>
      <c r="J187" s="35"/>
      <c r="K187" s="35"/>
      <c r="L187" s="35"/>
      <c r="M187" s="35">
        <v>6</v>
      </c>
      <c r="N187" s="35"/>
      <c r="O187" s="35"/>
      <c r="P187" s="35">
        <v>1</v>
      </c>
      <c r="Q187" s="35"/>
      <c r="R187" s="35"/>
      <c r="S187" s="35"/>
      <c r="T187" s="35"/>
      <c r="U187" s="35"/>
      <c r="V187" s="36"/>
    </row>
    <row r="188" spans="2:22" hidden="1" x14ac:dyDescent="0.25">
      <c r="B188" s="3">
        <v>46105</v>
      </c>
      <c r="C188" s="2" t="s">
        <v>34</v>
      </c>
      <c r="D188" s="1">
        <v>46105</v>
      </c>
      <c r="E188" s="31" t="s">
        <v>1</v>
      </c>
      <c r="F188" s="41" t="s">
        <v>169</v>
      </c>
      <c r="G188" s="41" t="s">
        <v>224</v>
      </c>
      <c r="H188" s="35"/>
      <c r="I188" s="35"/>
      <c r="J188" s="35">
        <v>73</v>
      </c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6"/>
    </row>
    <row r="189" spans="2:22" hidden="1" x14ac:dyDescent="0.25">
      <c r="B189" s="3">
        <v>46105</v>
      </c>
      <c r="C189" s="2" t="s">
        <v>34</v>
      </c>
      <c r="D189" s="1">
        <v>46105</v>
      </c>
      <c r="E189" s="31" t="s">
        <v>1</v>
      </c>
      <c r="F189" s="41" t="s">
        <v>225</v>
      </c>
      <c r="G189" s="41" t="s">
        <v>212</v>
      </c>
      <c r="H189" s="35">
        <v>2</v>
      </c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6"/>
    </row>
    <row r="190" spans="2:22" hidden="1" x14ac:dyDescent="0.25">
      <c r="B190" s="3">
        <v>46106</v>
      </c>
      <c r="C190" s="2" t="s">
        <v>35</v>
      </c>
      <c r="D190" s="1">
        <v>46106</v>
      </c>
      <c r="E190" s="31" t="s">
        <v>1</v>
      </c>
      <c r="F190" s="41" t="s">
        <v>197</v>
      </c>
      <c r="G190" s="41" t="s">
        <v>215</v>
      </c>
      <c r="H190" s="35"/>
      <c r="I190" s="35">
        <v>2</v>
      </c>
      <c r="J190" s="35"/>
      <c r="K190" s="35"/>
      <c r="L190" s="35"/>
      <c r="M190" s="35">
        <v>3</v>
      </c>
      <c r="N190" s="35"/>
      <c r="O190" s="35"/>
      <c r="P190" s="35">
        <v>1</v>
      </c>
      <c r="Q190" s="35"/>
      <c r="R190" s="35"/>
      <c r="S190" s="35"/>
      <c r="T190" s="35"/>
      <c r="U190" s="35"/>
      <c r="V190" s="36"/>
    </row>
    <row r="191" spans="2:22" hidden="1" x14ac:dyDescent="0.25">
      <c r="B191" s="3">
        <v>46106</v>
      </c>
      <c r="C191" s="2" t="s">
        <v>35</v>
      </c>
      <c r="D191" s="1">
        <v>46106</v>
      </c>
      <c r="E191" s="31" t="s">
        <v>1</v>
      </c>
      <c r="F191" s="41" t="s">
        <v>226</v>
      </c>
      <c r="G191" s="41" t="s">
        <v>218</v>
      </c>
      <c r="H191" s="35"/>
      <c r="I191" s="35">
        <v>4</v>
      </c>
      <c r="J191" s="35"/>
      <c r="K191" s="35"/>
      <c r="L191" s="35"/>
      <c r="M191" s="35">
        <v>27</v>
      </c>
      <c r="N191" s="35"/>
      <c r="O191" s="35"/>
      <c r="P191" s="35">
        <v>1</v>
      </c>
      <c r="Q191" s="35"/>
      <c r="R191" s="35"/>
      <c r="S191" s="35"/>
      <c r="T191" s="35"/>
      <c r="U191" s="35"/>
      <c r="V191" s="36"/>
    </row>
    <row r="192" spans="2:22" hidden="1" x14ac:dyDescent="0.25">
      <c r="B192" s="3">
        <v>46106</v>
      </c>
      <c r="C192" s="2" t="s">
        <v>35</v>
      </c>
      <c r="D192" s="1">
        <v>46106</v>
      </c>
      <c r="E192" s="31" t="s">
        <v>1</v>
      </c>
      <c r="F192" s="41" t="s">
        <v>216</v>
      </c>
      <c r="G192" s="41" t="s">
        <v>199</v>
      </c>
      <c r="H192" s="35"/>
      <c r="I192" s="35">
        <v>1</v>
      </c>
      <c r="J192" s="35"/>
      <c r="K192" s="35"/>
      <c r="L192" s="35"/>
      <c r="M192" s="35">
        <v>8</v>
      </c>
      <c r="N192" s="35"/>
      <c r="O192" s="35"/>
      <c r="P192" s="35"/>
      <c r="Q192" s="35"/>
      <c r="R192" s="35"/>
      <c r="S192" s="35"/>
      <c r="T192" s="35"/>
      <c r="U192" s="35"/>
      <c r="V192" s="36"/>
    </row>
    <row r="193" spans="2:22" hidden="1" x14ac:dyDescent="0.25">
      <c r="B193" s="3">
        <v>46107</v>
      </c>
      <c r="C193" s="2" t="s">
        <v>36</v>
      </c>
      <c r="D193" s="1">
        <v>46107</v>
      </c>
      <c r="E193" s="31" t="s">
        <v>1</v>
      </c>
      <c r="F193" s="41" t="s">
        <v>197</v>
      </c>
      <c r="G193" s="41" t="s">
        <v>215</v>
      </c>
      <c r="H193" s="35"/>
      <c r="I193" s="35"/>
      <c r="J193" s="35"/>
      <c r="K193" s="35"/>
      <c r="L193" s="35"/>
      <c r="M193" s="35">
        <v>5</v>
      </c>
      <c r="N193" s="35"/>
      <c r="O193" s="35"/>
      <c r="P193" s="35">
        <v>1</v>
      </c>
      <c r="Q193" s="35"/>
      <c r="R193" s="35"/>
      <c r="S193" s="35"/>
      <c r="T193" s="35"/>
      <c r="U193" s="35"/>
      <c r="V193" s="36"/>
    </row>
    <row r="194" spans="2:22" hidden="1" x14ac:dyDescent="0.25">
      <c r="B194" s="3">
        <v>46107</v>
      </c>
      <c r="C194" s="2" t="s">
        <v>36</v>
      </c>
      <c r="D194" s="1">
        <v>46107</v>
      </c>
      <c r="E194" s="31" t="s">
        <v>1</v>
      </c>
      <c r="F194" s="41" t="s">
        <v>221</v>
      </c>
      <c r="G194" s="41" t="s">
        <v>227</v>
      </c>
      <c r="H194" s="35"/>
      <c r="I194" s="35">
        <v>4</v>
      </c>
      <c r="J194" s="35"/>
      <c r="K194" s="35"/>
      <c r="L194" s="35"/>
      <c r="M194" s="35">
        <v>21</v>
      </c>
      <c r="N194" s="35"/>
      <c r="O194" s="35"/>
      <c r="P194" s="35">
        <v>1</v>
      </c>
      <c r="Q194" s="35"/>
      <c r="R194" s="35"/>
      <c r="S194" s="35"/>
      <c r="T194" s="35"/>
      <c r="U194" s="35"/>
      <c r="V194" s="36"/>
    </row>
    <row r="195" spans="2:22" hidden="1" x14ac:dyDescent="0.25">
      <c r="B195" s="3">
        <v>46107</v>
      </c>
      <c r="C195" s="2" t="s">
        <v>36</v>
      </c>
      <c r="D195" s="1">
        <v>46107</v>
      </c>
      <c r="E195" s="31" t="s">
        <v>1</v>
      </c>
      <c r="F195" s="41" t="s">
        <v>169</v>
      </c>
      <c r="G195" s="41" t="s">
        <v>228</v>
      </c>
      <c r="H195" s="35"/>
      <c r="I195" s="35"/>
      <c r="J195" s="35">
        <v>40</v>
      </c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6"/>
    </row>
    <row r="196" spans="2:22" hidden="1" x14ac:dyDescent="0.25">
      <c r="B196" s="3">
        <v>46107</v>
      </c>
      <c r="C196" s="2" t="s">
        <v>36</v>
      </c>
      <c r="D196" s="1">
        <v>46107</v>
      </c>
      <c r="E196" s="31" t="s">
        <v>1</v>
      </c>
      <c r="F196" s="41" t="s">
        <v>220</v>
      </c>
      <c r="G196" s="41" t="s">
        <v>205</v>
      </c>
      <c r="H196" s="35">
        <v>1</v>
      </c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>
        <v>17</v>
      </c>
      <c r="U196" s="35"/>
      <c r="V196" s="36"/>
    </row>
    <row r="197" spans="2:22" hidden="1" x14ac:dyDescent="0.25">
      <c r="B197" s="3">
        <v>46108</v>
      </c>
      <c r="C197" s="2" t="s">
        <v>37</v>
      </c>
      <c r="D197" s="1">
        <v>46108</v>
      </c>
      <c r="E197" s="31" t="s">
        <v>1</v>
      </c>
      <c r="F197" s="41" t="s">
        <v>197</v>
      </c>
      <c r="G197" s="41" t="s">
        <v>215</v>
      </c>
      <c r="H197" s="35"/>
      <c r="I197" s="35"/>
      <c r="J197" s="35"/>
      <c r="K197" s="35"/>
      <c r="L197" s="35"/>
      <c r="M197" s="35">
        <v>5</v>
      </c>
      <c r="N197" s="35"/>
      <c r="O197" s="35"/>
      <c r="P197" s="35">
        <v>1</v>
      </c>
      <c r="Q197" s="35"/>
      <c r="R197" s="35"/>
      <c r="S197" s="35"/>
      <c r="T197" s="35"/>
      <c r="U197" s="35"/>
      <c r="V197" s="36"/>
    </row>
    <row r="198" spans="2:22" hidden="1" x14ac:dyDescent="0.25">
      <c r="B198" s="3">
        <v>46108</v>
      </c>
      <c r="C198" s="2" t="s">
        <v>37</v>
      </c>
      <c r="D198" s="1">
        <v>46108</v>
      </c>
      <c r="E198" s="31" t="s">
        <v>1</v>
      </c>
      <c r="F198" s="41" t="s">
        <v>221</v>
      </c>
      <c r="G198" s="41" t="s">
        <v>227</v>
      </c>
      <c r="H198" s="35"/>
      <c r="I198" s="35">
        <v>6</v>
      </c>
      <c r="J198" s="35"/>
      <c r="K198" s="35"/>
      <c r="L198" s="35"/>
      <c r="M198" s="35">
        <v>24</v>
      </c>
      <c r="N198" s="35"/>
      <c r="O198" s="35"/>
      <c r="P198" s="35"/>
      <c r="Q198" s="35"/>
      <c r="R198" s="35"/>
      <c r="S198" s="35"/>
      <c r="T198" s="35"/>
      <c r="U198" s="35"/>
      <c r="V198" s="36"/>
    </row>
    <row r="199" spans="2:22" hidden="1" x14ac:dyDescent="0.25">
      <c r="B199" s="3">
        <v>46108</v>
      </c>
      <c r="C199" s="2" t="s">
        <v>37</v>
      </c>
      <c r="D199" s="1">
        <v>46108</v>
      </c>
      <c r="E199" s="31" t="s">
        <v>1</v>
      </c>
      <c r="F199" s="41" t="s">
        <v>192</v>
      </c>
      <c r="G199" s="41" t="s">
        <v>199</v>
      </c>
      <c r="H199" s="35"/>
      <c r="I199" s="35">
        <v>1</v>
      </c>
      <c r="J199" s="35"/>
      <c r="K199" s="35"/>
      <c r="L199" s="35"/>
      <c r="M199" s="35">
        <v>6</v>
      </c>
      <c r="N199" s="35"/>
      <c r="O199" s="35"/>
      <c r="P199" s="35"/>
      <c r="Q199" s="35"/>
      <c r="R199" s="35"/>
      <c r="S199" s="35"/>
      <c r="T199" s="35"/>
      <c r="U199" s="35"/>
      <c r="V199" s="36"/>
    </row>
    <row r="200" spans="2:22" hidden="1" x14ac:dyDescent="0.25">
      <c r="B200" s="3">
        <v>46108</v>
      </c>
      <c r="C200" s="2" t="s">
        <v>37</v>
      </c>
      <c r="D200" s="1">
        <v>46108</v>
      </c>
      <c r="E200" s="31" t="s">
        <v>1</v>
      </c>
      <c r="F200" s="41" t="s">
        <v>169</v>
      </c>
      <c r="G200" s="41" t="s">
        <v>219</v>
      </c>
      <c r="H200" s="35"/>
      <c r="I200" s="35"/>
      <c r="J200" s="35">
        <v>12</v>
      </c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6"/>
    </row>
    <row r="201" spans="2:22" hidden="1" x14ac:dyDescent="0.25">
      <c r="B201" s="3">
        <v>46108</v>
      </c>
      <c r="C201" s="2" t="s">
        <v>37</v>
      </c>
      <c r="D201" s="1">
        <v>46108</v>
      </c>
      <c r="E201" s="31" t="s">
        <v>1</v>
      </c>
      <c r="F201" s="41" t="s">
        <v>220</v>
      </c>
      <c r="G201" s="41" t="s">
        <v>229</v>
      </c>
      <c r="H201" s="35">
        <v>4</v>
      </c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>
        <v>4</v>
      </c>
      <c r="U201" s="35"/>
      <c r="V201" s="36"/>
    </row>
    <row r="202" spans="2:22" hidden="1" x14ac:dyDescent="0.25">
      <c r="B202" s="6">
        <v>46109</v>
      </c>
      <c r="C202" s="7" t="s">
        <v>31</v>
      </c>
      <c r="D202" s="8">
        <v>46109</v>
      </c>
      <c r="E202" s="30" t="s">
        <v>2</v>
      </c>
      <c r="F202" s="40"/>
      <c r="G202" s="40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4"/>
    </row>
    <row r="203" spans="2:22" hidden="1" x14ac:dyDescent="0.25">
      <c r="B203" s="6">
        <v>46110</v>
      </c>
      <c r="C203" s="7" t="s">
        <v>32</v>
      </c>
      <c r="D203" s="8">
        <v>46110</v>
      </c>
      <c r="E203" s="30" t="s">
        <v>2</v>
      </c>
      <c r="F203" s="40"/>
      <c r="G203" s="40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4"/>
    </row>
    <row r="204" spans="2:22" hidden="1" x14ac:dyDescent="0.25">
      <c r="B204" s="3">
        <v>46111</v>
      </c>
      <c r="C204" s="2" t="s">
        <v>33</v>
      </c>
      <c r="D204" s="1">
        <v>46111</v>
      </c>
      <c r="E204" s="31" t="s">
        <v>1</v>
      </c>
      <c r="F204" s="41" t="s">
        <v>230</v>
      </c>
      <c r="G204" s="41" t="s">
        <v>227</v>
      </c>
      <c r="H204" s="35"/>
      <c r="I204" s="35">
        <v>1</v>
      </c>
      <c r="J204" s="35"/>
      <c r="K204" s="35"/>
      <c r="L204" s="35"/>
      <c r="M204" s="35">
        <v>12</v>
      </c>
      <c r="N204" s="35"/>
      <c r="O204" s="35"/>
      <c r="P204" s="35">
        <v>1</v>
      </c>
      <c r="Q204" s="35"/>
      <c r="R204" s="35"/>
      <c r="S204" s="35"/>
      <c r="T204" s="35"/>
      <c r="U204" s="35"/>
      <c r="V204" s="36"/>
    </row>
    <row r="205" spans="2:22" hidden="1" x14ac:dyDescent="0.25">
      <c r="B205" s="3">
        <v>46111</v>
      </c>
      <c r="C205" s="2" t="s">
        <v>33</v>
      </c>
      <c r="D205" s="1">
        <v>46111</v>
      </c>
      <c r="E205" s="31" t="s">
        <v>1</v>
      </c>
      <c r="F205" s="41" t="s">
        <v>197</v>
      </c>
      <c r="G205" s="41" t="s">
        <v>215</v>
      </c>
      <c r="H205" s="35"/>
      <c r="I205" s="35">
        <v>2</v>
      </c>
      <c r="J205" s="35"/>
      <c r="K205" s="35"/>
      <c r="L205" s="35"/>
      <c r="M205" s="35">
        <v>6</v>
      </c>
      <c r="N205" s="35"/>
      <c r="O205" s="35"/>
      <c r="P205" s="35">
        <v>1</v>
      </c>
      <c r="Q205" s="35"/>
      <c r="R205" s="35"/>
      <c r="S205" s="35"/>
      <c r="T205" s="35"/>
      <c r="U205" s="35"/>
      <c r="V205" s="36"/>
    </row>
    <row r="206" spans="2:22" hidden="1" x14ac:dyDescent="0.25">
      <c r="B206" s="3">
        <v>46111</v>
      </c>
      <c r="C206" s="2" t="s">
        <v>33</v>
      </c>
      <c r="D206" s="1">
        <v>46111</v>
      </c>
      <c r="E206" s="31" t="s">
        <v>1</v>
      </c>
      <c r="F206" s="41" t="s">
        <v>216</v>
      </c>
      <c r="G206" s="41" t="s">
        <v>199</v>
      </c>
      <c r="H206" s="35"/>
      <c r="I206" s="35">
        <v>1</v>
      </c>
      <c r="J206" s="35"/>
      <c r="K206" s="35"/>
      <c r="L206" s="35"/>
      <c r="M206" s="35">
        <v>6</v>
      </c>
      <c r="N206" s="35"/>
      <c r="O206" s="35"/>
      <c r="P206" s="35"/>
      <c r="Q206" s="35"/>
      <c r="R206" s="35"/>
      <c r="S206" s="35"/>
      <c r="T206" s="35"/>
      <c r="U206" s="35"/>
      <c r="V206" s="36"/>
    </row>
    <row r="207" spans="2:22" hidden="1" x14ac:dyDescent="0.25">
      <c r="B207" s="3">
        <v>46111</v>
      </c>
      <c r="C207" s="2" t="s">
        <v>33</v>
      </c>
      <c r="D207" s="1">
        <v>46111</v>
      </c>
      <c r="E207" s="31" t="s">
        <v>1</v>
      </c>
      <c r="F207" s="41" t="s">
        <v>169</v>
      </c>
      <c r="G207" s="41" t="s">
        <v>231</v>
      </c>
      <c r="H207" s="35"/>
      <c r="I207" s="35"/>
      <c r="J207" s="35">
        <v>20</v>
      </c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6"/>
    </row>
    <row r="208" spans="2:22" hidden="1" x14ac:dyDescent="0.25">
      <c r="B208" s="3">
        <v>46111</v>
      </c>
      <c r="C208" s="2" t="s">
        <v>33</v>
      </c>
      <c r="D208" s="1">
        <v>46111</v>
      </c>
      <c r="E208" s="31" t="s">
        <v>1</v>
      </c>
      <c r="F208" s="41" t="s">
        <v>169</v>
      </c>
      <c r="G208" s="41" t="s">
        <v>232</v>
      </c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>
        <v>1</v>
      </c>
      <c r="T208" s="35"/>
      <c r="U208" s="35"/>
      <c r="V208" s="36"/>
    </row>
    <row r="209" spans="2:22" hidden="1" x14ac:dyDescent="0.25">
      <c r="B209" s="3">
        <v>46111</v>
      </c>
      <c r="C209" s="2" t="s">
        <v>33</v>
      </c>
      <c r="D209" s="1">
        <v>46111</v>
      </c>
      <c r="E209" s="31" t="s">
        <v>1</v>
      </c>
      <c r="F209" s="41" t="s">
        <v>169</v>
      </c>
      <c r="G209" s="41" t="s">
        <v>195</v>
      </c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>
        <v>3</v>
      </c>
      <c r="T209" s="35"/>
      <c r="U209" s="35"/>
      <c r="V209" s="36"/>
    </row>
    <row r="210" spans="2:22" hidden="1" x14ac:dyDescent="0.25">
      <c r="B210" s="3">
        <v>46112</v>
      </c>
      <c r="C210" s="2" t="s">
        <v>34</v>
      </c>
      <c r="D210" s="1">
        <v>46112</v>
      </c>
      <c r="E210" s="31" t="s">
        <v>1</v>
      </c>
      <c r="F210" s="41" t="s">
        <v>230</v>
      </c>
      <c r="G210" s="41" t="s">
        <v>227</v>
      </c>
      <c r="H210" s="35"/>
      <c r="I210" s="35">
        <v>8</v>
      </c>
      <c r="J210" s="35"/>
      <c r="K210" s="35"/>
      <c r="L210" s="35"/>
      <c r="M210" s="35">
        <v>40</v>
      </c>
      <c r="N210" s="35"/>
      <c r="O210" s="35"/>
      <c r="P210" s="35">
        <v>1</v>
      </c>
      <c r="Q210" s="35"/>
      <c r="R210" s="35"/>
      <c r="S210" s="35"/>
      <c r="T210" s="35"/>
      <c r="U210" s="35"/>
      <c r="V210" s="36"/>
    </row>
    <row r="211" spans="2:22" hidden="1" x14ac:dyDescent="0.25">
      <c r="B211" s="3">
        <v>46112</v>
      </c>
      <c r="C211" s="2" t="s">
        <v>34</v>
      </c>
      <c r="D211" s="1">
        <v>46112</v>
      </c>
      <c r="E211" s="31" t="s">
        <v>1</v>
      </c>
      <c r="F211" s="41" t="s">
        <v>197</v>
      </c>
      <c r="G211" s="41" t="s">
        <v>215</v>
      </c>
      <c r="H211" s="35"/>
      <c r="I211" s="35">
        <v>1</v>
      </c>
      <c r="J211" s="35"/>
      <c r="K211" s="35"/>
      <c r="L211" s="35"/>
      <c r="M211" s="35">
        <v>6</v>
      </c>
      <c r="N211" s="35"/>
      <c r="O211" s="35"/>
      <c r="P211" s="35"/>
      <c r="Q211" s="35"/>
      <c r="R211" s="35"/>
      <c r="S211" s="35"/>
      <c r="T211" s="35"/>
      <c r="U211" s="35"/>
      <c r="V211" s="36"/>
    </row>
    <row r="212" spans="2:22" hidden="1" x14ac:dyDescent="0.25">
      <c r="B212" s="3">
        <v>46112</v>
      </c>
      <c r="C212" s="2" t="s">
        <v>34</v>
      </c>
      <c r="D212" s="1">
        <v>46112</v>
      </c>
      <c r="E212" s="31" t="s">
        <v>1</v>
      </c>
      <c r="F212" s="41" t="s">
        <v>192</v>
      </c>
      <c r="G212" s="41" t="s">
        <v>199</v>
      </c>
      <c r="H212" s="35"/>
      <c r="I212" s="35"/>
      <c r="J212" s="35"/>
      <c r="K212" s="35"/>
      <c r="L212" s="35"/>
      <c r="M212" s="35">
        <v>2</v>
      </c>
      <c r="N212" s="35"/>
      <c r="O212" s="35"/>
      <c r="P212" s="35">
        <v>1</v>
      </c>
      <c r="Q212" s="35"/>
      <c r="R212" s="35"/>
      <c r="S212" s="35"/>
      <c r="T212" s="35"/>
      <c r="U212" s="35"/>
      <c r="V212" s="36"/>
    </row>
    <row r="213" spans="2:22" hidden="1" x14ac:dyDescent="0.25">
      <c r="B213" s="3">
        <v>46112</v>
      </c>
      <c r="C213" s="2" t="s">
        <v>34</v>
      </c>
      <c r="D213" s="1">
        <v>46112</v>
      </c>
      <c r="E213" s="31" t="s">
        <v>1</v>
      </c>
      <c r="F213" s="41" t="s">
        <v>169</v>
      </c>
      <c r="G213" s="41" t="s">
        <v>231</v>
      </c>
      <c r="H213" s="35">
        <v>4</v>
      </c>
      <c r="I213" s="35"/>
      <c r="J213" s="35">
        <v>20</v>
      </c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6"/>
    </row>
    <row r="214" spans="2:22" hidden="1" x14ac:dyDescent="0.25">
      <c r="B214" s="3">
        <v>46112</v>
      </c>
      <c r="C214" s="2" t="s">
        <v>34</v>
      </c>
      <c r="D214" s="1">
        <v>46112</v>
      </c>
      <c r="E214" s="31" t="s">
        <v>1</v>
      </c>
      <c r="F214" s="41" t="s">
        <v>169</v>
      </c>
      <c r="G214" s="41" t="s">
        <v>195</v>
      </c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>
        <v>3</v>
      </c>
      <c r="T214" s="35"/>
      <c r="U214" s="35"/>
      <c r="V214" s="36"/>
    </row>
    <row r="215" spans="2:22" x14ac:dyDescent="0.25">
      <c r="B215" s="3">
        <v>46113</v>
      </c>
      <c r="C215" s="2" t="s">
        <v>35</v>
      </c>
      <c r="D215" s="1">
        <v>46113</v>
      </c>
      <c r="E215" s="31" t="s">
        <v>1</v>
      </c>
      <c r="F215" s="41" t="s">
        <v>197</v>
      </c>
      <c r="G215" s="41" t="s">
        <v>215</v>
      </c>
      <c r="H215" s="35"/>
      <c r="I215" s="35">
        <v>2</v>
      </c>
      <c r="J215" s="35"/>
      <c r="K215" s="35"/>
      <c r="L215" s="35"/>
      <c r="M215" s="35">
        <v>6</v>
      </c>
      <c r="N215" s="35"/>
      <c r="O215" s="35"/>
      <c r="P215" s="35"/>
      <c r="Q215" s="35"/>
      <c r="R215" s="35"/>
      <c r="S215" s="35"/>
      <c r="T215" s="35"/>
      <c r="U215" s="35"/>
      <c r="V215" s="36"/>
    </row>
    <row r="216" spans="2:22" x14ac:dyDescent="0.25">
      <c r="B216" s="3">
        <v>46113</v>
      </c>
      <c r="C216" s="2" t="s">
        <v>35</v>
      </c>
      <c r="D216" s="1">
        <v>46113</v>
      </c>
      <c r="E216" s="31" t="s">
        <v>1</v>
      </c>
      <c r="F216" s="41" t="s">
        <v>216</v>
      </c>
      <c r="G216" s="41" t="s">
        <v>233</v>
      </c>
      <c r="H216" s="35"/>
      <c r="I216" s="35"/>
      <c r="J216" s="35"/>
      <c r="K216" s="35"/>
      <c r="L216" s="35"/>
      <c r="M216" s="35">
        <v>6</v>
      </c>
      <c r="N216" s="35"/>
      <c r="O216" s="35"/>
      <c r="P216" s="35">
        <v>1</v>
      </c>
      <c r="Q216" s="35"/>
      <c r="R216" s="35"/>
      <c r="S216" s="35"/>
      <c r="T216" s="35"/>
      <c r="U216" s="35"/>
      <c r="V216" s="36"/>
    </row>
    <row r="217" spans="2:22" x14ac:dyDescent="0.25">
      <c r="B217" s="3">
        <v>46114</v>
      </c>
      <c r="C217" s="2" t="s">
        <v>36</v>
      </c>
      <c r="D217" s="1">
        <v>46114</v>
      </c>
      <c r="E217" s="31" t="s">
        <v>2</v>
      </c>
      <c r="F217" s="41"/>
      <c r="G217" s="41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6"/>
    </row>
    <row r="218" spans="2:22" x14ac:dyDescent="0.25">
      <c r="B218" s="3">
        <v>46115</v>
      </c>
      <c r="C218" s="2" t="s">
        <v>37</v>
      </c>
      <c r="D218" s="1">
        <v>46115</v>
      </c>
      <c r="E218" s="31" t="s">
        <v>2</v>
      </c>
      <c r="F218" s="41"/>
      <c r="G218" s="41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6"/>
    </row>
    <row r="219" spans="2:22" x14ac:dyDescent="0.25">
      <c r="B219" s="6">
        <v>46116</v>
      </c>
      <c r="C219" s="7" t="s">
        <v>31</v>
      </c>
      <c r="D219" s="8">
        <v>46116</v>
      </c>
      <c r="E219" s="30" t="s">
        <v>2</v>
      </c>
      <c r="F219" s="40"/>
      <c r="G219" s="40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4"/>
    </row>
    <row r="220" spans="2:22" x14ac:dyDescent="0.25">
      <c r="B220" s="6">
        <v>46117</v>
      </c>
      <c r="C220" s="7" t="s">
        <v>32</v>
      </c>
      <c r="D220" s="8">
        <v>46117</v>
      </c>
      <c r="E220" s="30" t="s">
        <v>2</v>
      </c>
      <c r="F220" s="40"/>
      <c r="G220" s="40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4"/>
    </row>
    <row r="221" spans="2:22" x14ac:dyDescent="0.25">
      <c r="B221" s="3">
        <v>46118</v>
      </c>
      <c r="C221" s="2" t="s">
        <v>33</v>
      </c>
      <c r="D221" s="1">
        <v>46118</v>
      </c>
      <c r="E221" s="31" t="s">
        <v>2</v>
      </c>
      <c r="F221" s="41"/>
      <c r="G221" s="41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6"/>
    </row>
    <row r="222" spans="2:22" x14ac:dyDescent="0.25">
      <c r="B222" s="3">
        <v>46119</v>
      </c>
      <c r="C222" s="2" t="s">
        <v>34</v>
      </c>
      <c r="D222" s="1">
        <v>46119</v>
      </c>
      <c r="E222" s="31" t="s">
        <v>2</v>
      </c>
      <c r="F222" s="41"/>
      <c r="G222" s="41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6"/>
    </row>
    <row r="223" spans="2:22" x14ac:dyDescent="0.25">
      <c r="B223" s="3">
        <v>46120</v>
      </c>
      <c r="C223" s="2" t="s">
        <v>35</v>
      </c>
      <c r="D223" s="1">
        <v>46120</v>
      </c>
      <c r="E223" s="31" t="s">
        <v>2</v>
      </c>
      <c r="F223" s="41"/>
      <c r="G223" s="41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6"/>
    </row>
    <row r="224" spans="2:22" x14ac:dyDescent="0.25">
      <c r="B224" s="3">
        <v>46121</v>
      </c>
      <c r="C224" s="2" t="s">
        <v>36</v>
      </c>
      <c r="D224" s="1">
        <v>46121</v>
      </c>
      <c r="E224" s="31" t="s">
        <v>2</v>
      </c>
      <c r="F224" s="41"/>
      <c r="G224" s="41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6"/>
    </row>
    <row r="225" spans="2:22" x14ac:dyDescent="0.25">
      <c r="B225" s="3">
        <v>46122</v>
      </c>
      <c r="C225" s="2" t="s">
        <v>37</v>
      </c>
      <c r="D225" s="1">
        <v>46122</v>
      </c>
      <c r="E225" s="31" t="s">
        <v>2</v>
      </c>
      <c r="F225" s="41"/>
      <c r="G225" s="41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6"/>
    </row>
    <row r="226" spans="2:22" x14ac:dyDescent="0.25">
      <c r="B226" s="6">
        <v>46123</v>
      </c>
      <c r="C226" s="7" t="s">
        <v>31</v>
      </c>
      <c r="D226" s="8">
        <v>46123</v>
      </c>
      <c r="E226" s="31" t="s">
        <v>2</v>
      </c>
      <c r="F226" s="40"/>
      <c r="G226" s="40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4"/>
    </row>
    <row r="227" spans="2:22" x14ac:dyDescent="0.25">
      <c r="B227" s="6">
        <v>46124</v>
      </c>
      <c r="C227" s="7" t="s">
        <v>32</v>
      </c>
      <c r="D227" s="8">
        <v>46124</v>
      </c>
      <c r="E227" s="30" t="s">
        <v>2</v>
      </c>
      <c r="F227" s="40"/>
      <c r="G227" s="40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4"/>
    </row>
    <row r="228" spans="2:22" x14ac:dyDescent="0.25">
      <c r="B228" s="3">
        <v>46125</v>
      </c>
      <c r="C228" s="2" t="s">
        <v>33</v>
      </c>
      <c r="D228" s="1">
        <v>46125</v>
      </c>
      <c r="E228" s="31" t="s">
        <v>2</v>
      </c>
      <c r="F228" s="41"/>
      <c r="G228" s="41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6"/>
    </row>
    <row r="229" spans="2:22" x14ac:dyDescent="0.25">
      <c r="B229" s="3">
        <v>46126</v>
      </c>
      <c r="C229" s="2" t="s">
        <v>34</v>
      </c>
      <c r="D229" s="1">
        <v>46126</v>
      </c>
      <c r="E229" s="31" t="s">
        <v>1</v>
      </c>
      <c r="F229" s="41" t="s">
        <v>234</v>
      </c>
      <c r="G229" s="93" t="s">
        <v>215</v>
      </c>
      <c r="H229" s="35"/>
      <c r="I229" s="35">
        <v>1</v>
      </c>
      <c r="J229" s="35"/>
      <c r="K229" s="35"/>
      <c r="L229" s="35"/>
      <c r="M229" s="35">
        <v>6</v>
      </c>
      <c r="N229" s="35">
        <v>200</v>
      </c>
      <c r="O229" s="35"/>
      <c r="P229" s="35"/>
      <c r="Q229" s="35"/>
      <c r="R229" s="35"/>
      <c r="S229" s="35"/>
      <c r="T229" s="35"/>
      <c r="U229" s="35"/>
      <c r="V229" s="36"/>
    </row>
    <row r="230" spans="2:22" x14ac:dyDescent="0.25">
      <c r="B230" s="3">
        <v>46126</v>
      </c>
      <c r="C230" s="2" t="s">
        <v>34</v>
      </c>
      <c r="D230" s="1">
        <v>46126</v>
      </c>
      <c r="E230" s="31" t="s">
        <v>1</v>
      </c>
      <c r="F230" s="41" t="s">
        <v>234</v>
      </c>
      <c r="G230" s="93" t="s">
        <v>235</v>
      </c>
      <c r="H230" s="35"/>
      <c r="I230" s="35"/>
      <c r="J230" s="35"/>
      <c r="K230" s="35"/>
      <c r="L230" s="35"/>
      <c r="M230" s="35">
        <v>12</v>
      </c>
      <c r="N230" s="35">
        <v>200</v>
      </c>
      <c r="O230" s="35"/>
      <c r="P230" s="35">
        <v>1</v>
      </c>
      <c r="Q230" s="35"/>
      <c r="R230" s="35"/>
      <c r="S230" s="35"/>
      <c r="T230" s="35"/>
      <c r="U230" s="35"/>
      <c r="V230" s="36"/>
    </row>
    <row r="231" spans="2:22" x14ac:dyDescent="0.25">
      <c r="B231" s="3">
        <v>46126</v>
      </c>
      <c r="C231" s="2" t="s">
        <v>34</v>
      </c>
      <c r="D231" s="1">
        <v>46126</v>
      </c>
      <c r="E231" s="31" t="s">
        <v>1</v>
      </c>
      <c r="F231" s="41" t="s">
        <v>234</v>
      </c>
      <c r="G231" s="93" t="s">
        <v>195</v>
      </c>
      <c r="H231" s="35"/>
      <c r="I231" s="35"/>
      <c r="J231" s="35"/>
      <c r="K231" s="35"/>
      <c r="L231" s="35"/>
      <c r="M231" s="35"/>
      <c r="N231" s="35"/>
      <c r="O231" s="35"/>
      <c r="P231" s="35">
        <v>1</v>
      </c>
      <c r="Q231" s="35"/>
      <c r="R231" s="35"/>
      <c r="S231" s="35"/>
      <c r="T231" s="35"/>
      <c r="U231" s="35"/>
      <c r="V231" s="36"/>
    </row>
    <row r="232" spans="2:22" x14ac:dyDescent="0.25">
      <c r="B232" s="3">
        <v>46127</v>
      </c>
      <c r="C232" s="2" t="s">
        <v>35</v>
      </c>
      <c r="D232" s="1">
        <v>46127</v>
      </c>
      <c r="E232" s="31" t="s">
        <v>1</v>
      </c>
      <c r="F232" s="41" t="s">
        <v>236</v>
      </c>
      <c r="G232" s="93" t="s">
        <v>237</v>
      </c>
      <c r="H232" s="35">
        <v>3</v>
      </c>
      <c r="I232" s="35"/>
      <c r="J232" s="35"/>
      <c r="K232" s="35"/>
      <c r="L232" s="35">
        <v>2</v>
      </c>
      <c r="M232" s="35"/>
      <c r="N232" s="35"/>
      <c r="O232" s="35"/>
      <c r="P232" s="35"/>
      <c r="Q232" s="35"/>
      <c r="R232" s="35"/>
      <c r="S232" s="35"/>
      <c r="T232" s="35"/>
      <c r="U232" s="35"/>
      <c r="V232" s="36"/>
    </row>
    <row r="233" spans="2:22" x14ac:dyDescent="0.25">
      <c r="B233" s="3">
        <v>46127</v>
      </c>
      <c r="C233" s="2" t="s">
        <v>35</v>
      </c>
      <c r="D233" s="1">
        <v>46127</v>
      </c>
      <c r="E233" s="31" t="s">
        <v>1</v>
      </c>
      <c r="F233" s="41" t="s">
        <v>234</v>
      </c>
      <c r="G233" s="93" t="s">
        <v>235</v>
      </c>
      <c r="H233" s="35"/>
      <c r="I233" s="35">
        <v>3</v>
      </c>
      <c r="J233" s="35"/>
      <c r="K233" s="35"/>
      <c r="L233" s="35"/>
      <c r="M233" s="35">
        <v>15</v>
      </c>
      <c r="N233" s="35">
        <v>200</v>
      </c>
      <c r="O233" s="35"/>
      <c r="P233" s="35"/>
      <c r="Q233" s="35">
        <v>1</v>
      </c>
      <c r="R233" s="35"/>
      <c r="S233" s="35"/>
      <c r="T233" s="35"/>
      <c r="U233" s="35"/>
      <c r="V233" s="36"/>
    </row>
    <row r="234" spans="2:22" x14ac:dyDescent="0.25">
      <c r="B234" s="3">
        <v>46127</v>
      </c>
      <c r="C234" s="2" t="s">
        <v>35</v>
      </c>
      <c r="D234" s="1">
        <v>46127</v>
      </c>
      <c r="E234" s="31" t="s">
        <v>1</v>
      </c>
      <c r="F234" s="41" t="s">
        <v>234</v>
      </c>
      <c r="G234" s="93" t="s">
        <v>215</v>
      </c>
      <c r="H234" s="35"/>
      <c r="I234" s="35"/>
      <c r="J234" s="35"/>
      <c r="K234" s="35"/>
      <c r="L234" s="35"/>
      <c r="M234" s="35">
        <v>6</v>
      </c>
      <c r="N234" s="35">
        <v>200</v>
      </c>
      <c r="O234" s="35"/>
      <c r="P234" s="35"/>
      <c r="Q234" s="35"/>
      <c r="R234" s="35"/>
      <c r="S234" s="35"/>
      <c r="T234" s="35"/>
      <c r="U234" s="35"/>
      <c r="V234" s="36"/>
    </row>
    <row r="235" spans="2:22" x14ac:dyDescent="0.25">
      <c r="B235" s="3">
        <v>46127</v>
      </c>
      <c r="C235" s="2" t="s">
        <v>35</v>
      </c>
      <c r="D235" s="1">
        <v>46127</v>
      </c>
      <c r="E235" s="31" t="s">
        <v>1</v>
      </c>
      <c r="F235" s="41" t="s">
        <v>234</v>
      </c>
      <c r="G235" s="93" t="s">
        <v>195</v>
      </c>
      <c r="H235" s="35"/>
      <c r="I235" s="35">
        <v>3</v>
      </c>
      <c r="J235" s="35"/>
      <c r="K235" s="35"/>
      <c r="L235" s="35"/>
      <c r="M235" s="35">
        <v>14</v>
      </c>
      <c r="N235" s="35">
        <v>200</v>
      </c>
      <c r="O235" s="35"/>
      <c r="P235" s="35"/>
      <c r="Q235" s="35">
        <v>1</v>
      </c>
      <c r="R235" s="35"/>
      <c r="S235" s="35"/>
      <c r="T235" s="35"/>
      <c r="U235" s="35"/>
      <c r="V235" s="36"/>
    </row>
    <row r="236" spans="2:22" x14ac:dyDescent="0.25">
      <c r="B236" s="3">
        <v>46128</v>
      </c>
      <c r="C236" s="2" t="s">
        <v>36</v>
      </c>
      <c r="D236" s="1">
        <v>46128</v>
      </c>
      <c r="E236" s="31" t="s">
        <v>1</v>
      </c>
      <c r="F236" s="41" t="s">
        <v>234</v>
      </c>
      <c r="G236" s="93" t="s">
        <v>235</v>
      </c>
      <c r="H236" s="35"/>
      <c r="I236" s="35">
        <v>3</v>
      </c>
      <c r="J236" s="35"/>
      <c r="K236" s="35"/>
      <c r="L236" s="35"/>
      <c r="M236" s="35">
        <v>15</v>
      </c>
      <c r="N236" s="35">
        <v>200</v>
      </c>
      <c r="O236" s="35"/>
      <c r="P236" s="35"/>
      <c r="Q236" s="35">
        <v>1</v>
      </c>
      <c r="R236" s="35"/>
      <c r="S236" s="35"/>
      <c r="T236" s="35"/>
      <c r="U236" s="35"/>
      <c r="V236" s="36"/>
    </row>
    <row r="237" spans="2:22" x14ac:dyDescent="0.25">
      <c r="B237" s="3">
        <v>46128</v>
      </c>
      <c r="C237" s="2" t="s">
        <v>36</v>
      </c>
      <c r="D237" s="1">
        <v>46128</v>
      </c>
      <c r="E237" s="31" t="s">
        <v>1</v>
      </c>
      <c r="F237" s="41" t="s">
        <v>234</v>
      </c>
      <c r="G237" s="93" t="s">
        <v>215</v>
      </c>
      <c r="H237" s="35"/>
      <c r="I237" s="35">
        <v>1</v>
      </c>
      <c r="J237" s="35"/>
      <c r="K237" s="35"/>
      <c r="L237" s="35"/>
      <c r="M237" s="35">
        <v>6</v>
      </c>
      <c r="N237" s="35">
        <v>200</v>
      </c>
      <c r="O237" s="35"/>
      <c r="P237" s="35"/>
      <c r="Q237" s="35"/>
      <c r="R237" s="35"/>
      <c r="S237" s="35"/>
      <c r="T237" s="35"/>
      <c r="U237" s="35"/>
      <c r="V237" s="36"/>
    </row>
    <row r="238" spans="2:22" x14ac:dyDescent="0.25">
      <c r="B238" s="3">
        <v>46128</v>
      </c>
      <c r="C238" s="2" t="s">
        <v>36</v>
      </c>
      <c r="D238" s="1">
        <v>46128</v>
      </c>
      <c r="E238" s="31" t="s">
        <v>1</v>
      </c>
      <c r="F238" s="41" t="s">
        <v>234</v>
      </c>
      <c r="G238" s="93" t="s">
        <v>195</v>
      </c>
      <c r="H238" s="35"/>
      <c r="I238" s="35">
        <v>2</v>
      </c>
      <c r="J238" s="35"/>
      <c r="K238" s="35"/>
      <c r="L238" s="35"/>
      <c r="M238" s="35">
        <v>18</v>
      </c>
      <c r="N238" s="35">
        <v>200</v>
      </c>
      <c r="O238" s="35"/>
      <c r="P238" s="35"/>
      <c r="Q238" s="35">
        <v>1</v>
      </c>
      <c r="R238" s="35"/>
      <c r="S238" s="35"/>
      <c r="T238" s="35"/>
      <c r="U238" s="35"/>
      <c r="V238" s="36"/>
    </row>
    <row r="239" spans="2:22" x14ac:dyDescent="0.25">
      <c r="B239" s="3">
        <v>46128</v>
      </c>
      <c r="C239" s="2" t="s">
        <v>36</v>
      </c>
      <c r="D239" s="1">
        <v>46128</v>
      </c>
      <c r="E239" s="31" t="s">
        <v>1</v>
      </c>
      <c r="F239" s="41" t="s">
        <v>234</v>
      </c>
      <c r="G239" s="91" t="s">
        <v>206</v>
      </c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>
        <v>5</v>
      </c>
      <c r="T239" s="35"/>
      <c r="U239" s="35"/>
      <c r="V239" s="36"/>
    </row>
    <row r="240" spans="2:22" x14ac:dyDescent="0.25">
      <c r="B240" s="3">
        <v>46129</v>
      </c>
      <c r="C240" s="2" t="s">
        <v>37</v>
      </c>
      <c r="D240" s="1">
        <v>46129</v>
      </c>
      <c r="E240" s="31" t="s">
        <v>1</v>
      </c>
      <c r="F240" s="41" t="s">
        <v>236</v>
      </c>
      <c r="G240" s="41" t="s">
        <v>222</v>
      </c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>
        <v>10</v>
      </c>
      <c r="T240" s="35"/>
      <c r="U240" s="35"/>
      <c r="V240" s="36"/>
    </row>
    <row r="241" spans="2:22" x14ac:dyDescent="0.25">
      <c r="B241" s="3">
        <v>46129</v>
      </c>
      <c r="C241" s="2" t="s">
        <v>37</v>
      </c>
      <c r="D241" s="1">
        <v>46129</v>
      </c>
      <c r="E241" s="31" t="s">
        <v>1</v>
      </c>
      <c r="F241" s="41" t="s">
        <v>234</v>
      </c>
      <c r="G241" s="93" t="s">
        <v>215</v>
      </c>
      <c r="H241" s="35"/>
      <c r="I241" s="35"/>
      <c r="J241" s="35"/>
      <c r="K241" s="35"/>
      <c r="L241" s="35"/>
      <c r="M241" s="35">
        <v>9</v>
      </c>
      <c r="N241" s="35">
        <v>200</v>
      </c>
      <c r="O241" s="35"/>
      <c r="P241" s="35"/>
      <c r="Q241" s="35">
        <v>1</v>
      </c>
      <c r="R241" s="35"/>
      <c r="S241" s="35"/>
      <c r="T241" s="35"/>
      <c r="U241" s="35"/>
      <c r="V241" s="36"/>
    </row>
    <row r="242" spans="2:22" x14ac:dyDescent="0.25">
      <c r="B242" s="3">
        <v>46129</v>
      </c>
      <c r="C242" s="2" t="s">
        <v>37</v>
      </c>
      <c r="D242" s="1">
        <v>46129</v>
      </c>
      <c r="E242" s="31" t="s">
        <v>1</v>
      </c>
      <c r="F242" s="41" t="s">
        <v>234</v>
      </c>
      <c r="G242" s="93" t="s">
        <v>235</v>
      </c>
      <c r="H242" s="35"/>
      <c r="I242" s="35"/>
      <c r="J242" s="35"/>
      <c r="K242" s="35"/>
      <c r="L242" s="35"/>
      <c r="M242" s="35">
        <v>15</v>
      </c>
      <c r="N242" s="35">
        <v>200</v>
      </c>
      <c r="O242" s="35"/>
      <c r="P242" s="35"/>
      <c r="Q242" s="35"/>
      <c r="R242" s="35"/>
      <c r="S242" s="35"/>
      <c r="T242" s="35"/>
      <c r="U242" s="35"/>
      <c r="V242" s="36"/>
    </row>
    <row r="243" spans="2:22" x14ac:dyDescent="0.25">
      <c r="B243" s="6">
        <v>46130</v>
      </c>
      <c r="C243" s="7" t="s">
        <v>31</v>
      </c>
      <c r="D243" s="8">
        <v>46130</v>
      </c>
      <c r="E243" s="30" t="s">
        <v>1</v>
      </c>
      <c r="F243" s="40" t="s">
        <v>236</v>
      </c>
      <c r="G243" s="40" t="s">
        <v>222</v>
      </c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>
        <v>6</v>
      </c>
      <c r="T243" s="33"/>
      <c r="U243" s="33"/>
      <c r="V243" s="34"/>
    </row>
    <row r="244" spans="2:22" x14ac:dyDescent="0.25">
      <c r="B244" s="6">
        <v>46131</v>
      </c>
      <c r="C244" s="7" t="s">
        <v>32</v>
      </c>
      <c r="D244" s="8">
        <v>46131</v>
      </c>
      <c r="E244" s="30" t="s">
        <v>2</v>
      </c>
      <c r="F244" s="40"/>
      <c r="G244" s="40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4"/>
    </row>
    <row r="245" spans="2:22" x14ac:dyDescent="0.25">
      <c r="B245" s="3">
        <v>46132</v>
      </c>
      <c r="C245" s="2" t="s">
        <v>33</v>
      </c>
      <c r="D245" s="1">
        <v>46132</v>
      </c>
      <c r="E245" s="31" t="s">
        <v>1</v>
      </c>
      <c r="F245" s="41" t="s">
        <v>234</v>
      </c>
      <c r="G245" s="93" t="s">
        <v>215</v>
      </c>
      <c r="H245" s="35"/>
      <c r="I245" s="35"/>
      <c r="J245" s="35">
        <v>28</v>
      </c>
      <c r="K245" s="35">
        <v>110</v>
      </c>
      <c r="L245" s="35"/>
      <c r="M245" s="35">
        <v>6</v>
      </c>
      <c r="N245" s="35">
        <v>200</v>
      </c>
      <c r="O245" s="35"/>
      <c r="P245" s="35"/>
      <c r="Q245" s="35"/>
      <c r="R245" s="35"/>
      <c r="S245" s="35"/>
      <c r="T245" s="35"/>
      <c r="U245" s="35">
        <v>1</v>
      </c>
      <c r="V245" s="36">
        <v>110</v>
      </c>
    </row>
    <row r="246" spans="2:22" x14ac:dyDescent="0.25">
      <c r="B246" s="3">
        <v>46133</v>
      </c>
      <c r="C246" s="2" t="s">
        <v>34</v>
      </c>
      <c r="D246" s="1">
        <v>46133</v>
      </c>
      <c r="E246" s="31" t="s">
        <v>1</v>
      </c>
      <c r="F246" s="41" t="s">
        <v>234</v>
      </c>
      <c r="G246" s="93" t="s">
        <v>195</v>
      </c>
      <c r="H246" s="35"/>
      <c r="I246" s="35"/>
      <c r="J246" s="35"/>
      <c r="K246" s="35"/>
      <c r="L246" s="35"/>
      <c r="M246" s="35">
        <v>8</v>
      </c>
      <c r="N246" s="35">
        <v>200</v>
      </c>
      <c r="O246" s="35"/>
      <c r="P246" s="35"/>
      <c r="Q246" s="35">
        <v>1</v>
      </c>
      <c r="R246" s="35"/>
      <c r="S246" s="35"/>
      <c r="T246" s="35"/>
      <c r="U246" s="35"/>
      <c r="V246" s="36"/>
    </row>
    <row r="247" spans="2:22" x14ac:dyDescent="0.25">
      <c r="B247" s="3">
        <v>46133</v>
      </c>
      <c r="C247" s="2" t="s">
        <v>34</v>
      </c>
      <c r="D247" s="1">
        <v>46133</v>
      </c>
      <c r="E247" s="31" t="s">
        <v>1</v>
      </c>
      <c r="F247" s="41" t="s">
        <v>234</v>
      </c>
      <c r="G247" s="91" t="s">
        <v>219</v>
      </c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>
        <v>16</v>
      </c>
      <c r="U247" s="35"/>
      <c r="V247" s="36"/>
    </row>
    <row r="248" spans="2:22" x14ac:dyDescent="0.25">
      <c r="B248" s="3">
        <v>46134</v>
      </c>
      <c r="C248" s="2" t="s">
        <v>35</v>
      </c>
      <c r="D248" s="1">
        <v>46134</v>
      </c>
      <c r="E248" s="31"/>
      <c r="F248" s="41"/>
      <c r="G248" s="41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6"/>
    </row>
    <row r="249" spans="2:22" x14ac:dyDescent="0.25">
      <c r="B249" s="3">
        <v>46135</v>
      </c>
      <c r="C249" s="2" t="s">
        <v>36</v>
      </c>
      <c r="D249" s="1">
        <v>46135</v>
      </c>
      <c r="E249" s="31"/>
      <c r="F249" s="41"/>
      <c r="G249" s="41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6"/>
    </row>
    <row r="250" spans="2:22" x14ac:dyDescent="0.25">
      <c r="B250" s="3">
        <v>46136</v>
      </c>
      <c r="C250" s="2" t="s">
        <v>37</v>
      </c>
      <c r="D250" s="1">
        <v>46136</v>
      </c>
      <c r="E250" s="31"/>
      <c r="F250" s="41"/>
      <c r="G250" s="41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6"/>
    </row>
    <row r="251" spans="2:22" x14ac:dyDescent="0.25">
      <c r="B251" s="6">
        <v>46137</v>
      </c>
      <c r="C251" s="7" t="s">
        <v>31</v>
      </c>
      <c r="D251" s="8">
        <v>46137</v>
      </c>
      <c r="E251" s="30" t="s">
        <v>2</v>
      </c>
      <c r="F251" s="40"/>
      <c r="G251" s="40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4"/>
    </row>
    <row r="252" spans="2:22" x14ac:dyDescent="0.25">
      <c r="B252" s="6">
        <v>46138</v>
      </c>
      <c r="C252" s="7" t="s">
        <v>32</v>
      </c>
      <c r="D252" s="8">
        <v>46138</v>
      </c>
      <c r="E252" s="30" t="s">
        <v>2</v>
      </c>
      <c r="F252" s="40"/>
      <c r="G252" s="40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4"/>
    </row>
    <row r="253" spans="2:22" x14ac:dyDescent="0.25">
      <c r="B253" s="3">
        <v>46139</v>
      </c>
      <c r="C253" s="2" t="s">
        <v>33</v>
      </c>
      <c r="D253" s="1">
        <v>46139</v>
      </c>
      <c r="E253" s="31"/>
      <c r="F253" s="41"/>
      <c r="G253" s="41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6"/>
    </row>
    <row r="254" spans="2:22" x14ac:dyDescent="0.25">
      <c r="B254" s="3">
        <v>46140</v>
      </c>
      <c r="C254" s="2" t="s">
        <v>34</v>
      </c>
      <c r="D254" s="1">
        <v>46140</v>
      </c>
      <c r="E254" s="31"/>
      <c r="F254" s="41"/>
      <c r="G254" s="41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6"/>
    </row>
    <row r="255" spans="2:22" x14ac:dyDescent="0.25">
      <c r="B255" s="3">
        <v>46141</v>
      </c>
      <c r="C255" s="2" t="s">
        <v>35</v>
      </c>
      <c r="D255" s="1">
        <v>46141</v>
      </c>
      <c r="E255" s="31"/>
      <c r="F255" s="41"/>
      <c r="G255" s="41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6"/>
    </row>
    <row r="256" spans="2:22" x14ac:dyDescent="0.25">
      <c r="B256" s="3">
        <v>46142</v>
      </c>
      <c r="C256" s="2" t="s">
        <v>36</v>
      </c>
      <c r="D256" s="1">
        <v>46142</v>
      </c>
      <c r="E256" s="31"/>
      <c r="F256" s="41"/>
      <c r="G256" s="41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6"/>
    </row>
    <row r="257" spans="2:22" hidden="1" x14ac:dyDescent="0.25">
      <c r="B257" s="3">
        <v>46143</v>
      </c>
      <c r="C257" s="2" t="s">
        <v>37</v>
      </c>
      <c r="D257" s="1">
        <v>46143</v>
      </c>
      <c r="E257" s="31"/>
      <c r="F257" s="41"/>
      <c r="G257" s="41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6"/>
    </row>
    <row r="258" spans="2:22" hidden="1" x14ac:dyDescent="0.25">
      <c r="B258" s="6">
        <v>46144</v>
      </c>
      <c r="C258" s="7" t="s">
        <v>31</v>
      </c>
      <c r="D258" s="8">
        <v>46144</v>
      </c>
      <c r="E258" s="30" t="s">
        <v>2</v>
      </c>
      <c r="F258" s="40"/>
      <c r="G258" s="40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4"/>
    </row>
    <row r="259" spans="2:22" hidden="1" x14ac:dyDescent="0.25">
      <c r="B259" s="6">
        <v>46145</v>
      </c>
      <c r="C259" s="7" t="s">
        <v>32</v>
      </c>
      <c r="D259" s="8">
        <v>46145</v>
      </c>
      <c r="E259" s="30" t="s">
        <v>2</v>
      </c>
      <c r="F259" s="40"/>
      <c r="G259" s="40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4"/>
    </row>
    <row r="260" spans="2:22" hidden="1" x14ac:dyDescent="0.25">
      <c r="B260" s="3">
        <v>46146</v>
      </c>
      <c r="C260" s="2" t="s">
        <v>33</v>
      </c>
      <c r="D260" s="1">
        <v>46146</v>
      </c>
      <c r="E260" s="31"/>
      <c r="F260" s="41"/>
      <c r="G260" s="41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6"/>
    </row>
    <row r="261" spans="2:22" hidden="1" x14ac:dyDescent="0.25">
      <c r="B261" s="3">
        <v>46147</v>
      </c>
      <c r="C261" s="2" t="s">
        <v>34</v>
      </c>
      <c r="D261" s="1">
        <v>46147</v>
      </c>
      <c r="E261" s="31"/>
      <c r="F261" s="41"/>
      <c r="G261" s="41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6"/>
    </row>
    <row r="262" spans="2:22" hidden="1" x14ac:dyDescent="0.25">
      <c r="B262" s="3">
        <v>46148</v>
      </c>
      <c r="C262" s="2" t="s">
        <v>35</v>
      </c>
      <c r="D262" s="1">
        <v>46148</v>
      </c>
      <c r="E262" s="31"/>
      <c r="F262" s="41"/>
      <c r="G262" s="41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6"/>
    </row>
    <row r="263" spans="2:22" hidden="1" x14ac:dyDescent="0.25">
      <c r="B263" s="3">
        <v>46149</v>
      </c>
      <c r="C263" s="2" t="s">
        <v>36</v>
      </c>
      <c r="D263" s="1">
        <v>46149</v>
      </c>
      <c r="E263" s="31"/>
      <c r="F263" s="41"/>
      <c r="G263" s="41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6"/>
    </row>
    <row r="264" spans="2:22" hidden="1" x14ac:dyDescent="0.25">
      <c r="B264" s="3">
        <v>46150</v>
      </c>
      <c r="C264" s="2" t="s">
        <v>37</v>
      </c>
      <c r="D264" s="1">
        <v>46150</v>
      </c>
      <c r="E264" s="31"/>
      <c r="F264" s="41"/>
      <c r="G264" s="41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6"/>
    </row>
    <row r="265" spans="2:22" hidden="1" x14ac:dyDescent="0.25">
      <c r="B265" s="6">
        <v>46151</v>
      </c>
      <c r="C265" s="7" t="s">
        <v>31</v>
      </c>
      <c r="D265" s="8">
        <v>46151</v>
      </c>
      <c r="E265" s="30" t="s">
        <v>2</v>
      </c>
      <c r="F265" s="40"/>
      <c r="G265" s="40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4"/>
    </row>
    <row r="266" spans="2:22" hidden="1" x14ac:dyDescent="0.25">
      <c r="B266" s="6">
        <v>46152</v>
      </c>
      <c r="C266" s="7" t="s">
        <v>32</v>
      </c>
      <c r="D266" s="8">
        <v>46152</v>
      </c>
      <c r="E266" s="30" t="s">
        <v>2</v>
      </c>
      <c r="F266" s="40"/>
      <c r="G266" s="40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4"/>
    </row>
    <row r="267" spans="2:22" hidden="1" x14ac:dyDescent="0.25">
      <c r="B267" s="3">
        <v>46153</v>
      </c>
      <c r="C267" s="2" t="s">
        <v>33</v>
      </c>
      <c r="D267" s="1">
        <v>46153</v>
      </c>
      <c r="E267" s="31"/>
      <c r="F267" s="41"/>
      <c r="G267" s="41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6"/>
    </row>
    <row r="268" spans="2:22" hidden="1" x14ac:dyDescent="0.25">
      <c r="B268" s="3">
        <v>46154</v>
      </c>
      <c r="C268" s="2" t="s">
        <v>34</v>
      </c>
      <c r="D268" s="1">
        <v>46154</v>
      </c>
      <c r="E268" s="31"/>
      <c r="F268" s="41"/>
      <c r="G268" s="41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6"/>
    </row>
    <row r="269" spans="2:22" hidden="1" x14ac:dyDescent="0.25">
      <c r="B269" s="3">
        <v>46155</v>
      </c>
      <c r="C269" s="2" t="s">
        <v>35</v>
      </c>
      <c r="D269" s="1">
        <v>46155</v>
      </c>
      <c r="E269" s="31"/>
      <c r="F269" s="41"/>
      <c r="G269" s="41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6"/>
    </row>
    <row r="270" spans="2:22" hidden="1" x14ac:dyDescent="0.25">
      <c r="B270" s="3">
        <v>46156</v>
      </c>
      <c r="C270" s="2" t="s">
        <v>36</v>
      </c>
      <c r="D270" s="1">
        <v>46156</v>
      </c>
      <c r="E270" s="31"/>
      <c r="F270" s="41"/>
      <c r="G270" s="41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6"/>
    </row>
    <row r="271" spans="2:22" hidden="1" x14ac:dyDescent="0.25">
      <c r="B271" s="3">
        <v>46157</v>
      </c>
      <c r="C271" s="2" t="s">
        <v>37</v>
      </c>
      <c r="D271" s="1">
        <v>46157</v>
      </c>
      <c r="E271" s="31"/>
      <c r="F271" s="41"/>
      <c r="G271" s="41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6"/>
    </row>
    <row r="272" spans="2:22" hidden="1" x14ac:dyDescent="0.25">
      <c r="B272" s="6">
        <v>46158</v>
      </c>
      <c r="C272" s="7" t="s">
        <v>31</v>
      </c>
      <c r="D272" s="8">
        <v>46158</v>
      </c>
      <c r="E272" s="30" t="s">
        <v>2</v>
      </c>
      <c r="F272" s="40"/>
      <c r="G272" s="40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4"/>
    </row>
    <row r="273" spans="2:22" hidden="1" x14ac:dyDescent="0.25">
      <c r="B273" s="6">
        <v>46159</v>
      </c>
      <c r="C273" s="7" t="s">
        <v>32</v>
      </c>
      <c r="D273" s="8">
        <v>46159</v>
      </c>
      <c r="E273" s="30" t="s">
        <v>2</v>
      </c>
      <c r="F273" s="40"/>
      <c r="G273" s="40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4"/>
    </row>
    <row r="274" spans="2:22" hidden="1" x14ac:dyDescent="0.25">
      <c r="B274" s="3">
        <v>46160</v>
      </c>
      <c r="C274" s="2" t="s">
        <v>33</v>
      </c>
      <c r="D274" s="1">
        <v>46160</v>
      </c>
      <c r="E274" s="31"/>
      <c r="F274" s="41"/>
      <c r="G274" s="41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6"/>
    </row>
    <row r="275" spans="2:22" hidden="1" x14ac:dyDescent="0.25">
      <c r="B275" s="3">
        <v>46161</v>
      </c>
      <c r="C275" s="2" t="s">
        <v>34</v>
      </c>
      <c r="D275" s="1">
        <v>46161</v>
      </c>
      <c r="E275" s="31"/>
      <c r="F275" s="41"/>
      <c r="G275" s="41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6"/>
    </row>
    <row r="276" spans="2:22" hidden="1" x14ac:dyDescent="0.25">
      <c r="B276" s="3">
        <v>46162</v>
      </c>
      <c r="C276" s="2" t="s">
        <v>35</v>
      </c>
      <c r="D276" s="1">
        <v>46162</v>
      </c>
      <c r="E276" s="31"/>
      <c r="F276" s="41"/>
      <c r="G276" s="41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6"/>
    </row>
    <row r="277" spans="2:22" hidden="1" x14ac:dyDescent="0.25">
      <c r="B277" s="3">
        <v>46163</v>
      </c>
      <c r="C277" s="2" t="s">
        <v>36</v>
      </c>
      <c r="D277" s="1">
        <v>46163</v>
      </c>
      <c r="E277" s="31"/>
      <c r="F277" s="41"/>
      <c r="G277" s="41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6"/>
    </row>
    <row r="278" spans="2:22" hidden="1" x14ac:dyDescent="0.25">
      <c r="B278" s="3">
        <v>46164</v>
      </c>
      <c r="C278" s="2" t="s">
        <v>37</v>
      </c>
      <c r="D278" s="1">
        <v>46164</v>
      </c>
      <c r="E278" s="31"/>
      <c r="F278" s="41"/>
      <c r="G278" s="41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6"/>
    </row>
    <row r="279" spans="2:22" hidden="1" x14ac:dyDescent="0.25">
      <c r="B279" s="6">
        <v>46165</v>
      </c>
      <c r="C279" s="7" t="s">
        <v>31</v>
      </c>
      <c r="D279" s="8">
        <v>46165</v>
      </c>
      <c r="E279" s="30" t="s">
        <v>2</v>
      </c>
      <c r="F279" s="40"/>
      <c r="G279" s="40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4"/>
    </row>
    <row r="280" spans="2:22" hidden="1" x14ac:dyDescent="0.25">
      <c r="B280" s="6">
        <v>46166</v>
      </c>
      <c r="C280" s="7" t="s">
        <v>32</v>
      </c>
      <c r="D280" s="8">
        <v>46166</v>
      </c>
      <c r="E280" s="30" t="s">
        <v>2</v>
      </c>
      <c r="F280" s="40"/>
      <c r="G280" s="40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4"/>
    </row>
    <row r="281" spans="2:22" hidden="1" x14ac:dyDescent="0.25">
      <c r="B281" s="3">
        <v>46167</v>
      </c>
      <c r="C281" s="2" t="s">
        <v>33</v>
      </c>
      <c r="D281" s="1">
        <v>46167</v>
      </c>
      <c r="E281" s="31"/>
      <c r="F281" s="41"/>
      <c r="G281" s="41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6"/>
    </row>
    <row r="282" spans="2:22" hidden="1" x14ac:dyDescent="0.25">
      <c r="B282" s="3">
        <v>46168</v>
      </c>
      <c r="C282" s="2" t="s">
        <v>34</v>
      </c>
      <c r="D282" s="1">
        <v>46168</v>
      </c>
      <c r="E282" s="31"/>
      <c r="F282" s="41"/>
      <c r="G282" s="41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6"/>
    </row>
    <row r="283" spans="2:22" hidden="1" x14ac:dyDescent="0.25">
      <c r="B283" s="3">
        <v>46169</v>
      </c>
      <c r="C283" s="2" t="s">
        <v>35</v>
      </c>
      <c r="D283" s="1">
        <v>46169</v>
      </c>
      <c r="E283" s="31"/>
      <c r="F283" s="41"/>
      <c r="G283" s="41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6"/>
    </row>
    <row r="284" spans="2:22" hidden="1" x14ac:dyDescent="0.25">
      <c r="B284" s="3">
        <v>46170</v>
      </c>
      <c r="C284" s="2" t="s">
        <v>36</v>
      </c>
      <c r="D284" s="1">
        <v>46170</v>
      </c>
      <c r="E284" s="31"/>
      <c r="F284" s="41"/>
      <c r="G284" s="41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6"/>
    </row>
    <row r="285" spans="2:22" hidden="1" x14ac:dyDescent="0.25">
      <c r="B285" s="3">
        <v>46171</v>
      </c>
      <c r="C285" s="2" t="s">
        <v>37</v>
      </c>
      <c r="D285" s="1">
        <v>46171</v>
      </c>
      <c r="E285" s="31"/>
      <c r="F285" s="41"/>
      <c r="G285" s="41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6"/>
    </row>
    <row r="286" spans="2:22" hidden="1" x14ac:dyDescent="0.25">
      <c r="B286" s="6">
        <v>46172</v>
      </c>
      <c r="C286" s="7" t="s">
        <v>31</v>
      </c>
      <c r="D286" s="8">
        <v>46172</v>
      </c>
      <c r="E286" s="30" t="s">
        <v>2</v>
      </c>
      <c r="F286" s="40"/>
      <c r="G286" s="40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4"/>
    </row>
    <row r="287" spans="2:22" hidden="1" x14ac:dyDescent="0.25">
      <c r="B287" s="6">
        <v>46173</v>
      </c>
      <c r="C287" s="7" t="s">
        <v>32</v>
      </c>
      <c r="D287" s="8">
        <v>46173</v>
      </c>
      <c r="E287" s="30" t="s">
        <v>2</v>
      </c>
      <c r="F287" s="40"/>
      <c r="G287" s="40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4"/>
    </row>
    <row r="288" spans="2:22" hidden="1" x14ac:dyDescent="0.25">
      <c r="B288" s="3">
        <v>46174</v>
      </c>
      <c r="C288" s="2" t="s">
        <v>33</v>
      </c>
      <c r="D288" s="1">
        <v>46174</v>
      </c>
      <c r="E288" s="31"/>
      <c r="F288" s="41"/>
      <c r="G288" s="41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6"/>
    </row>
    <row r="289" spans="2:22" hidden="1" x14ac:dyDescent="0.25">
      <c r="B289" s="3">
        <v>46175</v>
      </c>
      <c r="C289" s="2" t="s">
        <v>34</v>
      </c>
      <c r="D289" s="1">
        <v>46175</v>
      </c>
      <c r="E289" s="31"/>
      <c r="F289" s="41"/>
      <c r="G289" s="41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6"/>
    </row>
    <row r="290" spans="2:22" hidden="1" x14ac:dyDescent="0.25">
      <c r="B290" s="3">
        <v>46176</v>
      </c>
      <c r="C290" s="2" t="s">
        <v>35</v>
      </c>
      <c r="D290" s="1">
        <v>46176</v>
      </c>
      <c r="E290" s="31"/>
      <c r="F290" s="41"/>
      <c r="G290" s="41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6"/>
    </row>
    <row r="291" spans="2:22" hidden="1" x14ac:dyDescent="0.25">
      <c r="B291" s="3">
        <v>46177</v>
      </c>
      <c r="C291" s="2" t="s">
        <v>36</v>
      </c>
      <c r="D291" s="1">
        <v>46177</v>
      </c>
      <c r="E291" s="31"/>
      <c r="F291" s="41"/>
      <c r="G291" s="41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6"/>
    </row>
    <row r="292" spans="2:22" hidden="1" x14ac:dyDescent="0.25">
      <c r="B292" s="3">
        <v>46178</v>
      </c>
      <c r="C292" s="2" t="s">
        <v>37</v>
      </c>
      <c r="D292" s="1">
        <v>46178</v>
      </c>
      <c r="E292" s="31"/>
      <c r="F292" s="41"/>
      <c r="G292" s="41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6"/>
    </row>
    <row r="293" spans="2:22" hidden="1" x14ac:dyDescent="0.25">
      <c r="B293" s="6">
        <v>46179</v>
      </c>
      <c r="C293" s="7" t="s">
        <v>31</v>
      </c>
      <c r="D293" s="8">
        <v>46179</v>
      </c>
      <c r="E293" s="30" t="s">
        <v>2</v>
      </c>
      <c r="F293" s="40"/>
      <c r="G293" s="40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4"/>
    </row>
    <row r="294" spans="2:22" hidden="1" x14ac:dyDescent="0.25">
      <c r="B294" s="6">
        <v>46180</v>
      </c>
      <c r="C294" s="7" t="s">
        <v>32</v>
      </c>
      <c r="D294" s="8">
        <v>46180</v>
      </c>
      <c r="E294" s="30" t="s">
        <v>2</v>
      </c>
      <c r="F294" s="40"/>
      <c r="G294" s="40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4"/>
    </row>
    <row r="295" spans="2:22" hidden="1" x14ac:dyDescent="0.25">
      <c r="B295" s="3">
        <v>46181</v>
      </c>
      <c r="C295" s="2" t="s">
        <v>33</v>
      </c>
      <c r="D295" s="1">
        <v>46181</v>
      </c>
      <c r="E295" s="31"/>
      <c r="F295" s="41"/>
      <c r="G295" s="41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6"/>
    </row>
    <row r="296" spans="2:22" hidden="1" x14ac:dyDescent="0.25">
      <c r="B296" s="3">
        <v>46182</v>
      </c>
      <c r="C296" s="2" t="s">
        <v>34</v>
      </c>
      <c r="D296" s="1">
        <v>46182</v>
      </c>
      <c r="E296" s="31"/>
      <c r="F296" s="41"/>
      <c r="G296" s="41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6"/>
    </row>
    <row r="297" spans="2:22" hidden="1" x14ac:dyDescent="0.25">
      <c r="B297" s="3">
        <v>46183</v>
      </c>
      <c r="C297" s="2" t="s">
        <v>35</v>
      </c>
      <c r="D297" s="1">
        <v>46183</v>
      </c>
      <c r="E297" s="31"/>
      <c r="F297" s="41"/>
      <c r="G297" s="41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6"/>
    </row>
    <row r="298" spans="2:22" hidden="1" x14ac:dyDescent="0.25">
      <c r="B298" s="3">
        <v>46184</v>
      </c>
      <c r="C298" s="2" t="s">
        <v>36</v>
      </c>
      <c r="D298" s="1">
        <v>46184</v>
      </c>
      <c r="E298" s="31"/>
      <c r="F298" s="41"/>
      <c r="G298" s="41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6"/>
    </row>
    <row r="299" spans="2:22" hidden="1" x14ac:dyDescent="0.25">
      <c r="B299" s="3">
        <v>46185</v>
      </c>
      <c r="C299" s="2" t="s">
        <v>37</v>
      </c>
      <c r="D299" s="1">
        <v>46185</v>
      </c>
      <c r="E299" s="31"/>
      <c r="F299" s="41"/>
      <c r="G299" s="41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6"/>
    </row>
    <row r="300" spans="2:22" hidden="1" x14ac:dyDescent="0.25">
      <c r="B300" s="6">
        <v>46186</v>
      </c>
      <c r="C300" s="7" t="s">
        <v>31</v>
      </c>
      <c r="D300" s="8">
        <v>46186</v>
      </c>
      <c r="E300" s="30" t="s">
        <v>2</v>
      </c>
      <c r="F300" s="40"/>
      <c r="G300" s="40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4"/>
    </row>
    <row r="301" spans="2:22" hidden="1" x14ac:dyDescent="0.25">
      <c r="B301" s="6">
        <v>46187</v>
      </c>
      <c r="C301" s="7" t="s">
        <v>32</v>
      </c>
      <c r="D301" s="8">
        <v>46187</v>
      </c>
      <c r="E301" s="30" t="s">
        <v>2</v>
      </c>
      <c r="F301" s="40"/>
      <c r="G301" s="40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4"/>
    </row>
    <row r="302" spans="2:22" hidden="1" x14ac:dyDescent="0.25">
      <c r="B302" s="3">
        <v>46188</v>
      </c>
      <c r="C302" s="2" t="s">
        <v>33</v>
      </c>
      <c r="D302" s="1">
        <v>46188</v>
      </c>
      <c r="E302" s="31"/>
      <c r="F302" s="41"/>
      <c r="G302" s="41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6"/>
    </row>
    <row r="303" spans="2:22" hidden="1" x14ac:dyDescent="0.25">
      <c r="B303" s="3">
        <v>46189</v>
      </c>
      <c r="C303" s="2" t="s">
        <v>34</v>
      </c>
      <c r="D303" s="1">
        <v>46189</v>
      </c>
      <c r="E303" s="31"/>
      <c r="F303" s="41"/>
      <c r="G303" s="41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6"/>
    </row>
    <row r="304" spans="2:22" hidden="1" x14ac:dyDescent="0.25">
      <c r="B304" s="3">
        <v>46190</v>
      </c>
      <c r="C304" s="2" t="s">
        <v>35</v>
      </c>
      <c r="D304" s="1">
        <v>46190</v>
      </c>
      <c r="E304" s="31"/>
      <c r="F304" s="41"/>
      <c r="G304" s="41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6"/>
    </row>
    <row r="305" spans="2:22" hidden="1" x14ac:dyDescent="0.25">
      <c r="B305" s="3">
        <v>46191</v>
      </c>
      <c r="C305" s="2" t="s">
        <v>36</v>
      </c>
      <c r="D305" s="1">
        <v>46191</v>
      </c>
      <c r="E305" s="31"/>
      <c r="F305" s="41"/>
      <c r="G305" s="41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6"/>
    </row>
    <row r="306" spans="2:22" hidden="1" x14ac:dyDescent="0.25">
      <c r="B306" s="3">
        <v>46192</v>
      </c>
      <c r="C306" s="2" t="s">
        <v>37</v>
      </c>
      <c r="D306" s="1">
        <v>46192</v>
      </c>
      <c r="E306" s="31"/>
      <c r="F306" s="41"/>
      <c r="G306" s="41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6"/>
    </row>
    <row r="307" spans="2:22" hidden="1" x14ac:dyDescent="0.25">
      <c r="B307" s="6">
        <v>46193</v>
      </c>
      <c r="C307" s="7" t="s">
        <v>31</v>
      </c>
      <c r="D307" s="8">
        <v>46193</v>
      </c>
      <c r="E307" s="30" t="s">
        <v>2</v>
      </c>
      <c r="F307" s="40"/>
      <c r="G307" s="40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4"/>
    </row>
    <row r="308" spans="2:22" hidden="1" x14ac:dyDescent="0.25">
      <c r="B308" s="6">
        <v>46194</v>
      </c>
      <c r="C308" s="7" t="s">
        <v>32</v>
      </c>
      <c r="D308" s="8">
        <v>46194</v>
      </c>
      <c r="E308" s="30" t="s">
        <v>2</v>
      </c>
      <c r="F308" s="40"/>
      <c r="G308" s="40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4"/>
    </row>
    <row r="309" spans="2:22" hidden="1" x14ac:dyDescent="0.25">
      <c r="B309" s="3">
        <v>46195</v>
      </c>
      <c r="C309" s="2" t="s">
        <v>33</v>
      </c>
      <c r="D309" s="1">
        <v>46195</v>
      </c>
      <c r="E309" s="31"/>
      <c r="F309" s="41"/>
      <c r="G309" s="41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6"/>
    </row>
    <row r="310" spans="2:22" hidden="1" x14ac:dyDescent="0.25">
      <c r="B310" s="3">
        <v>46196</v>
      </c>
      <c r="C310" s="2" t="s">
        <v>34</v>
      </c>
      <c r="D310" s="1">
        <v>46196</v>
      </c>
      <c r="E310" s="31"/>
      <c r="F310" s="41"/>
      <c r="G310" s="41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6"/>
    </row>
    <row r="311" spans="2:22" hidden="1" x14ac:dyDescent="0.25">
      <c r="B311" s="3">
        <v>46197</v>
      </c>
      <c r="C311" s="2" t="s">
        <v>35</v>
      </c>
      <c r="D311" s="1">
        <v>46197</v>
      </c>
      <c r="E311" s="31"/>
      <c r="F311" s="41"/>
      <c r="G311" s="41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6"/>
    </row>
    <row r="312" spans="2:22" hidden="1" x14ac:dyDescent="0.25">
      <c r="B312" s="3">
        <v>46198</v>
      </c>
      <c r="C312" s="2" t="s">
        <v>36</v>
      </c>
      <c r="D312" s="1">
        <v>46198</v>
      </c>
      <c r="E312" s="31"/>
      <c r="F312" s="41"/>
      <c r="G312" s="41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6"/>
    </row>
    <row r="313" spans="2:22" hidden="1" x14ac:dyDescent="0.25">
      <c r="B313" s="3">
        <v>46199</v>
      </c>
      <c r="C313" s="2" t="s">
        <v>37</v>
      </c>
      <c r="D313" s="1">
        <v>46199</v>
      </c>
      <c r="E313" s="31"/>
      <c r="F313" s="41"/>
      <c r="G313" s="41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6"/>
    </row>
    <row r="314" spans="2:22" hidden="1" x14ac:dyDescent="0.25">
      <c r="B314" s="6">
        <v>46200</v>
      </c>
      <c r="C314" s="7" t="s">
        <v>31</v>
      </c>
      <c r="D314" s="8">
        <v>46200</v>
      </c>
      <c r="E314" s="30" t="s">
        <v>2</v>
      </c>
      <c r="F314" s="40"/>
      <c r="G314" s="40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4"/>
    </row>
    <row r="315" spans="2:22" hidden="1" x14ac:dyDescent="0.25">
      <c r="B315" s="6">
        <v>46201</v>
      </c>
      <c r="C315" s="7" t="s">
        <v>32</v>
      </c>
      <c r="D315" s="8">
        <v>46201</v>
      </c>
      <c r="E315" s="30" t="s">
        <v>2</v>
      </c>
      <c r="F315" s="40"/>
      <c r="G315" s="40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4"/>
    </row>
    <row r="316" spans="2:22" hidden="1" x14ac:dyDescent="0.25">
      <c r="B316" s="3">
        <v>46202</v>
      </c>
      <c r="C316" s="2" t="s">
        <v>33</v>
      </c>
      <c r="D316" s="1">
        <v>46202</v>
      </c>
      <c r="E316" s="31"/>
      <c r="F316" s="41"/>
      <c r="G316" s="41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6"/>
    </row>
    <row r="317" spans="2:22" hidden="1" x14ac:dyDescent="0.25">
      <c r="B317" s="3">
        <v>46203</v>
      </c>
      <c r="C317" s="2" t="s">
        <v>34</v>
      </c>
      <c r="D317" s="1">
        <v>46203</v>
      </c>
      <c r="E317" s="31"/>
      <c r="F317" s="41"/>
      <c r="G317" s="41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6"/>
    </row>
    <row r="318" spans="2:22" hidden="1" x14ac:dyDescent="0.25">
      <c r="B318" s="3">
        <v>46204</v>
      </c>
      <c r="C318" s="2" t="s">
        <v>35</v>
      </c>
      <c r="D318" s="1">
        <v>46204</v>
      </c>
      <c r="E318" s="31"/>
      <c r="F318" s="41"/>
      <c r="G318" s="41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6"/>
    </row>
    <row r="319" spans="2:22" hidden="1" x14ac:dyDescent="0.25">
      <c r="B319" s="3">
        <v>46205</v>
      </c>
      <c r="C319" s="2" t="s">
        <v>36</v>
      </c>
      <c r="D319" s="1">
        <v>46205</v>
      </c>
      <c r="E319" s="31"/>
      <c r="F319" s="41"/>
      <c r="G319" s="41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6"/>
    </row>
    <row r="320" spans="2:22" hidden="1" x14ac:dyDescent="0.25">
      <c r="B320" s="3">
        <v>46206</v>
      </c>
      <c r="C320" s="2" t="s">
        <v>37</v>
      </c>
      <c r="D320" s="1">
        <v>46206</v>
      </c>
      <c r="E320" s="31"/>
      <c r="F320" s="41"/>
      <c r="G320" s="41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6"/>
    </row>
    <row r="321" spans="2:22" hidden="1" x14ac:dyDescent="0.25">
      <c r="B321" s="6">
        <v>46207</v>
      </c>
      <c r="C321" s="7" t="s">
        <v>31</v>
      </c>
      <c r="D321" s="8">
        <v>46207</v>
      </c>
      <c r="E321" s="30" t="s">
        <v>2</v>
      </c>
      <c r="F321" s="40"/>
      <c r="G321" s="40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4"/>
    </row>
    <row r="322" spans="2:22" hidden="1" x14ac:dyDescent="0.25">
      <c r="B322" s="6">
        <v>46208</v>
      </c>
      <c r="C322" s="7" t="s">
        <v>32</v>
      </c>
      <c r="D322" s="8">
        <v>46208</v>
      </c>
      <c r="E322" s="30" t="s">
        <v>2</v>
      </c>
      <c r="F322" s="40"/>
      <c r="G322" s="40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4"/>
    </row>
    <row r="323" spans="2:22" hidden="1" x14ac:dyDescent="0.25">
      <c r="B323" s="3">
        <v>46209</v>
      </c>
      <c r="C323" s="2" t="s">
        <v>33</v>
      </c>
      <c r="D323" s="1">
        <v>46209</v>
      </c>
      <c r="E323" s="31"/>
      <c r="F323" s="41"/>
      <c r="G323" s="41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6"/>
    </row>
    <row r="324" spans="2:22" hidden="1" x14ac:dyDescent="0.25">
      <c r="B324" s="3">
        <v>46210</v>
      </c>
      <c r="C324" s="2" t="s">
        <v>34</v>
      </c>
      <c r="D324" s="1">
        <v>46210</v>
      </c>
      <c r="E324" s="31"/>
      <c r="F324" s="41"/>
      <c r="G324" s="41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6"/>
    </row>
    <row r="325" spans="2:22" hidden="1" x14ac:dyDescent="0.25">
      <c r="B325" s="3">
        <v>46211</v>
      </c>
      <c r="C325" s="2" t="s">
        <v>35</v>
      </c>
      <c r="D325" s="1">
        <v>46211</v>
      </c>
      <c r="E325" s="31"/>
      <c r="F325" s="41"/>
      <c r="G325" s="41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6"/>
    </row>
    <row r="326" spans="2:22" hidden="1" x14ac:dyDescent="0.25">
      <c r="B326" s="3">
        <v>46212</v>
      </c>
      <c r="C326" s="2" t="s">
        <v>36</v>
      </c>
      <c r="D326" s="1">
        <v>46212</v>
      </c>
      <c r="E326" s="31"/>
      <c r="F326" s="41"/>
      <c r="G326" s="41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6"/>
    </row>
    <row r="327" spans="2:22" hidden="1" x14ac:dyDescent="0.25">
      <c r="B327" s="3">
        <v>46213</v>
      </c>
      <c r="C327" s="2" t="s">
        <v>37</v>
      </c>
      <c r="D327" s="1">
        <v>46213</v>
      </c>
      <c r="E327" s="31"/>
      <c r="F327" s="41"/>
      <c r="G327" s="41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6"/>
    </row>
    <row r="328" spans="2:22" hidden="1" x14ac:dyDescent="0.25">
      <c r="B328" s="6">
        <v>46214</v>
      </c>
      <c r="C328" s="7" t="s">
        <v>31</v>
      </c>
      <c r="D328" s="8">
        <v>46214</v>
      </c>
      <c r="E328" s="30" t="s">
        <v>2</v>
      </c>
      <c r="F328" s="40"/>
      <c r="G328" s="40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4"/>
    </row>
    <row r="329" spans="2:22" hidden="1" x14ac:dyDescent="0.25">
      <c r="B329" s="6">
        <v>46215</v>
      </c>
      <c r="C329" s="7" t="s">
        <v>32</v>
      </c>
      <c r="D329" s="8">
        <v>46215</v>
      </c>
      <c r="E329" s="30" t="s">
        <v>2</v>
      </c>
      <c r="F329" s="40"/>
      <c r="G329" s="40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4"/>
    </row>
    <row r="330" spans="2:22" hidden="1" x14ac:dyDescent="0.25">
      <c r="B330" s="3">
        <v>46216</v>
      </c>
      <c r="C330" s="2" t="s">
        <v>33</v>
      </c>
      <c r="D330" s="1">
        <v>46216</v>
      </c>
      <c r="E330" s="31"/>
      <c r="F330" s="41"/>
      <c r="G330" s="41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6"/>
    </row>
    <row r="331" spans="2:22" hidden="1" x14ac:dyDescent="0.25">
      <c r="B331" s="3">
        <v>46217</v>
      </c>
      <c r="C331" s="2" t="s">
        <v>34</v>
      </c>
      <c r="D331" s="1">
        <v>46217</v>
      </c>
      <c r="E331" s="31"/>
      <c r="F331" s="41"/>
      <c r="G331" s="41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6"/>
    </row>
    <row r="332" spans="2:22" hidden="1" x14ac:dyDescent="0.25">
      <c r="B332" s="3">
        <v>46218</v>
      </c>
      <c r="C332" s="2" t="s">
        <v>35</v>
      </c>
      <c r="D332" s="1">
        <v>46218</v>
      </c>
      <c r="E332" s="31"/>
      <c r="F332" s="41"/>
      <c r="G332" s="41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6"/>
    </row>
    <row r="333" spans="2:22" hidden="1" x14ac:dyDescent="0.25">
      <c r="B333" s="3">
        <v>46219</v>
      </c>
      <c r="C333" s="2" t="s">
        <v>36</v>
      </c>
      <c r="D333" s="1">
        <v>46219</v>
      </c>
      <c r="E333" s="31"/>
      <c r="F333" s="41"/>
      <c r="G333" s="41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6"/>
    </row>
    <row r="334" spans="2:22" hidden="1" x14ac:dyDescent="0.25">
      <c r="B334" s="3">
        <v>46220</v>
      </c>
      <c r="C334" s="2" t="s">
        <v>37</v>
      </c>
      <c r="D334" s="1">
        <v>46220</v>
      </c>
      <c r="E334" s="31"/>
      <c r="F334" s="41"/>
      <c r="G334" s="41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6"/>
    </row>
    <row r="335" spans="2:22" hidden="1" x14ac:dyDescent="0.25">
      <c r="B335" s="6">
        <v>46221</v>
      </c>
      <c r="C335" s="7" t="s">
        <v>31</v>
      </c>
      <c r="D335" s="8">
        <v>46221</v>
      </c>
      <c r="E335" s="30" t="s">
        <v>2</v>
      </c>
      <c r="F335" s="40"/>
      <c r="G335" s="40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4"/>
    </row>
    <row r="336" spans="2:22" hidden="1" x14ac:dyDescent="0.25">
      <c r="B336" s="6">
        <v>46222</v>
      </c>
      <c r="C336" s="7" t="s">
        <v>32</v>
      </c>
      <c r="D336" s="8">
        <v>46222</v>
      </c>
      <c r="E336" s="30" t="s">
        <v>2</v>
      </c>
      <c r="F336" s="40"/>
      <c r="G336" s="40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4"/>
    </row>
    <row r="337" spans="2:22" hidden="1" x14ac:dyDescent="0.25">
      <c r="B337" s="3">
        <v>46223</v>
      </c>
      <c r="C337" s="2" t="s">
        <v>33</v>
      </c>
      <c r="D337" s="1">
        <v>46223</v>
      </c>
      <c r="E337" s="31"/>
      <c r="F337" s="41"/>
      <c r="G337" s="41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6"/>
    </row>
    <row r="338" spans="2:22" hidden="1" x14ac:dyDescent="0.25">
      <c r="B338" s="3">
        <v>46224</v>
      </c>
      <c r="C338" s="2" t="s">
        <v>34</v>
      </c>
      <c r="D338" s="1">
        <v>46224</v>
      </c>
      <c r="E338" s="31"/>
      <c r="F338" s="41"/>
      <c r="G338" s="41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6"/>
    </row>
    <row r="339" spans="2:22" hidden="1" x14ac:dyDescent="0.25">
      <c r="B339" s="3">
        <v>46225</v>
      </c>
      <c r="C339" s="2" t="s">
        <v>35</v>
      </c>
      <c r="D339" s="1">
        <v>46225</v>
      </c>
      <c r="E339" s="31"/>
      <c r="F339" s="41"/>
      <c r="G339" s="41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6"/>
    </row>
    <row r="340" spans="2:22" hidden="1" x14ac:dyDescent="0.25">
      <c r="B340" s="3">
        <v>46226</v>
      </c>
      <c r="C340" s="2" t="s">
        <v>36</v>
      </c>
      <c r="D340" s="1">
        <v>46226</v>
      </c>
      <c r="E340" s="31"/>
      <c r="F340" s="41"/>
      <c r="G340" s="41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6"/>
    </row>
    <row r="341" spans="2:22" hidden="1" x14ac:dyDescent="0.25">
      <c r="B341" s="3">
        <v>46227</v>
      </c>
      <c r="C341" s="2" t="s">
        <v>37</v>
      </c>
      <c r="D341" s="1">
        <v>46227</v>
      </c>
      <c r="E341" s="31"/>
      <c r="F341" s="41"/>
      <c r="G341" s="41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6"/>
    </row>
    <row r="342" spans="2:22" hidden="1" x14ac:dyDescent="0.25">
      <c r="B342" s="6">
        <v>46228</v>
      </c>
      <c r="C342" s="7" t="s">
        <v>31</v>
      </c>
      <c r="D342" s="8">
        <v>46228</v>
      </c>
      <c r="E342" s="30" t="s">
        <v>2</v>
      </c>
      <c r="F342" s="40"/>
      <c r="G342" s="40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4"/>
    </row>
    <row r="343" spans="2:22" hidden="1" x14ac:dyDescent="0.25">
      <c r="B343" s="6">
        <v>46229</v>
      </c>
      <c r="C343" s="7" t="s">
        <v>32</v>
      </c>
      <c r="D343" s="8">
        <v>46229</v>
      </c>
      <c r="E343" s="30" t="s">
        <v>2</v>
      </c>
      <c r="F343" s="40"/>
      <c r="G343" s="40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4"/>
    </row>
    <row r="344" spans="2:22" hidden="1" x14ac:dyDescent="0.25">
      <c r="B344" s="3">
        <v>46230</v>
      </c>
      <c r="C344" s="2" t="s">
        <v>33</v>
      </c>
      <c r="D344" s="1">
        <v>46230</v>
      </c>
      <c r="E344" s="31"/>
      <c r="F344" s="41"/>
      <c r="G344" s="41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6"/>
    </row>
    <row r="345" spans="2:22" hidden="1" x14ac:dyDescent="0.25">
      <c r="B345" s="3">
        <v>46231</v>
      </c>
      <c r="C345" s="2" t="s">
        <v>34</v>
      </c>
      <c r="D345" s="1">
        <v>46231</v>
      </c>
      <c r="E345" s="31"/>
      <c r="F345" s="41"/>
      <c r="G345" s="41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6"/>
    </row>
    <row r="346" spans="2:22" hidden="1" x14ac:dyDescent="0.25">
      <c r="B346" s="3">
        <v>46232</v>
      </c>
      <c r="C346" s="2" t="s">
        <v>35</v>
      </c>
      <c r="D346" s="1">
        <v>46232</v>
      </c>
      <c r="E346" s="31"/>
      <c r="F346" s="41"/>
      <c r="G346" s="41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6"/>
    </row>
    <row r="347" spans="2:22" hidden="1" x14ac:dyDescent="0.25">
      <c r="B347" s="3">
        <v>46233</v>
      </c>
      <c r="C347" s="2" t="s">
        <v>36</v>
      </c>
      <c r="D347" s="1">
        <v>46233</v>
      </c>
      <c r="E347" s="31"/>
      <c r="F347" s="41"/>
      <c r="G347" s="41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6"/>
    </row>
    <row r="348" spans="2:22" hidden="1" x14ac:dyDescent="0.25">
      <c r="B348" s="3">
        <v>46234</v>
      </c>
      <c r="C348" s="2" t="s">
        <v>37</v>
      </c>
      <c r="D348" s="1">
        <v>46234</v>
      </c>
      <c r="E348" s="31"/>
      <c r="F348" s="41"/>
      <c r="G348" s="41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6"/>
    </row>
    <row r="349" spans="2:22" hidden="1" x14ac:dyDescent="0.25">
      <c r="B349" s="6">
        <v>46235</v>
      </c>
      <c r="C349" s="7" t="s">
        <v>31</v>
      </c>
      <c r="D349" s="8">
        <v>46235</v>
      </c>
      <c r="E349" s="30" t="s">
        <v>2</v>
      </c>
      <c r="F349" s="40"/>
      <c r="G349" s="40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4"/>
    </row>
    <row r="350" spans="2:22" hidden="1" x14ac:dyDescent="0.25">
      <c r="B350" s="6">
        <v>46236</v>
      </c>
      <c r="C350" s="7" t="s">
        <v>32</v>
      </c>
      <c r="D350" s="8">
        <v>46236</v>
      </c>
      <c r="E350" s="30" t="s">
        <v>2</v>
      </c>
      <c r="F350" s="40"/>
      <c r="G350" s="40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4"/>
    </row>
    <row r="351" spans="2:22" hidden="1" x14ac:dyDescent="0.25">
      <c r="B351" s="3">
        <v>46237</v>
      </c>
      <c r="C351" s="2" t="s">
        <v>33</v>
      </c>
      <c r="D351" s="1">
        <v>46237</v>
      </c>
      <c r="E351" s="31"/>
      <c r="F351" s="41"/>
      <c r="G351" s="41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6"/>
    </row>
    <row r="352" spans="2:22" hidden="1" x14ac:dyDescent="0.25">
      <c r="B352" s="3">
        <v>46238</v>
      </c>
      <c r="C352" s="2" t="s">
        <v>34</v>
      </c>
      <c r="D352" s="1">
        <v>46238</v>
      </c>
      <c r="E352" s="31"/>
      <c r="F352" s="41"/>
      <c r="G352" s="41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6"/>
    </row>
    <row r="353" spans="2:22" hidden="1" x14ac:dyDescent="0.25">
      <c r="B353" s="3">
        <v>46239</v>
      </c>
      <c r="C353" s="2" t="s">
        <v>35</v>
      </c>
      <c r="D353" s="1">
        <v>46239</v>
      </c>
      <c r="E353" s="31"/>
      <c r="F353" s="41"/>
      <c r="G353" s="41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6"/>
    </row>
    <row r="354" spans="2:22" hidden="1" x14ac:dyDescent="0.25">
      <c r="B354" s="3">
        <v>46240</v>
      </c>
      <c r="C354" s="2" t="s">
        <v>36</v>
      </c>
      <c r="D354" s="1">
        <v>46240</v>
      </c>
      <c r="E354" s="31"/>
      <c r="F354" s="41"/>
      <c r="G354" s="41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6"/>
    </row>
    <row r="355" spans="2:22" hidden="1" x14ac:dyDescent="0.25">
      <c r="B355" s="3">
        <v>46241</v>
      </c>
      <c r="C355" s="2" t="s">
        <v>37</v>
      </c>
      <c r="D355" s="1">
        <v>46241</v>
      </c>
      <c r="E355" s="31"/>
      <c r="F355" s="41"/>
      <c r="G355" s="41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6"/>
    </row>
    <row r="356" spans="2:22" hidden="1" x14ac:dyDescent="0.25">
      <c r="B356" s="6">
        <v>46242</v>
      </c>
      <c r="C356" s="7" t="s">
        <v>31</v>
      </c>
      <c r="D356" s="8">
        <v>46242</v>
      </c>
      <c r="E356" s="30" t="s">
        <v>2</v>
      </c>
      <c r="F356" s="40"/>
      <c r="G356" s="40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4"/>
    </row>
    <row r="357" spans="2:22" hidden="1" x14ac:dyDescent="0.25">
      <c r="B357" s="6">
        <v>46243</v>
      </c>
      <c r="C357" s="7" t="s">
        <v>32</v>
      </c>
      <c r="D357" s="8">
        <v>46243</v>
      </c>
      <c r="E357" s="30" t="s">
        <v>2</v>
      </c>
      <c r="F357" s="40"/>
      <c r="G357" s="40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4"/>
    </row>
    <row r="358" spans="2:22" hidden="1" x14ac:dyDescent="0.25">
      <c r="B358" s="3">
        <v>46244</v>
      </c>
      <c r="C358" s="2" t="s">
        <v>33</v>
      </c>
      <c r="D358" s="1">
        <v>46244</v>
      </c>
      <c r="E358" s="31"/>
      <c r="F358" s="41"/>
      <c r="G358" s="41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6"/>
    </row>
    <row r="359" spans="2:22" hidden="1" x14ac:dyDescent="0.25">
      <c r="B359" s="3">
        <v>46245</v>
      </c>
      <c r="C359" s="2" t="s">
        <v>34</v>
      </c>
      <c r="D359" s="1">
        <v>46245</v>
      </c>
      <c r="E359" s="31"/>
      <c r="F359" s="41"/>
      <c r="G359" s="41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6"/>
    </row>
    <row r="360" spans="2:22" hidden="1" x14ac:dyDescent="0.25">
      <c r="B360" s="3">
        <v>46246</v>
      </c>
      <c r="C360" s="2" t="s">
        <v>35</v>
      </c>
      <c r="D360" s="1">
        <v>46246</v>
      </c>
      <c r="E360" s="31"/>
      <c r="F360" s="41"/>
      <c r="G360" s="41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6"/>
    </row>
    <row r="361" spans="2:22" hidden="1" x14ac:dyDescent="0.25">
      <c r="B361" s="3">
        <v>46247</v>
      </c>
      <c r="C361" s="2" t="s">
        <v>36</v>
      </c>
      <c r="D361" s="1">
        <v>46247</v>
      </c>
      <c r="E361" s="31"/>
      <c r="F361" s="41"/>
      <c r="G361" s="41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6"/>
    </row>
    <row r="362" spans="2:22" hidden="1" x14ac:dyDescent="0.25">
      <c r="B362" s="3">
        <v>46248</v>
      </c>
      <c r="C362" s="2" t="s">
        <v>37</v>
      </c>
      <c r="D362" s="1">
        <v>46248</v>
      </c>
      <c r="E362" s="31"/>
      <c r="F362" s="41"/>
      <c r="G362" s="41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6"/>
    </row>
    <row r="363" spans="2:22" hidden="1" x14ac:dyDescent="0.25">
      <c r="B363" s="6">
        <v>46249</v>
      </c>
      <c r="C363" s="7" t="s">
        <v>31</v>
      </c>
      <c r="D363" s="8">
        <v>46249</v>
      </c>
      <c r="E363" s="30" t="s">
        <v>2</v>
      </c>
      <c r="F363" s="40"/>
      <c r="G363" s="40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4"/>
    </row>
    <row r="364" spans="2:22" hidden="1" x14ac:dyDescent="0.25">
      <c r="B364" s="6">
        <v>46250</v>
      </c>
      <c r="C364" s="7" t="s">
        <v>32</v>
      </c>
      <c r="D364" s="8">
        <v>46250</v>
      </c>
      <c r="E364" s="30" t="s">
        <v>2</v>
      </c>
      <c r="F364" s="40"/>
      <c r="G364" s="40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4"/>
    </row>
    <row r="365" spans="2:22" hidden="1" x14ac:dyDescent="0.25">
      <c r="B365" s="3">
        <v>46251</v>
      </c>
      <c r="C365" s="2" t="s">
        <v>33</v>
      </c>
      <c r="D365" s="1">
        <v>46251</v>
      </c>
      <c r="E365" s="31"/>
      <c r="F365" s="41"/>
      <c r="G365" s="41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6"/>
    </row>
    <row r="366" spans="2:22" hidden="1" x14ac:dyDescent="0.25">
      <c r="B366" s="3">
        <v>46252</v>
      </c>
      <c r="C366" s="2" t="s">
        <v>34</v>
      </c>
      <c r="D366" s="1">
        <v>46252</v>
      </c>
      <c r="E366" s="31"/>
      <c r="F366" s="41"/>
      <c r="G366" s="41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6"/>
    </row>
    <row r="367" spans="2:22" hidden="1" x14ac:dyDescent="0.25">
      <c r="B367" s="3">
        <v>46253</v>
      </c>
      <c r="C367" s="2" t="s">
        <v>35</v>
      </c>
      <c r="D367" s="1">
        <v>46253</v>
      </c>
      <c r="E367" s="31"/>
      <c r="F367" s="41"/>
      <c r="G367" s="41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6"/>
    </row>
    <row r="368" spans="2:22" hidden="1" x14ac:dyDescent="0.25">
      <c r="B368" s="3">
        <v>46254</v>
      </c>
      <c r="C368" s="2" t="s">
        <v>36</v>
      </c>
      <c r="D368" s="1">
        <v>46254</v>
      </c>
      <c r="E368" s="31"/>
      <c r="F368" s="41"/>
      <c r="G368" s="41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6"/>
    </row>
    <row r="369" spans="2:22" hidden="1" x14ac:dyDescent="0.25">
      <c r="B369" s="3">
        <v>46255</v>
      </c>
      <c r="C369" s="2" t="s">
        <v>37</v>
      </c>
      <c r="D369" s="1">
        <v>46255</v>
      </c>
      <c r="E369" s="31"/>
      <c r="F369" s="41"/>
      <c r="G369" s="41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6"/>
    </row>
    <row r="370" spans="2:22" hidden="1" x14ac:dyDescent="0.25">
      <c r="B370" s="6">
        <v>46256</v>
      </c>
      <c r="C370" s="7" t="s">
        <v>31</v>
      </c>
      <c r="D370" s="8">
        <v>46256</v>
      </c>
      <c r="E370" s="30" t="s">
        <v>2</v>
      </c>
      <c r="F370" s="40"/>
      <c r="G370" s="40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4"/>
    </row>
    <row r="371" spans="2:22" hidden="1" x14ac:dyDescent="0.25">
      <c r="B371" s="6">
        <v>46257</v>
      </c>
      <c r="C371" s="7" t="s">
        <v>32</v>
      </c>
      <c r="D371" s="8">
        <v>46257</v>
      </c>
      <c r="E371" s="30" t="s">
        <v>2</v>
      </c>
      <c r="F371" s="40"/>
      <c r="G371" s="40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4"/>
    </row>
    <row r="372" spans="2:22" hidden="1" x14ac:dyDescent="0.25">
      <c r="B372" s="3">
        <v>46258</v>
      </c>
      <c r="C372" s="2" t="s">
        <v>33</v>
      </c>
      <c r="D372" s="1">
        <v>46258</v>
      </c>
      <c r="E372" s="31"/>
      <c r="F372" s="41"/>
      <c r="G372" s="41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6"/>
    </row>
    <row r="373" spans="2:22" hidden="1" x14ac:dyDescent="0.25">
      <c r="B373" s="3">
        <v>46259</v>
      </c>
      <c r="C373" s="2" t="s">
        <v>34</v>
      </c>
      <c r="D373" s="1">
        <v>46259</v>
      </c>
      <c r="E373" s="31"/>
      <c r="F373" s="41"/>
      <c r="G373" s="41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6"/>
    </row>
    <row r="374" spans="2:22" hidden="1" x14ac:dyDescent="0.25">
      <c r="B374" s="3">
        <v>46260</v>
      </c>
      <c r="C374" s="2" t="s">
        <v>35</v>
      </c>
      <c r="D374" s="1">
        <v>46260</v>
      </c>
      <c r="E374" s="31"/>
      <c r="F374" s="41"/>
      <c r="G374" s="41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6"/>
    </row>
    <row r="375" spans="2:22" hidden="1" x14ac:dyDescent="0.25">
      <c r="B375" s="3">
        <v>46261</v>
      </c>
      <c r="C375" s="2" t="s">
        <v>36</v>
      </c>
      <c r="D375" s="1">
        <v>46261</v>
      </c>
      <c r="E375" s="31"/>
      <c r="F375" s="41"/>
      <c r="G375" s="41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6"/>
    </row>
    <row r="376" spans="2:22" hidden="1" x14ac:dyDescent="0.25">
      <c r="B376" s="3">
        <v>46262</v>
      </c>
      <c r="C376" s="2" t="s">
        <v>37</v>
      </c>
      <c r="D376" s="1">
        <v>46262</v>
      </c>
      <c r="E376" s="31"/>
      <c r="F376" s="41"/>
      <c r="G376" s="41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6"/>
    </row>
    <row r="377" spans="2:22" hidden="1" x14ac:dyDescent="0.25">
      <c r="B377" s="6">
        <v>46263</v>
      </c>
      <c r="C377" s="7" t="s">
        <v>31</v>
      </c>
      <c r="D377" s="8">
        <v>46263</v>
      </c>
      <c r="E377" s="30" t="s">
        <v>2</v>
      </c>
      <c r="F377" s="40"/>
      <c r="G377" s="40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4"/>
    </row>
    <row r="378" spans="2:22" hidden="1" x14ac:dyDescent="0.25">
      <c r="B378" s="6">
        <v>46264</v>
      </c>
      <c r="C378" s="7" t="s">
        <v>32</v>
      </c>
      <c r="D378" s="8">
        <v>46264</v>
      </c>
      <c r="E378" s="30" t="s">
        <v>2</v>
      </c>
      <c r="F378" s="40"/>
      <c r="G378" s="40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4"/>
    </row>
    <row r="379" spans="2:22" hidden="1" x14ac:dyDescent="0.25">
      <c r="B379" s="3">
        <v>46265</v>
      </c>
      <c r="C379" s="2" t="s">
        <v>33</v>
      </c>
      <c r="D379" s="1">
        <v>46265</v>
      </c>
      <c r="E379" s="31"/>
      <c r="F379" s="41"/>
      <c r="G379" s="41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6"/>
    </row>
    <row r="380" spans="2:22" hidden="1" x14ac:dyDescent="0.25">
      <c r="B380" s="3">
        <v>46266</v>
      </c>
      <c r="C380" s="2" t="s">
        <v>34</v>
      </c>
      <c r="D380" s="1">
        <v>46266</v>
      </c>
      <c r="E380" s="31"/>
      <c r="F380" s="41"/>
      <c r="G380" s="41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6"/>
    </row>
    <row r="381" spans="2:22" hidden="1" x14ac:dyDescent="0.25">
      <c r="B381" s="3">
        <v>46267</v>
      </c>
      <c r="C381" s="2" t="s">
        <v>35</v>
      </c>
      <c r="D381" s="1">
        <v>46267</v>
      </c>
      <c r="E381" s="31"/>
      <c r="F381" s="41"/>
      <c r="G381" s="41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6"/>
    </row>
    <row r="382" spans="2:22" hidden="1" x14ac:dyDescent="0.25">
      <c r="B382" s="3">
        <v>46268</v>
      </c>
      <c r="C382" s="2" t="s">
        <v>36</v>
      </c>
      <c r="D382" s="1">
        <v>46268</v>
      </c>
      <c r="E382" s="31"/>
      <c r="F382" s="41"/>
      <c r="G382" s="41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6"/>
    </row>
    <row r="383" spans="2:22" hidden="1" x14ac:dyDescent="0.25">
      <c r="B383" s="3">
        <v>46269</v>
      </c>
      <c r="C383" s="2" t="s">
        <v>37</v>
      </c>
      <c r="D383" s="1">
        <v>46269</v>
      </c>
      <c r="E383" s="31"/>
      <c r="F383" s="41"/>
      <c r="G383" s="41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6"/>
    </row>
    <row r="384" spans="2:22" hidden="1" x14ac:dyDescent="0.25">
      <c r="B384" s="6">
        <v>46270</v>
      </c>
      <c r="C384" s="7" t="s">
        <v>31</v>
      </c>
      <c r="D384" s="8">
        <v>46270</v>
      </c>
      <c r="E384" s="30" t="s">
        <v>2</v>
      </c>
      <c r="F384" s="40"/>
      <c r="G384" s="40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4"/>
    </row>
    <row r="385" spans="2:22" hidden="1" x14ac:dyDescent="0.25">
      <c r="B385" s="6">
        <v>46271</v>
      </c>
      <c r="C385" s="7" t="s">
        <v>32</v>
      </c>
      <c r="D385" s="8">
        <v>46271</v>
      </c>
      <c r="E385" s="30" t="s">
        <v>2</v>
      </c>
      <c r="F385" s="40"/>
      <c r="G385" s="40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4"/>
    </row>
    <row r="386" spans="2:22" hidden="1" x14ac:dyDescent="0.25">
      <c r="B386" s="3">
        <v>46272</v>
      </c>
      <c r="C386" s="2" t="s">
        <v>33</v>
      </c>
      <c r="D386" s="1">
        <v>46272</v>
      </c>
      <c r="E386" s="31"/>
      <c r="F386" s="41"/>
      <c r="G386" s="41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6"/>
    </row>
    <row r="387" spans="2:22" hidden="1" x14ac:dyDescent="0.25">
      <c r="B387" s="3">
        <v>46273</v>
      </c>
      <c r="C387" s="2" t="s">
        <v>34</v>
      </c>
      <c r="D387" s="1">
        <v>46273</v>
      </c>
      <c r="E387" s="31"/>
      <c r="F387" s="41"/>
      <c r="G387" s="41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6"/>
    </row>
    <row r="388" spans="2:22" hidden="1" x14ac:dyDescent="0.25">
      <c r="B388" s="3">
        <v>46274</v>
      </c>
      <c r="C388" s="2" t="s">
        <v>35</v>
      </c>
      <c r="D388" s="1">
        <v>46274</v>
      </c>
      <c r="E388" s="31"/>
      <c r="F388" s="41"/>
      <c r="G388" s="41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6"/>
    </row>
    <row r="389" spans="2:22" hidden="1" x14ac:dyDescent="0.25">
      <c r="B389" s="3">
        <v>46275</v>
      </c>
      <c r="C389" s="2" t="s">
        <v>36</v>
      </c>
      <c r="D389" s="1">
        <v>46275</v>
      </c>
      <c r="E389" s="31"/>
      <c r="F389" s="41"/>
      <c r="G389" s="41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6"/>
    </row>
    <row r="390" spans="2:22" hidden="1" x14ac:dyDescent="0.25">
      <c r="B390" s="3">
        <v>46276</v>
      </c>
      <c r="C390" s="2" t="s">
        <v>37</v>
      </c>
      <c r="D390" s="1">
        <v>46276</v>
      </c>
      <c r="E390" s="31"/>
      <c r="F390" s="41"/>
      <c r="G390" s="41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6"/>
    </row>
    <row r="391" spans="2:22" hidden="1" x14ac:dyDescent="0.25">
      <c r="B391" s="6">
        <v>46277</v>
      </c>
      <c r="C391" s="7" t="s">
        <v>31</v>
      </c>
      <c r="D391" s="8">
        <v>46277</v>
      </c>
      <c r="E391" s="30" t="s">
        <v>2</v>
      </c>
      <c r="F391" s="40"/>
      <c r="G391" s="40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4"/>
    </row>
    <row r="392" spans="2:22" hidden="1" x14ac:dyDescent="0.25">
      <c r="B392" s="6">
        <v>46278</v>
      </c>
      <c r="C392" s="7" t="s">
        <v>32</v>
      </c>
      <c r="D392" s="8">
        <v>46278</v>
      </c>
      <c r="E392" s="30" t="s">
        <v>2</v>
      </c>
      <c r="F392" s="40"/>
      <c r="G392" s="40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4"/>
    </row>
    <row r="393" spans="2:22" hidden="1" x14ac:dyDescent="0.25">
      <c r="B393" s="3">
        <v>46279</v>
      </c>
      <c r="C393" s="2" t="s">
        <v>33</v>
      </c>
      <c r="D393" s="1">
        <v>46279</v>
      </c>
      <c r="E393" s="31"/>
      <c r="F393" s="41"/>
      <c r="G393" s="41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6"/>
    </row>
    <row r="394" spans="2:22" hidden="1" x14ac:dyDescent="0.25">
      <c r="B394" s="3">
        <v>46280</v>
      </c>
      <c r="C394" s="2" t="s">
        <v>34</v>
      </c>
      <c r="D394" s="1">
        <v>46280</v>
      </c>
      <c r="E394" s="31"/>
      <c r="F394" s="41"/>
      <c r="G394" s="41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6"/>
    </row>
    <row r="395" spans="2:22" hidden="1" x14ac:dyDescent="0.25">
      <c r="B395" s="3">
        <v>46281</v>
      </c>
      <c r="C395" s="2" t="s">
        <v>35</v>
      </c>
      <c r="D395" s="1">
        <v>46281</v>
      </c>
      <c r="E395" s="31"/>
      <c r="F395" s="41"/>
      <c r="G395" s="41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6"/>
    </row>
    <row r="396" spans="2:22" hidden="1" x14ac:dyDescent="0.25">
      <c r="B396" s="3">
        <v>46282</v>
      </c>
      <c r="C396" s="2" t="s">
        <v>36</v>
      </c>
      <c r="D396" s="1">
        <v>46282</v>
      </c>
      <c r="E396" s="31"/>
      <c r="F396" s="41"/>
      <c r="G396" s="41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6"/>
    </row>
    <row r="397" spans="2:22" hidden="1" x14ac:dyDescent="0.25">
      <c r="B397" s="3">
        <v>46283</v>
      </c>
      <c r="C397" s="2" t="s">
        <v>37</v>
      </c>
      <c r="D397" s="1">
        <v>46283</v>
      </c>
      <c r="E397" s="31"/>
      <c r="F397" s="41"/>
      <c r="G397" s="41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6"/>
    </row>
    <row r="398" spans="2:22" hidden="1" x14ac:dyDescent="0.25">
      <c r="B398" s="6">
        <v>46284</v>
      </c>
      <c r="C398" s="7" t="s">
        <v>31</v>
      </c>
      <c r="D398" s="8">
        <v>46284</v>
      </c>
      <c r="E398" s="30" t="s">
        <v>2</v>
      </c>
      <c r="F398" s="40"/>
      <c r="G398" s="40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4"/>
    </row>
    <row r="399" spans="2:22" hidden="1" x14ac:dyDescent="0.25">
      <c r="B399" s="6">
        <v>46285</v>
      </c>
      <c r="C399" s="7" t="s">
        <v>32</v>
      </c>
      <c r="D399" s="8">
        <v>46285</v>
      </c>
      <c r="E399" s="30" t="s">
        <v>2</v>
      </c>
      <c r="F399" s="40"/>
      <c r="G399" s="40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4"/>
    </row>
    <row r="400" spans="2:22" hidden="1" x14ac:dyDescent="0.25">
      <c r="B400" s="3">
        <v>46286</v>
      </c>
      <c r="C400" s="2" t="s">
        <v>33</v>
      </c>
      <c r="D400" s="1">
        <v>46286</v>
      </c>
      <c r="E400" s="31"/>
      <c r="F400" s="41"/>
      <c r="G400" s="41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6"/>
    </row>
    <row r="401" spans="2:22" hidden="1" x14ac:dyDescent="0.25">
      <c r="B401" s="3">
        <v>46287</v>
      </c>
      <c r="C401" s="2" t="s">
        <v>34</v>
      </c>
      <c r="D401" s="1">
        <v>46287</v>
      </c>
      <c r="E401" s="31"/>
      <c r="F401" s="41"/>
      <c r="G401" s="41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6"/>
    </row>
    <row r="402" spans="2:22" hidden="1" x14ac:dyDescent="0.25">
      <c r="B402" s="3">
        <v>46288</v>
      </c>
      <c r="C402" s="2" t="s">
        <v>35</v>
      </c>
      <c r="D402" s="1">
        <v>46288</v>
      </c>
      <c r="E402" s="31"/>
      <c r="F402" s="41"/>
      <c r="G402" s="41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6"/>
    </row>
    <row r="403" spans="2:22" hidden="1" x14ac:dyDescent="0.25">
      <c r="B403" s="3">
        <v>46289</v>
      </c>
      <c r="C403" s="2" t="s">
        <v>36</v>
      </c>
      <c r="D403" s="1">
        <v>46289</v>
      </c>
      <c r="E403" s="31"/>
      <c r="F403" s="41"/>
      <c r="G403" s="41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6"/>
    </row>
    <row r="404" spans="2:22" hidden="1" x14ac:dyDescent="0.25">
      <c r="B404" s="3">
        <v>46290</v>
      </c>
      <c r="C404" s="2" t="s">
        <v>37</v>
      </c>
      <c r="D404" s="1">
        <v>46290</v>
      </c>
      <c r="E404" s="31"/>
      <c r="F404" s="41"/>
      <c r="G404" s="41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6"/>
    </row>
    <row r="405" spans="2:22" hidden="1" x14ac:dyDescent="0.25">
      <c r="B405" s="6">
        <v>46291</v>
      </c>
      <c r="C405" s="7" t="s">
        <v>31</v>
      </c>
      <c r="D405" s="8">
        <v>46291</v>
      </c>
      <c r="E405" s="30" t="s">
        <v>2</v>
      </c>
      <c r="F405" s="40"/>
      <c r="G405" s="40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4"/>
    </row>
    <row r="406" spans="2:22" hidden="1" x14ac:dyDescent="0.25">
      <c r="B406" s="6">
        <v>46292</v>
      </c>
      <c r="C406" s="7" t="s">
        <v>32</v>
      </c>
      <c r="D406" s="8">
        <v>46292</v>
      </c>
      <c r="E406" s="30" t="s">
        <v>2</v>
      </c>
      <c r="F406" s="40"/>
      <c r="G406" s="40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4"/>
    </row>
    <row r="407" spans="2:22" hidden="1" x14ac:dyDescent="0.25">
      <c r="B407" s="3">
        <v>46293</v>
      </c>
      <c r="C407" s="2" t="s">
        <v>33</v>
      </c>
      <c r="D407" s="1">
        <v>46293</v>
      </c>
      <c r="E407" s="31"/>
      <c r="F407" s="41"/>
      <c r="G407" s="41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6"/>
    </row>
    <row r="408" spans="2:22" hidden="1" x14ac:dyDescent="0.25">
      <c r="B408" s="3">
        <v>46294</v>
      </c>
      <c r="C408" s="2" t="s">
        <v>34</v>
      </c>
      <c r="D408" s="1">
        <v>46294</v>
      </c>
      <c r="E408" s="31"/>
      <c r="F408" s="41"/>
      <c r="G408" s="41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6"/>
    </row>
    <row r="409" spans="2:22" hidden="1" x14ac:dyDescent="0.25">
      <c r="B409" s="3">
        <v>46295</v>
      </c>
      <c r="C409" s="2" t="s">
        <v>35</v>
      </c>
      <c r="D409" s="1">
        <v>46295</v>
      </c>
      <c r="E409" s="31"/>
      <c r="F409" s="41"/>
      <c r="G409" s="41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6"/>
    </row>
    <row r="410" spans="2:22" hidden="1" x14ac:dyDescent="0.25">
      <c r="B410" s="3">
        <v>46296</v>
      </c>
      <c r="C410" s="2" t="s">
        <v>36</v>
      </c>
      <c r="D410" s="1">
        <v>46296</v>
      </c>
      <c r="E410" s="31"/>
      <c r="F410" s="41"/>
      <c r="G410" s="41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6"/>
    </row>
    <row r="411" spans="2:22" hidden="1" x14ac:dyDescent="0.25">
      <c r="B411" s="3">
        <v>46297</v>
      </c>
      <c r="C411" s="2" t="s">
        <v>37</v>
      </c>
      <c r="D411" s="1">
        <v>46297</v>
      </c>
      <c r="E411" s="31"/>
      <c r="F411" s="41"/>
      <c r="G411" s="41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6"/>
    </row>
    <row r="412" spans="2:22" hidden="1" x14ac:dyDescent="0.25">
      <c r="B412" s="6">
        <v>46298</v>
      </c>
      <c r="C412" s="7" t="s">
        <v>31</v>
      </c>
      <c r="D412" s="8">
        <v>46298</v>
      </c>
      <c r="E412" s="30" t="s">
        <v>2</v>
      </c>
      <c r="F412" s="40"/>
      <c r="G412" s="40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4"/>
    </row>
    <row r="413" spans="2:22" hidden="1" x14ac:dyDescent="0.25">
      <c r="B413" s="6">
        <v>46299</v>
      </c>
      <c r="C413" s="7" t="s">
        <v>32</v>
      </c>
      <c r="D413" s="8">
        <v>46299</v>
      </c>
      <c r="E413" s="30" t="s">
        <v>2</v>
      </c>
      <c r="F413" s="40"/>
      <c r="G413" s="40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4"/>
    </row>
    <row r="414" spans="2:22" hidden="1" x14ac:dyDescent="0.25">
      <c r="B414" s="3">
        <v>46300</v>
      </c>
      <c r="C414" s="2" t="s">
        <v>33</v>
      </c>
      <c r="D414" s="1">
        <v>46300</v>
      </c>
      <c r="E414" s="31"/>
      <c r="F414" s="41"/>
      <c r="G414" s="41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6"/>
    </row>
    <row r="415" spans="2:22" hidden="1" x14ac:dyDescent="0.25">
      <c r="B415" s="3">
        <v>46301</v>
      </c>
      <c r="C415" s="2" t="s">
        <v>34</v>
      </c>
      <c r="D415" s="1">
        <v>46301</v>
      </c>
      <c r="E415" s="31"/>
      <c r="F415" s="41"/>
      <c r="G415" s="41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6"/>
    </row>
    <row r="416" spans="2:22" hidden="1" x14ac:dyDescent="0.25">
      <c r="B416" s="3">
        <v>46302</v>
      </c>
      <c r="C416" s="2" t="s">
        <v>35</v>
      </c>
      <c r="D416" s="1">
        <v>46302</v>
      </c>
      <c r="E416" s="31"/>
      <c r="F416" s="41"/>
      <c r="G416" s="41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6"/>
    </row>
    <row r="417" spans="2:22" hidden="1" x14ac:dyDescent="0.25">
      <c r="B417" s="3">
        <v>46303</v>
      </c>
      <c r="C417" s="2" t="s">
        <v>36</v>
      </c>
      <c r="D417" s="1">
        <v>46303</v>
      </c>
      <c r="E417" s="31"/>
      <c r="F417" s="41"/>
      <c r="G417" s="41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6"/>
    </row>
    <row r="418" spans="2:22" hidden="1" x14ac:dyDescent="0.25">
      <c r="B418" s="3">
        <v>46304</v>
      </c>
      <c r="C418" s="2" t="s">
        <v>37</v>
      </c>
      <c r="D418" s="1">
        <v>46304</v>
      </c>
      <c r="E418" s="31"/>
      <c r="F418" s="41"/>
      <c r="G418" s="41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6"/>
    </row>
    <row r="419" spans="2:22" hidden="1" x14ac:dyDescent="0.25">
      <c r="B419" s="6">
        <v>46305</v>
      </c>
      <c r="C419" s="7" t="s">
        <v>31</v>
      </c>
      <c r="D419" s="8">
        <v>46305</v>
      </c>
      <c r="E419" s="30" t="s">
        <v>2</v>
      </c>
      <c r="F419" s="40"/>
      <c r="G419" s="40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4"/>
    </row>
    <row r="420" spans="2:22" hidden="1" x14ac:dyDescent="0.25">
      <c r="B420" s="6">
        <v>46306</v>
      </c>
      <c r="C420" s="7" t="s">
        <v>32</v>
      </c>
      <c r="D420" s="8">
        <v>46306</v>
      </c>
      <c r="E420" s="30" t="s">
        <v>2</v>
      </c>
      <c r="F420" s="40"/>
      <c r="G420" s="40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4"/>
    </row>
    <row r="421" spans="2:22" hidden="1" x14ac:dyDescent="0.25">
      <c r="B421" s="3">
        <v>46307</v>
      </c>
      <c r="C421" s="2" t="s">
        <v>33</v>
      </c>
      <c r="D421" s="1">
        <v>46307</v>
      </c>
      <c r="E421" s="31"/>
      <c r="F421" s="41"/>
      <c r="G421" s="41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6"/>
    </row>
    <row r="422" spans="2:22" hidden="1" x14ac:dyDescent="0.25">
      <c r="B422" s="3">
        <v>46308</v>
      </c>
      <c r="C422" s="2" t="s">
        <v>34</v>
      </c>
      <c r="D422" s="1">
        <v>46308</v>
      </c>
      <c r="E422" s="31"/>
      <c r="F422" s="41"/>
      <c r="G422" s="41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6"/>
    </row>
    <row r="423" spans="2:22" hidden="1" x14ac:dyDescent="0.25">
      <c r="B423" s="3">
        <v>46309</v>
      </c>
      <c r="C423" s="2" t="s">
        <v>35</v>
      </c>
      <c r="D423" s="1">
        <v>46309</v>
      </c>
      <c r="E423" s="31"/>
      <c r="F423" s="41"/>
      <c r="G423" s="41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6"/>
    </row>
    <row r="424" spans="2:22" hidden="1" x14ac:dyDescent="0.25">
      <c r="B424" s="3">
        <v>46310</v>
      </c>
      <c r="C424" s="2" t="s">
        <v>36</v>
      </c>
      <c r="D424" s="1">
        <v>46310</v>
      </c>
      <c r="E424" s="31"/>
      <c r="F424" s="41"/>
      <c r="G424" s="41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6"/>
    </row>
    <row r="425" spans="2:22" hidden="1" x14ac:dyDescent="0.25">
      <c r="B425" s="3">
        <v>46311</v>
      </c>
      <c r="C425" s="2" t="s">
        <v>37</v>
      </c>
      <c r="D425" s="1">
        <v>46311</v>
      </c>
      <c r="E425" s="31"/>
      <c r="F425" s="41"/>
      <c r="G425" s="41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6"/>
    </row>
    <row r="426" spans="2:22" hidden="1" x14ac:dyDescent="0.25">
      <c r="B426" s="6">
        <v>46312</v>
      </c>
      <c r="C426" s="7" t="s">
        <v>31</v>
      </c>
      <c r="D426" s="8">
        <v>46312</v>
      </c>
      <c r="E426" s="30" t="s">
        <v>2</v>
      </c>
      <c r="F426" s="40"/>
      <c r="G426" s="40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4"/>
    </row>
    <row r="427" spans="2:22" hidden="1" x14ac:dyDescent="0.25">
      <c r="B427" s="6">
        <v>46313</v>
      </c>
      <c r="C427" s="7" t="s">
        <v>32</v>
      </c>
      <c r="D427" s="8">
        <v>46313</v>
      </c>
      <c r="E427" s="30" t="s">
        <v>2</v>
      </c>
      <c r="F427" s="40"/>
      <c r="G427" s="40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4"/>
    </row>
    <row r="428" spans="2:22" hidden="1" x14ac:dyDescent="0.25">
      <c r="B428" s="3">
        <v>46314</v>
      </c>
      <c r="C428" s="2" t="s">
        <v>33</v>
      </c>
      <c r="D428" s="1">
        <v>46314</v>
      </c>
      <c r="E428" s="31"/>
      <c r="F428" s="41"/>
      <c r="G428" s="41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6"/>
    </row>
    <row r="429" spans="2:22" hidden="1" x14ac:dyDescent="0.25">
      <c r="B429" s="3">
        <v>46315</v>
      </c>
      <c r="C429" s="2" t="s">
        <v>34</v>
      </c>
      <c r="D429" s="1">
        <v>46315</v>
      </c>
      <c r="E429" s="31"/>
      <c r="F429" s="41"/>
      <c r="G429" s="41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6"/>
    </row>
    <row r="430" spans="2:22" hidden="1" x14ac:dyDescent="0.25">
      <c r="B430" s="3">
        <v>46316</v>
      </c>
      <c r="C430" s="2" t="s">
        <v>35</v>
      </c>
      <c r="D430" s="1">
        <v>46316</v>
      </c>
      <c r="E430" s="31"/>
      <c r="F430" s="41"/>
      <c r="G430" s="41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6"/>
    </row>
    <row r="431" spans="2:22" hidden="1" x14ac:dyDescent="0.25">
      <c r="B431" s="3">
        <v>46317</v>
      </c>
      <c r="C431" s="2" t="s">
        <v>36</v>
      </c>
      <c r="D431" s="1">
        <v>46317</v>
      </c>
      <c r="E431" s="31"/>
      <c r="F431" s="41"/>
      <c r="G431" s="41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6"/>
    </row>
    <row r="432" spans="2:22" hidden="1" x14ac:dyDescent="0.25">
      <c r="B432" s="3">
        <v>46318</v>
      </c>
      <c r="C432" s="2" t="s">
        <v>37</v>
      </c>
      <c r="D432" s="1">
        <v>46318</v>
      </c>
      <c r="E432" s="31"/>
      <c r="F432" s="41"/>
      <c r="G432" s="41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6"/>
    </row>
    <row r="433" spans="2:22" hidden="1" x14ac:dyDescent="0.25">
      <c r="B433" s="6">
        <v>46319</v>
      </c>
      <c r="C433" s="7" t="s">
        <v>31</v>
      </c>
      <c r="D433" s="8">
        <v>46319</v>
      </c>
      <c r="E433" s="30" t="s">
        <v>2</v>
      </c>
      <c r="F433" s="40"/>
      <c r="G433" s="40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4"/>
    </row>
    <row r="434" spans="2:22" hidden="1" x14ac:dyDescent="0.25">
      <c r="B434" s="6">
        <v>46320</v>
      </c>
      <c r="C434" s="7" t="s">
        <v>32</v>
      </c>
      <c r="D434" s="8">
        <v>46320</v>
      </c>
      <c r="E434" s="30" t="s">
        <v>2</v>
      </c>
      <c r="F434" s="40"/>
      <c r="G434" s="40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4"/>
    </row>
    <row r="435" spans="2:22" hidden="1" x14ac:dyDescent="0.25">
      <c r="B435" s="3">
        <v>46321</v>
      </c>
      <c r="C435" s="2" t="s">
        <v>33</v>
      </c>
      <c r="D435" s="1">
        <v>46321</v>
      </c>
      <c r="E435" s="31"/>
      <c r="F435" s="41"/>
      <c r="G435" s="41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6"/>
    </row>
    <row r="436" spans="2:22" hidden="1" x14ac:dyDescent="0.25">
      <c r="B436" s="3">
        <v>46322</v>
      </c>
      <c r="C436" s="2" t="s">
        <v>34</v>
      </c>
      <c r="D436" s="1">
        <v>46322</v>
      </c>
      <c r="E436" s="31"/>
      <c r="F436" s="41"/>
      <c r="G436" s="41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6"/>
    </row>
    <row r="437" spans="2:22" hidden="1" x14ac:dyDescent="0.25">
      <c r="B437" s="3">
        <v>46323</v>
      </c>
      <c r="C437" s="2" t="s">
        <v>35</v>
      </c>
      <c r="D437" s="1">
        <v>46323</v>
      </c>
      <c r="E437" s="31"/>
      <c r="F437" s="41"/>
      <c r="G437" s="41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6"/>
    </row>
    <row r="438" spans="2:22" hidden="1" x14ac:dyDescent="0.25">
      <c r="B438" s="3">
        <v>46324</v>
      </c>
      <c r="C438" s="2" t="s">
        <v>36</v>
      </c>
      <c r="D438" s="1">
        <v>46324</v>
      </c>
      <c r="E438" s="31"/>
      <c r="F438" s="41"/>
      <c r="G438" s="41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6"/>
    </row>
    <row r="439" spans="2:22" hidden="1" x14ac:dyDescent="0.25">
      <c r="B439" s="3">
        <v>46325</v>
      </c>
      <c r="C439" s="2" t="s">
        <v>37</v>
      </c>
      <c r="D439" s="1">
        <v>46325</v>
      </c>
      <c r="E439" s="31"/>
      <c r="F439" s="41"/>
      <c r="G439" s="41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6"/>
    </row>
    <row r="440" spans="2:22" hidden="1" x14ac:dyDescent="0.25">
      <c r="B440" s="6">
        <v>46326</v>
      </c>
      <c r="C440" s="7" t="s">
        <v>31</v>
      </c>
      <c r="D440" s="8">
        <v>46326</v>
      </c>
      <c r="E440" s="30" t="s">
        <v>2</v>
      </c>
      <c r="F440" s="40"/>
      <c r="G440" s="40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4"/>
    </row>
    <row r="441" spans="2:22" hidden="1" x14ac:dyDescent="0.25">
      <c r="B441" s="6">
        <v>46327</v>
      </c>
      <c r="C441" s="7" t="s">
        <v>32</v>
      </c>
      <c r="D441" s="8">
        <v>46327</v>
      </c>
      <c r="E441" s="30" t="s">
        <v>2</v>
      </c>
      <c r="F441" s="40"/>
      <c r="G441" s="40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4"/>
    </row>
    <row r="442" spans="2:22" hidden="1" x14ac:dyDescent="0.25">
      <c r="B442" s="3">
        <v>46328</v>
      </c>
      <c r="C442" s="2" t="s">
        <v>33</v>
      </c>
      <c r="D442" s="1">
        <v>46328</v>
      </c>
      <c r="E442" s="31"/>
      <c r="F442" s="41"/>
      <c r="G442" s="41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6"/>
    </row>
    <row r="443" spans="2:22" hidden="1" x14ac:dyDescent="0.25">
      <c r="B443" s="3">
        <v>46329</v>
      </c>
      <c r="C443" s="2" t="s">
        <v>34</v>
      </c>
      <c r="D443" s="1">
        <v>46329</v>
      </c>
      <c r="E443" s="31"/>
      <c r="F443" s="41"/>
      <c r="G443" s="41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6"/>
    </row>
    <row r="444" spans="2:22" hidden="1" x14ac:dyDescent="0.25">
      <c r="B444" s="3">
        <v>46330</v>
      </c>
      <c r="C444" s="2" t="s">
        <v>35</v>
      </c>
      <c r="D444" s="1">
        <v>46330</v>
      </c>
      <c r="E444" s="31"/>
      <c r="F444" s="41"/>
      <c r="G444" s="41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6"/>
    </row>
    <row r="445" spans="2:22" hidden="1" x14ac:dyDescent="0.25">
      <c r="B445" s="3">
        <v>46331</v>
      </c>
      <c r="C445" s="2" t="s">
        <v>36</v>
      </c>
      <c r="D445" s="1">
        <v>46331</v>
      </c>
      <c r="E445" s="31"/>
      <c r="F445" s="41"/>
      <c r="G445" s="41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6"/>
    </row>
    <row r="446" spans="2:22" hidden="1" x14ac:dyDescent="0.25">
      <c r="B446" s="3">
        <v>46332</v>
      </c>
      <c r="C446" s="2" t="s">
        <v>37</v>
      </c>
      <c r="D446" s="1">
        <v>46332</v>
      </c>
      <c r="E446" s="31"/>
      <c r="F446" s="41"/>
      <c r="G446" s="41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6"/>
    </row>
    <row r="447" spans="2:22" hidden="1" x14ac:dyDescent="0.25">
      <c r="B447" s="6">
        <v>46333</v>
      </c>
      <c r="C447" s="7" t="s">
        <v>31</v>
      </c>
      <c r="D447" s="8">
        <v>46333</v>
      </c>
      <c r="E447" s="30" t="s">
        <v>2</v>
      </c>
      <c r="F447" s="40"/>
      <c r="G447" s="40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4"/>
    </row>
    <row r="448" spans="2:22" hidden="1" x14ac:dyDescent="0.25">
      <c r="B448" s="6">
        <v>46334</v>
      </c>
      <c r="C448" s="7" t="s">
        <v>32</v>
      </c>
      <c r="D448" s="8">
        <v>46334</v>
      </c>
      <c r="E448" s="30" t="s">
        <v>2</v>
      </c>
      <c r="F448" s="40"/>
      <c r="G448" s="40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4"/>
    </row>
    <row r="449" spans="2:22" hidden="1" x14ac:dyDescent="0.25">
      <c r="B449" s="3">
        <v>46335</v>
      </c>
      <c r="C449" s="2" t="s">
        <v>33</v>
      </c>
      <c r="D449" s="1">
        <v>46335</v>
      </c>
      <c r="E449" s="31"/>
      <c r="F449" s="41"/>
      <c r="G449" s="41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6"/>
    </row>
    <row r="450" spans="2:22" hidden="1" x14ac:dyDescent="0.25">
      <c r="B450" s="3">
        <v>46336</v>
      </c>
      <c r="C450" s="2" t="s">
        <v>34</v>
      </c>
      <c r="D450" s="1">
        <v>46336</v>
      </c>
      <c r="E450" s="31"/>
      <c r="F450" s="41"/>
      <c r="G450" s="41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6"/>
    </row>
    <row r="451" spans="2:22" hidden="1" x14ac:dyDescent="0.25">
      <c r="B451" s="3">
        <v>46337</v>
      </c>
      <c r="C451" s="2" t="s">
        <v>35</v>
      </c>
      <c r="D451" s="1">
        <v>46337</v>
      </c>
      <c r="E451" s="31"/>
      <c r="F451" s="41"/>
      <c r="G451" s="41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6"/>
    </row>
    <row r="452" spans="2:22" hidden="1" x14ac:dyDescent="0.25">
      <c r="B452" s="3">
        <v>46338</v>
      </c>
      <c r="C452" s="2" t="s">
        <v>36</v>
      </c>
      <c r="D452" s="1">
        <v>46338</v>
      </c>
      <c r="E452" s="31"/>
      <c r="F452" s="41"/>
      <c r="G452" s="41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6"/>
    </row>
    <row r="453" spans="2:22" hidden="1" x14ac:dyDescent="0.25">
      <c r="B453" s="3">
        <v>46339</v>
      </c>
      <c r="C453" s="2" t="s">
        <v>37</v>
      </c>
      <c r="D453" s="1">
        <v>46339</v>
      </c>
      <c r="E453" s="31"/>
      <c r="F453" s="41"/>
      <c r="G453" s="41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6"/>
    </row>
    <row r="454" spans="2:22" hidden="1" x14ac:dyDescent="0.25">
      <c r="B454" s="6">
        <v>46340</v>
      </c>
      <c r="C454" s="7" t="s">
        <v>31</v>
      </c>
      <c r="D454" s="8">
        <v>46340</v>
      </c>
      <c r="E454" s="30" t="s">
        <v>2</v>
      </c>
      <c r="F454" s="40"/>
      <c r="G454" s="40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4"/>
    </row>
    <row r="455" spans="2:22" hidden="1" x14ac:dyDescent="0.25">
      <c r="B455" s="6">
        <v>46341</v>
      </c>
      <c r="C455" s="7" t="s">
        <v>32</v>
      </c>
      <c r="D455" s="8">
        <v>46341</v>
      </c>
      <c r="E455" s="30" t="s">
        <v>2</v>
      </c>
      <c r="F455" s="40"/>
      <c r="G455" s="40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4"/>
    </row>
    <row r="456" spans="2:22" hidden="1" x14ac:dyDescent="0.25">
      <c r="B456" s="3">
        <v>46342</v>
      </c>
      <c r="C456" s="2" t="s">
        <v>33</v>
      </c>
      <c r="D456" s="1">
        <v>46342</v>
      </c>
      <c r="E456" s="31"/>
      <c r="F456" s="41"/>
      <c r="G456" s="41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6"/>
    </row>
    <row r="457" spans="2:22" hidden="1" x14ac:dyDescent="0.25">
      <c r="B457" s="3">
        <v>46343</v>
      </c>
      <c r="C457" s="2" t="s">
        <v>34</v>
      </c>
      <c r="D457" s="1">
        <v>46343</v>
      </c>
      <c r="E457" s="31"/>
      <c r="F457" s="41"/>
      <c r="G457" s="41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6"/>
    </row>
    <row r="458" spans="2:22" hidden="1" x14ac:dyDescent="0.25">
      <c r="B458" s="3">
        <v>46344</v>
      </c>
      <c r="C458" s="2" t="s">
        <v>35</v>
      </c>
      <c r="D458" s="1">
        <v>46344</v>
      </c>
      <c r="E458" s="31"/>
      <c r="F458" s="41"/>
      <c r="G458" s="41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6"/>
    </row>
    <row r="459" spans="2:22" hidden="1" x14ac:dyDescent="0.25">
      <c r="B459" s="3">
        <v>46345</v>
      </c>
      <c r="C459" s="2" t="s">
        <v>36</v>
      </c>
      <c r="D459" s="1">
        <v>46345</v>
      </c>
      <c r="E459" s="31"/>
      <c r="F459" s="41"/>
      <c r="G459" s="41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6"/>
    </row>
    <row r="460" spans="2:22" hidden="1" x14ac:dyDescent="0.25">
      <c r="B460" s="3">
        <v>46346</v>
      </c>
      <c r="C460" s="2" t="s">
        <v>37</v>
      </c>
      <c r="D460" s="1">
        <v>46346</v>
      </c>
      <c r="E460" s="31"/>
      <c r="F460" s="41"/>
      <c r="G460" s="41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6"/>
    </row>
    <row r="461" spans="2:22" hidden="1" x14ac:dyDescent="0.25">
      <c r="B461" s="6">
        <v>46347</v>
      </c>
      <c r="C461" s="7" t="s">
        <v>31</v>
      </c>
      <c r="D461" s="8">
        <v>46347</v>
      </c>
      <c r="E461" s="30" t="s">
        <v>2</v>
      </c>
      <c r="F461" s="40"/>
      <c r="G461" s="40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4"/>
    </row>
    <row r="462" spans="2:22" hidden="1" x14ac:dyDescent="0.25">
      <c r="B462" s="6">
        <v>46348</v>
      </c>
      <c r="C462" s="7" t="s">
        <v>32</v>
      </c>
      <c r="D462" s="8">
        <v>46348</v>
      </c>
      <c r="E462" s="30" t="s">
        <v>2</v>
      </c>
      <c r="F462" s="40"/>
      <c r="G462" s="40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4"/>
    </row>
    <row r="463" spans="2:22" hidden="1" x14ac:dyDescent="0.25">
      <c r="B463" s="3">
        <v>46349</v>
      </c>
      <c r="C463" s="2" t="s">
        <v>33</v>
      </c>
      <c r="D463" s="1">
        <v>46349</v>
      </c>
      <c r="E463" s="31"/>
      <c r="F463" s="41"/>
      <c r="G463" s="41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6"/>
    </row>
    <row r="464" spans="2:22" hidden="1" x14ac:dyDescent="0.25">
      <c r="B464" s="3">
        <v>46350</v>
      </c>
      <c r="C464" s="2" t="s">
        <v>34</v>
      </c>
      <c r="D464" s="1">
        <v>46350</v>
      </c>
      <c r="E464" s="31"/>
      <c r="F464" s="41"/>
      <c r="G464" s="41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6"/>
    </row>
    <row r="465" spans="2:22" hidden="1" x14ac:dyDescent="0.25">
      <c r="B465" s="3">
        <v>46351</v>
      </c>
      <c r="C465" s="2" t="s">
        <v>35</v>
      </c>
      <c r="D465" s="1">
        <v>46351</v>
      </c>
      <c r="E465" s="31"/>
      <c r="F465" s="41"/>
      <c r="G465" s="41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6"/>
    </row>
    <row r="466" spans="2:22" hidden="1" x14ac:dyDescent="0.25">
      <c r="B466" s="3">
        <v>46352</v>
      </c>
      <c r="C466" s="2" t="s">
        <v>36</v>
      </c>
      <c r="D466" s="1">
        <v>46352</v>
      </c>
      <c r="E466" s="31"/>
      <c r="F466" s="41"/>
      <c r="G466" s="41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6"/>
    </row>
    <row r="467" spans="2:22" hidden="1" x14ac:dyDescent="0.25">
      <c r="B467" s="3">
        <v>46353</v>
      </c>
      <c r="C467" s="2" t="s">
        <v>37</v>
      </c>
      <c r="D467" s="1">
        <v>46353</v>
      </c>
      <c r="E467" s="31"/>
      <c r="F467" s="41"/>
      <c r="G467" s="41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6"/>
    </row>
    <row r="468" spans="2:22" hidden="1" x14ac:dyDescent="0.25">
      <c r="B468" s="6">
        <v>46354</v>
      </c>
      <c r="C468" s="7" t="s">
        <v>31</v>
      </c>
      <c r="D468" s="8">
        <v>46354</v>
      </c>
      <c r="E468" s="30" t="s">
        <v>2</v>
      </c>
      <c r="F468" s="40"/>
      <c r="G468" s="40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4"/>
    </row>
    <row r="469" spans="2:22" hidden="1" x14ac:dyDescent="0.25">
      <c r="B469" s="6">
        <v>46355</v>
      </c>
      <c r="C469" s="7" t="s">
        <v>32</v>
      </c>
      <c r="D469" s="8">
        <v>46355</v>
      </c>
      <c r="E469" s="30" t="s">
        <v>2</v>
      </c>
      <c r="F469" s="40"/>
      <c r="G469" s="40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4"/>
    </row>
    <row r="470" spans="2:22" hidden="1" x14ac:dyDescent="0.25">
      <c r="B470" s="3">
        <v>46356</v>
      </c>
      <c r="C470" s="2" t="s">
        <v>33</v>
      </c>
      <c r="D470" s="1">
        <v>46356</v>
      </c>
      <c r="E470" s="31"/>
      <c r="F470" s="41"/>
      <c r="G470" s="41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6"/>
    </row>
    <row r="471" spans="2:22" hidden="1" x14ac:dyDescent="0.25">
      <c r="B471" s="3">
        <v>46357</v>
      </c>
      <c r="C471" s="2" t="s">
        <v>34</v>
      </c>
      <c r="D471" s="1">
        <v>46357</v>
      </c>
      <c r="E471" s="31"/>
      <c r="F471" s="41"/>
      <c r="G471" s="41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6"/>
    </row>
    <row r="472" spans="2:22" hidden="1" x14ac:dyDescent="0.25">
      <c r="B472" s="3">
        <v>46358</v>
      </c>
      <c r="C472" s="2" t="s">
        <v>35</v>
      </c>
      <c r="D472" s="1">
        <v>46358</v>
      </c>
      <c r="E472" s="31"/>
      <c r="F472" s="41"/>
      <c r="G472" s="41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6"/>
    </row>
    <row r="473" spans="2:22" hidden="1" x14ac:dyDescent="0.25">
      <c r="B473" s="3">
        <v>46359</v>
      </c>
      <c r="C473" s="2" t="s">
        <v>36</v>
      </c>
      <c r="D473" s="1">
        <v>46359</v>
      </c>
      <c r="E473" s="31"/>
      <c r="F473" s="41"/>
      <c r="G473" s="41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6"/>
    </row>
    <row r="474" spans="2:22" hidden="1" x14ac:dyDescent="0.25">
      <c r="B474" s="3">
        <v>46360</v>
      </c>
      <c r="C474" s="2" t="s">
        <v>37</v>
      </c>
      <c r="D474" s="1">
        <v>46360</v>
      </c>
      <c r="E474" s="31"/>
      <c r="F474" s="41"/>
      <c r="G474" s="41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6"/>
    </row>
    <row r="475" spans="2:22" hidden="1" x14ac:dyDescent="0.25">
      <c r="B475" s="6">
        <v>46361</v>
      </c>
      <c r="C475" s="7" t="s">
        <v>31</v>
      </c>
      <c r="D475" s="8">
        <v>46361</v>
      </c>
      <c r="E475" s="30" t="s">
        <v>2</v>
      </c>
      <c r="F475" s="40"/>
      <c r="G475" s="40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4"/>
    </row>
    <row r="476" spans="2:22" hidden="1" x14ac:dyDescent="0.25">
      <c r="B476" s="6">
        <v>46362</v>
      </c>
      <c r="C476" s="7" t="s">
        <v>32</v>
      </c>
      <c r="D476" s="8">
        <v>46362</v>
      </c>
      <c r="E476" s="30" t="s">
        <v>2</v>
      </c>
      <c r="F476" s="40"/>
      <c r="G476" s="40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4"/>
    </row>
    <row r="477" spans="2:22" hidden="1" x14ac:dyDescent="0.25">
      <c r="B477" s="3">
        <v>46363</v>
      </c>
      <c r="C477" s="2" t="s">
        <v>33</v>
      </c>
      <c r="D477" s="1">
        <v>46363</v>
      </c>
      <c r="E477" s="31"/>
      <c r="F477" s="41"/>
      <c r="G477" s="41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6"/>
    </row>
    <row r="478" spans="2:22" hidden="1" x14ac:dyDescent="0.25">
      <c r="B478" s="3">
        <v>46364</v>
      </c>
      <c r="C478" s="2" t="s">
        <v>34</v>
      </c>
      <c r="D478" s="1">
        <v>46364</v>
      </c>
      <c r="E478" s="31"/>
      <c r="F478" s="41"/>
      <c r="G478" s="41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6"/>
    </row>
    <row r="479" spans="2:22" hidden="1" x14ac:dyDescent="0.25">
      <c r="B479" s="3">
        <v>46365</v>
      </c>
      <c r="C479" s="2" t="s">
        <v>35</v>
      </c>
      <c r="D479" s="1">
        <v>46365</v>
      </c>
      <c r="E479" s="31"/>
      <c r="F479" s="41"/>
      <c r="G479" s="41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6"/>
    </row>
    <row r="480" spans="2:22" hidden="1" x14ac:dyDescent="0.25">
      <c r="B480" s="3">
        <v>46366</v>
      </c>
      <c r="C480" s="2" t="s">
        <v>36</v>
      </c>
      <c r="D480" s="1">
        <v>46366</v>
      </c>
      <c r="E480" s="31"/>
      <c r="F480" s="41"/>
      <c r="G480" s="41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6"/>
    </row>
    <row r="481" spans="2:22" hidden="1" x14ac:dyDescent="0.25">
      <c r="B481" s="3">
        <v>46367</v>
      </c>
      <c r="C481" s="2" t="s">
        <v>37</v>
      </c>
      <c r="D481" s="1">
        <v>46367</v>
      </c>
      <c r="E481" s="31"/>
      <c r="F481" s="41"/>
      <c r="G481" s="41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6"/>
    </row>
    <row r="482" spans="2:22" hidden="1" x14ac:dyDescent="0.25">
      <c r="B482" s="6">
        <v>46368</v>
      </c>
      <c r="C482" s="7" t="s">
        <v>31</v>
      </c>
      <c r="D482" s="8">
        <v>46368</v>
      </c>
      <c r="E482" s="30" t="s">
        <v>2</v>
      </c>
      <c r="F482" s="40"/>
      <c r="G482" s="40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4"/>
    </row>
    <row r="483" spans="2:22" hidden="1" x14ac:dyDescent="0.25">
      <c r="B483" s="6">
        <v>46369</v>
      </c>
      <c r="C483" s="7" t="s">
        <v>32</v>
      </c>
      <c r="D483" s="8">
        <v>46369</v>
      </c>
      <c r="E483" s="30" t="s">
        <v>2</v>
      </c>
      <c r="F483" s="40"/>
      <c r="G483" s="40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4"/>
    </row>
    <row r="484" spans="2:22" hidden="1" x14ac:dyDescent="0.25">
      <c r="B484" s="3">
        <v>46370</v>
      </c>
      <c r="C484" s="2" t="s">
        <v>33</v>
      </c>
      <c r="D484" s="1">
        <v>46370</v>
      </c>
      <c r="E484" s="31"/>
      <c r="F484" s="41"/>
      <c r="G484" s="41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6"/>
    </row>
    <row r="485" spans="2:22" hidden="1" x14ac:dyDescent="0.25">
      <c r="B485" s="3">
        <v>46371</v>
      </c>
      <c r="C485" s="2" t="s">
        <v>34</v>
      </c>
      <c r="D485" s="1">
        <v>46371</v>
      </c>
      <c r="E485" s="31"/>
      <c r="F485" s="41"/>
      <c r="G485" s="41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6"/>
    </row>
    <row r="486" spans="2:22" hidden="1" x14ac:dyDescent="0.25">
      <c r="B486" s="3">
        <v>46372</v>
      </c>
      <c r="C486" s="2" t="s">
        <v>35</v>
      </c>
      <c r="D486" s="1">
        <v>46372</v>
      </c>
      <c r="E486" s="31"/>
      <c r="F486" s="41"/>
      <c r="G486" s="41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6"/>
    </row>
    <row r="487" spans="2:22" hidden="1" x14ac:dyDescent="0.25">
      <c r="B487" s="3">
        <v>46373</v>
      </c>
      <c r="C487" s="2" t="s">
        <v>36</v>
      </c>
      <c r="D487" s="1">
        <v>46373</v>
      </c>
      <c r="E487" s="31"/>
      <c r="F487" s="41"/>
      <c r="G487" s="41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6"/>
    </row>
    <row r="488" spans="2:22" hidden="1" x14ac:dyDescent="0.25">
      <c r="B488" s="3">
        <v>46374</v>
      </c>
      <c r="C488" s="2" t="s">
        <v>37</v>
      </c>
      <c r="D488" s="1">
        <v>46374</v>
      </c>
      <c r="E488" s="31"/>
      <c r="F488" s="41"/>
      <c r="G488" s="41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6"/>
    </row>
    <row r="489" spans="2:22" hidden="1" x14ac:dyDescent="0.25">
      <c r="B489" s="6">
        <v>46375</v>
      </c>
      <c r="C489" s="7" t="s">
        <v>31</v>
      </c>
      <c r="D489" s="8">
        <v>46375</v>
      </c>
      <c r="E489" s="30" t="s">
        <v>2</v>
      </c>
      <c r="F489" s="40"/>
      <c r="G489" s="40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4"/>
    </row>
    <row r="490" spans="2:22" hidden="1" x14ac:dyDescent="0.25">
      <c r="B490" s="6">
        <v>46376</v>
      </c>
      <c r="C490" s="7" t="s">
        <v>32</v>
      </c>
      <c r="D490" s="8">
        <v>46376</v>
      </c>
      <c r="E490" s="30" t="s">
        <v>2</v>
      </c>
      <c r="F490" s="40"/>
      <c r="G490" s="40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4"/>
    </row>
    <row r="491" spans="2:22" hidden="1" x14ac:dyDescent="0.25">
      <c r="B491" s="3">
        <v>46377</v>
      </c>
      <c r="C491" s="2" t="s">
        <v>33</v>
      </c>
      <c r="D491" s="1">
        <v>46377</v>
      </c>
      <c r="E491" s="31"/>
      <c r="F491" s="41"/>
      <c r="G491" s="41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6"/>
    </row>
    <row r="492" spans="2:22" hidden="1" x14ac:dyDescent="0.25">
      <c r="B492" s="3">
        <v>46378</v>
      </c>
      <c r="C492" s="2" t="s">
        <v>34</v>
      </c>
      <c r="D492" s="1">
        <v>46378</v>
      </c>
      <c r="E492" s="31"/>
      <c r="F492" s="41"/>
      <c r="G492" s="41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6"/>
    </row>
    <row r="493" spans="2:22" hidden="1" x14ac:dyDescent="0.25">
      <c r="B493" s="3">
        <v>46379</v>
      </c>
      <c r="C493" s="2" t="s">
        <v>35</v>
      </c>
      <c r="D493" s="1">
        <v>46379</v>
      </c>
      <c r="E493" s="31"/>
      <c r="F493" s="41"/>
      <c r="G493" s="41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6"/>
    </row>
    <row r="494" spans="2:22" hidden="1" x14ac:dyDescent="0.25">
      <c r="B494" s="3">
        <v>46380</v>
      </c>
      <c r="C494" s="2" t="s">
        <v>36</v>
      </c>
      <c r="D494" s="1">
        <v>46380</v>
      </c>
      <c r="E494" s="31"/>
      <c r="F494" s="41"/>
      <c r="G494" s="41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6"/>
    </row>
    <row r="495" spans="2:22" hidden="1" x14ac:dyDescent="0.25">
      <c r="B495" s="3">
        <v>46381</v>
      </c>
      <c r="C495" s="2" t="s">
        <v>37</v>
      </c>
      <c r="D495" s="1">
        <v>46381</v>
      </c>
      <c r="E495" s="31"/>
      <c r="F495" s="41"/>
      <c r="G495" s="41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6"/>
    </row>
    <row r="496" spans="2:22" hidden="1" x14ac:dyDescent="0.25">
      <c r="B496" s="6">
        <v>46382</v>
      </c>
      <c r="C496" s="7" t="s">
        <v>31</v>
      </c>
      <c r="D496" s="8">
        <v>46382</v>
      </c>
      <c r="E496" s="30" t="s">
        <v>2</v>
      </c>
      <c r="F496" s="40"/>
      <c r="G496" s="40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4"/>
    </row>
    <row r="497" spans="2:22" hidden="1" x14ac:dyDescent="0.25">
      <c r="B497" s="6">
        <v>46383</v>
      </c>
      <c r="C497" s="7" t="s">
        <v>32</v>
      </c>
      <c r="D497" s="8">
        <v>46383</v>
      </c>
      <c r="E497" s="30" t="s">
        <v>2</v>
      </c>
      <c r="F497" s="40"/>
      <c r="G497" s="40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4"/>
    </row>
    <row r="498" spans="2:22" hidden="1" x14ac:dyDescent="0.25">
      <c r="B498" s="3">
        <v>46384</v>
      </c>
      <c r="C498" s="2" t="s">
        <v>33</v>
      </c>
      <c r="D498" s="1">
        <v>46384</v>
      </c>
      <c r="E498" s="31"/>
      <c r="F498" s="41"/>
      <c r="G498" s="41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6"/>
    </row>
    <row r="499" spans="2:22" hidden="1" x14ac:dyDescent="0.25">
      <c r="B499" s="3">
        <v>46385</v>
      </c>
      <c r="C499" s="2" t="s">
        <v>34</v>
      </c>
      <c r="D499" s="1">
        <v>46385</v>
      </c>
      <c r="E499" s="31"/>
      <c r="F499" s="41"/>
      <c r="G499" s="41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6"/>
    </row>
    <row r="500" spans="2:22" hidden="1" x14ac:dyDescent="0.25">
      <c r="B500" s="3">
        <v>46386</v>
      </c>
      <c r="C500" s="2" t="s">
        <v>35</v>
      </c>
      <c r="D500" s="1">
        <v>46386</v>
      </c>
      <c r="E500" s="31"/>
      <c r="F500" s="41"/>
      <c r="G500" s="41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6"/>
    </row>
    <row r="501" spans="2:22" hidden="1" x14ac:dyDescent="0.25">
      <c r="B501" s="3">
        <v>46387</v>
      </c>
      <c r="C501" s="2" t="s">
        <v>36</v>
      </c>
      <c r="D501" s="1">
        <v>46387</v>
      </c>
      <c r="E501" s="31"/>
      <c r="F501" s="41"/>
      <c r="G501" s="41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6"/>
    </row>
    <row r="502" spans="2:22" hidden="1" x14ac:dyDescent="0.25">
      <c r="B502" s="3">
        <v>46388</v>
      </c>
      <c r="C502" s="2" t="s">
        <v>37</v>
      </c>
      <c r="D502" s="1">
        <v>46388</v>
      </c>
      <c r="E502" s="31"/>
      <c r="F502" s="41"/>
      <c r="G502" s="41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6"/>
    </row>
    <row r="503" spans="2:22" hidden="1" x14ac:dyDescent="0.25">
      <c r="B503" s="6">
        <v>46389</v>
      </c>
      <c r="C503" s="7" t="s">
        <v>31</v>
      </c>
      <c r="D503" s="8">
        <v>46389</v>
      </c>
      <c r="E503" s="30" t="s">
        <v>2</v>
      </c>
      <c r="F503" s="40"/>
      <c r="G503" s="40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4"/>
    </row>
    <row r="504" spans="2:22" hidden="1" x14ac:dyDescent="0.25">
      <c r="B504" s="6">
        <v>46390</v>
      </c>
      <c r="C504" s="7" t="s">
        <v>32</v>
      </c>
      <c r="D504" s="8">
        <v>46390</v>
      </c>
      <c r="E504" s="30" t="s">
        <v>2</v>
      </c>
      <c r="F504" s="40"/>
      <c r="G504" s="40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4"/>
    </row>
    <row r="505" spans="2:22" hidden="1" x14ac:dyDescent="0.25">
      <c r="B505" s="3">
        <v>46391</v>
      </c>
      <c r="C505" s="2" t="s">
        <v>33</v>
      </c>
      <c r="D505" s="1">
        <v>46391</v>
      </c>
      <c r="E505" s="31"/>
      <c r="F505" s="41"/>
      <c r="G505" s="41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6"/>
    </row>
    <row r="506" spans="2:22" hidden="1" x14ac:dyDescent="0.25">
      <c r="B506" s="3">
        <v>46392</v>
      </c>
      <c r="C506" s="2" t="s">
        <v>34</v>
      </c>
      <c r="D506" s="1">
        <v>46392</v>
      </c>
      <c r="E506" s="31"/>
      <c r="F506" s="41"/>
      <c r="G506" s="41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6"/>
    </row>
    <row r="507" spans="2:22" hidden="1" x14ac:dyDescent="0.25">
      <c r="B507" s="3">
        <v>46393</v>
      </c>
      <c r="C507" s="2" t="s">
        <v>35</v>
      </c>
      <c r="D507" s="1">
        <v>46393</v>
      </c>
      <c r="E507" s="31"/>
      <c r="F507" s="41"/>
      <c r="G507" s="41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6"/>
    </row>
    <row r="508" spans="2:22" hidden="1" x14ac:dyDescent="0.25">
      <c r="B508" s="3">
        <v>46394</v>
      </c>
      <c r="C508" s="2" t="s">
        <v>36</v>
      </c>
      <c r="D508" s="1">
        <v>46394</v>
      </c>
      <c r="E508" s="31"/>
      <c r="F508" s="41"/>
      <c r="G508" s="41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6"/>
    </row>
    <row r="509" spans="2:22" hidden="1" x14ac:dyDescent="0.25">
      <c r="B509" s="3">
        <v>46395</v>
      </c>
      <c r="C509" s="2" t="s">
        <v>37</v>
      </c>
      <c r="D509" s="1">
        <v>46395</v>
      </c>
      <c r="E509" s="31"/>
      <c r="F509" s="41"/>
      <c r="G509" s="41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6"/>
    </row>
    <row r="510" spans="2:22" hidden="1" x14ac:dyDescent="0.25">
      <c r="B510" s="6">
        <v>46396</v>
      </c>
      <c r="C510" s="7" t="s">
        <v>31</v>
      </c>
      <c r="D510" s="8">
        <v>46396</v>
      </c>
      <c r="E510" s="30" t="s">
        <v>2</v>
      </c>
      <c r="F510" s="40"/>
      <c r="G510" s="40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4"/>
    </row>
    <row r="511" spans="2:22" hidden="1" x14ac:dyDescent="0.25">
      <c r="B511" s="6">
        <v>46397</v>
      </c>
      <c r="C511" s="7" t="s">
        <v>32</v>
      </c>
      <c r="D511" s="8">
        <v>46397</v>
      </c>
      <c r="E511" s="30" t="s">
        <v>2</v>
      </c>
      <c r="F511" s="40"/>
      <c r="G511" s="40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4"/>
    </row>
    <row r="512" spans="2:22" hidden="1" x14ac:dyDescent="0.25">
      <c r="B512" s="3">
        <v>46398</v>
      </c>
      <c r="C512" s="2" t="s">
        <v>33</v>
      </c>
      <c r="D512" s="1">
        <v>46398</v>
      </c>
      <c r="E512" s="31"/>
      <c r="F512" s="41"/>
      <c r="G512" s="41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6"/>
    </row>
    <row r="513" spans="2:22" hidden="1" x14ac:dyDescent="0.25">
      <c r="B513" s="3">
        <v>46399</v>
      </c>
      <c r="C513" s="2" t="s">
        <v>34</v>
      </c>
      <c r="D513" s="1">
        <v>46399</v>
      </c>
      <c r="E513" s="31"/>
      <c r="F513" s="41"/>
      <c r="G513" s="41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6"/>
    </row>
    <row r="514" spans="2:22" hidden="1" x14ac:dyDescent="0.25">
      <c r="B514" s="3">
        <v>46400</v>
      </c>
      <c r="C514" s="2" t="s">
        <v>35</v>
      </c>
      <c r="D514" s="1">
        <v>46400</v>
      </c>
      <c r="E514" s="31"/>
      <c r="F514" s="41"/>
      <c r="G514" s="41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6"/>
    </row>
    <row r="515" spans="2:22" hidden="1" x14ac:dyDescent="0.25">
      <c r="B515" s="3">
        <v>46401</v>
      </c>
      <c r="C515" s="2" t="s">
        <v>36</v>
      </c>
      <c r="D515" s="1">
        <v>46401</v>
      </c>
      <c r="E515" s="31"/>
      <c r="F515" s="41"/>
      <c r="G515" s="41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6"/>
    </row>
    <row r="516" spans="2:22" hidden="1" x14ac:dyDescent="0.25">
      <c r="B516" s="3">
        <v>46402</v>
      </c>
      <c r="C516" s="2" t="s">
        <v>37</v>
      </c>
      <c r="D516" s="1">
        <v>46402</v>
      </c>
      <c r="E516" s="31"/>
      <c r="F516" s="41"/>
      <c r="G516" s="41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6"/>
    </row>
    <row r="517" spans="2:22" hidden="1" x14ac:dyDescent="0.25">
      <c r="B517" s="6">
        <v>46403</v>
      </c>
      <c r="C517" s="7" t="s">
        <v>31</v>
      </c>
      <c r="D517" s="8">
        <v>46403</v>
      </c>
      <c r="E517" s="30" t="s">
        <v>2</v>
      </c>
      <c r="F517" s="40"/>
      <c r="G517" s="40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4"/>
    </row>
    <row r="518" spans="2:22" hidden="1" x14ac:dyDescent="0.25">
      <c r="B518" s="6">
        <v>46404</v>
      </c>
      <c r="C518" s="7" t="s">
        <v>32</v>
      </c>
      <c r="D518" s="8">
        <v>46404</v>
      </c>
      <c r="E518" s="30" t="s">
        <v>2</v>
      </c>
      <c r="F518" s="40"/>
      <c r="G518" s="40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4"/>
    </row>
    <row r="519" spans="2:22" hidden="1" x14ac:dyDescent="0.25">
      <c r="B519" s="3">
        <v>46405</v>
      </c>
      <c r="C519" s="2" t="s">
        <v>33</v>
      </c>
      <c r="D519" s="1">
        <v>46405</v>
      </c>
      <c r="E519" s="31"/>
      <c r="F519" s="41"/>
      <c r="G519" s="41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6"/>
    </row>
    <row r="520" spans="2:22" hidden="1" x14ac:dyDescent="0.25">
      <c r="B520" s="3">
        <v>46406</v>
      </c>
      <c r="C520" s="2" t="s">
        <v>34</v>
      </c>
      <c r="D520" s="1">
        <v>46406</v>
      </c>
      <c r="E520" s="31"/>
      <c r="F520" s="41"/>
      <c r="G520" s="41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6"/>
    </row>
    <row r="521" spans="2:22" hidden="1" x14ac:dyDescent="0.25">
      <c r="B521" s="3">
        <v>46407</v>
      </c>
      <c r="C521" s="2" t="s">
        <v>35</v>
      </c>
      <c r="D521" s="1">
        <v>46407</v>
      </c>
      <c r="E521" s="31"/>
      <c r="F521" s="41"/>
      <c r="G521" s="41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6"/>
    </row>
    <row r="522" spans="2:22" hidden="1" x14ac:dyDescent="0.25">
      <c r="B522" s="3">
        <v>46408</v>
      </c>
      <c r="C522" s="2" t="s">
        <v>36</v>
      </c>
      <c r="D522" s="1">
        <v>46408</v>
      </c>
      <c r="E522" s="31"/>
      <c r="F522" s="41"/>
      <c r="G522" s="41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6"/>
    </row>
    <row r="523" spans="2:22" hidden="1" x14ac:dyDescent="0.25">
      <c r="B523" s="3">
        <v>46409</v>
      </c>
      <c r="C523" s="2" t="s">
        <v>37</v>
      </c>
      <c r="D523" s="1">
        <v>46409</v>
      </c>
      <c r="E523" s="31"/>
      <c r="F523" s="41"/>
      <c r="G523" s="41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6"/>
    </row>
    <row r="524" spans="2:22" hidden="1" x14ac:dyDescent="0.25">
      <c r="B524" s="6">
        <v>46410</v>
      </c>
      <c r="C524" s="7" t="s">
        <v>31</v>
      </c>
      <c r="D524" s="8">
        <v>46410</v>
      </c>
      <c r="E524" s="30" t="s">
        <v>2</v>
      </c>
      <c r="F524" s="40"/>
      <c r="G524" s="40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4"/>
    </row>
    <row r="525" spans="2:22" hidden="1" x14ac:dyDescent="0.25">
      <c r="B525" s="6">
        <v>46411</v>
      </c>
      <c r="C525" s="7" t="s">
        <v>32</v>
      </c>
      <c r="D525" s="8">
        <v>46411</v>
      </c>
      <c r="E525" s="30" t="s">
        <v>2</v>
      </c>
      <c r="F525" s="40"/>
      <c r="G525" s="40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4"/>
    </row>
    <row r="526" spans="2:22" hidden="1" x14ac:dyDescent="0.25">
      <c r="B526" s="3">
        <v>46412</v>
      </c>
      <c r="C526" s="2" t="s">
        <v>33</v>
      </c>
      <c r="D526" s="1">
        <v>46412</v>
      </c>
      <c r="E526" s="31"/>
      <c r="F526" s="41"/>
      <c r="G526" s="41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6"/>
    </row>
    <row r="527" spans="2:22" hidden="1" x14ac:dyDescent="0.25">
      <c r="B527" s="3">
        <v>46413</v>
      </c>
      <c r="C527" s="2" t="s">
        <v>34</v>
      </c>
      <c r="D527" s="1">
        <v>46413</v>
      </c>
      <c r="E527" s="31"/>
      <c r="F527" s="41"/>
      <c r="G527" s="41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6"/>
    </row>
    <row r="528" spans="2:22" hidden="1" x14ac:dyDescent="0.25">
      <c r="B528" s="3">
        <v>46414</v>
      </c>
      <c r="C528" s="2" t="s">
        <v>35</v>
      </c>
      <c r="D528" s="1">
        <v>46414</v>
      </c>
      <c r="E528" s="31"/>
      <c r="F528" s="41"/>
      <c r="G528" s="41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6"/>
    </row>
    <row r="529" spans="2:22" hidden="1" x14ac:dyDescent="0.25">
      <c r="B529" s="3">
        <v>46415</v>
      </c>
      <c r="C529" s="2" t="s">
        <v>36</v>
      </c>
      <c r="D529" s="1">
        <v>46415</v>
      </c>
      <c r="E529" s="31"/>
      <c r="F529" s="41"/>
      <c r="G529" s="41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6"/>
    </row>
    <row r="530" spans="2:22" hidden="1" x14ac:dyDescent="0.25">
      <c r="B530" s="3">
        <v>46416</v>
      </c>
      <c r="C530" s="2" t="s">
        <v>37</v>
      </c>
      <c r="D530" s="1">
        <v>46416</v>
      </c>
      <c r="E530" s="31"/>
      <c r="F530" s="41"/>
      <c r="G530" s="41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6"/>
    </row>
    <row r="531" spans="2:22" hidden="1" x14ac:dyDescent="0.25">
      <c r="B531" s="6">
        <v>46417</v>
      </c>
      <c r="C531" s="7" t="s">
        <v>31</v>
      </c>
      <c r="D531" s="8">
        <v>46417</v>
      </c>
      <c r="E531" s="30" t="s">
        <v>2</v>
      </c>
      <c r="F531" s="40"/>
      <c r="G531" s="40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4"/>
    </row>
    <row r="532" spans="2:22" hidden="1" x14ac:dyDescent="0.25">
      <c r="B532" s="6">
        <v>46418</v>
      </c>
      <c r="C532" s="7" t="s">
        <v>32</v>
      </c>
      <c r="D532" s="8">
        <v>46418</v>
      </c>
      <c r="E532" s="30" t="s">
        <v>2</v>
      </c>
      <c r="F532" s="40"/>
      <c r="G532" s="40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4"/>
    </row>
    <row r="533" spans="2:22" hidden="1" x14ac:dyDescent="0.25">
      <c r="B533" s="3">
        <v>46419</v>
      </c>
      <c r="C533" s="2" t="s">
        <v>33</v>
      </c>
      <c r="D533" s="1">
        <v>46419</v>
      </c>
      <c r="E533" s="31"/>
      <c r="F533" s="41"/>
      <c r="G533" s="41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6"/>
    </row>
    <row r="534" spans="2:22" hidden="1" x14ac:dyDescent="0.25">
      <c r="B534" s="3">
        <v>46420</v>
      </c>
      <c r="C534" s="2" t="s">
        <v>34</v>
      </c>
      <c r="D534" s="1">
        <v>46420</v>
      </c>
      <c r="E534" s="31"/>
      <c r="F534" s="41"/>
      <c r="G534" s="41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6"/>
    </row>
    <row r="535" spans="2:22" hidden="1" x14ac:dyDescent="0.25">
      <c r="B535" s="3">
        <v>46421</v>
      </c>
      <c r="C535" s="2" t="s">
        <v>35</v>
      </c>
      <c r="D535" s="1">
        <v>46421</v>
      </c>
      <c r="E535" s="31"/>
      <c r="F535" s="41"/>
      <c r="G535" s="41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6"/>
    </row>
    <row r="536" spans="2:22" hidden="1" x14ac:dyDescent="0.25">
      <c r="B536" s="3">
        <v>46422</v>
      </c>
      <c r="C536" s="2" t="s">
        <v>36</v>
      </c>
      <c r="D536" s="1">
        <v>46422</v>
      </c>
      <c r="E536" s="31"/>
      <c r="F536" s="41"/>
      <c r="G536" s="41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6"/>
    </row>
    <row r="537" spans="2:22" hidden="1" x14ac:dyDescent="0.25">
      <c r="B537" s="3">
        <v>46423</v>
      </c>
      <c r="C537" s="2" t="s">
        <v>37</v>
      </c>
      <c r="D537" s="1">
        <v>46423</v>
      </c>
      <c r="E537" s="31"/>
      <c r="F537" s="41"/>
      <c r="G537" s="41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6"/>
    </row>
    <row r="538" spans="2:22" hidden="1" x14ac:dyDescent="0.25">
      <c r="B538" s="6">
        <v>46424</v>
      </c>
      <c r="C538" s="7" t="s">
        <v>31</v>
      </c>
      <c r="D538" s="8">
        <v>46424</v>
      </c>
      <c r="E538" s="30" t="s">
        <v>2</v>
      </c>
      <c r="F538" s="40"/>
      <c r="G538" s="40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4"/>
    </row>
    <row r="539" spans="2:22" hidden="1" x14ac:dyDescent="0.25">
      <c r="B539" s="6">
        <v>46425</v>
      </c>
      <c r="C539" s="7" t="s">
        <v>32</v>
      </c>
      <c r="D539" s="8">
        <v>46425</v>
      </c>
      <c r="E539" s="30" t="s">
        <v>2</v>
      </c>
      <c r="F539" s="40"/>
      <c r="G539" s="40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4"/>
    </row>
    <row r="540" spans="2:22" hidden="1" x14ac:dyDescent="0.25">
      <c r="B540" s="3">
        <v>46426</v>
      </c>
      <c r="C540" s="2" t="s">
        <v>33</v>
      </c>
      <c r="D540" s="1">
        <v>46426</v>
      </c>
      <c r="E540" s="31"/>
      <c r="F540" s="41"/>
      <c r="G540" s="41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6"/>
    </row>
    <row r="541" spans="2:22" hidden="1" x14ac:dyDescent="0.25">
      <c r="B541" s="3">
        <v>46427</v>
      </c>
      <c r="C541" s="2" t="s">
        <v>34</v>
      </c>
      <c r="D541" s="1">
        <v>46427</v>
      </c>
      <c r="E541" s="31"/>
      <c r="F541" s="41"/>
      <c r="G541" s="41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6"/>
    </row>
    <row r="542" spans="2:22" hidden="1" x14ac:dyDescent="0.25">
      <c r="B542" s="3">
        <v>46428</v>
      </c>
      <c r="C542" s="2" t="s">
        <v>35</v>
      </c>
      <c r="D542" s="1">
        <v>46428</v>
      </c>
      <c r="E542" s="31"/>
      <c r="F542" s="41"/>
      <c r="G542" s="41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6"/>
    </row>
    <row r="543" spans="2:22" hidden="1" x14ac:dyDescent="0.25">
      <c r="B543" s="3">
        <v>46429</v>
      </c>
      <c r="C543" s="2" t="s">
        <v>36</v>
      </c>
      <c r="D543" s="1">
        <v>46429</v>
      </c>
      <c r="E543" s="31"/>
      <c r="F543" s="41"/>
      <c r="G543" s="41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6"/>
    </row>
    <row r="544" spans="2:22" hidden="1" x14ac:dyDescent="0.25">
      <c r="B544" s="3">
        <v>46430</v>
      </c>
      <c r="C544" s="2" t="s">
        <v>37</v>
      </c>
      <c r="D544" s="1">
        <v>46430</v>
      </c>
      <c r="E544" s="31"/>
      <c r="F544" s="41"/>
      <c r="G544" s="41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6"/>
    </row>
    <row r="545" spans="2:23" hidden="1" x14ac:dyDescent="0.25">
      <c r="B545" s="6">
        <v>46431</v>
      </c>
      <c r="C545" s="7" t="s">
        <v>31</v>
      </c>
      <c r="D545" s="8">
        <v>46431</v>
      </c>
      <c r="E545" s="30" t="s">
        <v>2</v>
      </c>
      <c r="F545" s="40"/>
      <c r="G545" s="40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4"/>
    </row>
    <row r="546" spans="2:23" hidden="1" x14ac:dyDescent="0.25">
      <c r="B546" s="6">
        <v>46432</v>
      </c>
      <c r="C546" s="7" t="s">
        <v>32</v>
      </c>
      <c r="D546" s="8">
        <v>46432</v>
      </c>
      <c r="E546" s="30" t="s">
        <v>2</v>
      </c>
      <c r="F546" s="40"/>
      <c r="G546" s="40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4"/>
    </row>
    <row r="547" spans="2:23" ht="15.75" hidden="1" thickBot="1" x14ac:dyDescent="0.3">
      <c r="B547" s="3">
        <v>46433</v>
      </c>
      <c r="C547" s="2" t="s">
        <v>33</v>
      </c>
      <c r="D547" s="1">
        <v>46433</v>
      </c>
      <c r="E547" s="32"/>
      <c r="F547" s="39"/>
      <c r="G547" s="39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8"/>
    </row>
    <row r="549" spans="2:23" x14ac:dyDescent="0.25">
      <c r="B549" s="63"/>
      <c r="C549" s="64" t="s">
        <v>104</v>
      </c>
      <c r="D549" s="65"/>
      <c r="E549" s="66"/>
      <c r="F549" s="67"/>
      <c r="G549" s="67"/>
      <c r="H549" s="68">
        <f>SUBTOTAL(9,H6:H547)</f>
        <v>3</v>
      </c>
      <c r="I549" s="68">
        <f t="shared" ref="I549:V549" si="0">SUBTOTAL(9,I6:I547)</f>
        <v>15</v>
      </c>
      <c r="J549" s="68">
        <f t="shared" si="0"/>
        <v>28</v>
      </c>
      <c r="K549" s="68"/>
      <c r="L549" s="68"/>
      <c r="M549" s="68">
        <f t="shared" si="0"/>
        <v>142</v>
      </c>
      <c r="N549" s="68"/>
      <c r="O549" s="68"/>
      <c r="P549" s="68">
        <f t="shared" si="0"/>
        <v>3</v>
      </c>
      <c r="Q549" s="68"/>
      <c r="R549" s="68">
        <f t="shared" si="0"/>
        <v>0</v>
      </c>
      <c r="S549" s="68">
        <f t="shared" si="0"/>
        <v>21</v>
      </c>
      <c r="T549" s="68">
        <f t="shared" si="0"/>
        <v>16</v>
      </c>
      <c r="U549" s="68"/>
      <c r="V549" s="69">
        <f t="shared" si="0"/>
        <v>110</v>
      </c>
      <c r="W549" s="59"/>
    </row>
  </sheetData>
  <sheetProtection sort="0" autoFilter="0" pivotTables="0"/>
  <dataConsolidate/>
  <phoneticPr fontId="13" type="noConversion"/>
  <conditionalFormatting sqref="E6:G123 E124 E125:G547">
    <cfRule type="containsText" dxfId="11" priority="7" operator="containsText" text="NÃO">
      <formula>NOT(ISERROR(SEARCH("NÃO",E6)))</formula>
    </cfRule>
    <cfRule type="containsText" dxfId="10" priority="8" operator="containsText" text="SIM">
      <formula>NOT(ISERROR(SEARCH("SIM",E6)))</formula>
    </cfRule>
  </conditionalFormatting>
  <conditionalFormatting sqref="E549:G549">
    <cfRule type="containsText" dxfId="9" priority="1" operator="containsText" text="NÃO">
      <formula>NOT(ISERROR(SEARCH("NÃO",E549)))</formula>
    </cfRule>
    <cfRule type="containsText" dxfId="8" priority="2" operator="containsText" text="SIM">
      <formula>NOT(ISERROR(SEARCH("SIM",E549)))</formula>
    </cfRule>
  </conditionalFormatting>
  <conditionalFormatting sqref="F124:G124">
    <cfRule type="containsText" dxfId="7" priority="3" operator="containsText" text="NÃO">
      <formula>NOT(ISERROR(SEARCH("NÃO",F124)))</formula>
    </cfRule>
    <cfRule type="containsText" dxfId="6" priority="4" operator="containsText" text="SIM">
      <formula>NOT(ISERROR(SEARCH("SIM",F124)))</formula>
    </cfRule>
  </conditionalFormatting>
  <conditionalFormatting sqref="X65:Y65">
    <cfRule type="containsText" dxfId="5" priority="5" operator="containsText" text="NÃO">
      <formula>NOT(ISERROR(SEARCH("NÃO",X65)))</formula>
    </cfRule>
    <cfRule type="containsText" dxfId="4" priority="6" operator="containsText" text="SIM">
      <formula>NOT(ISERROR(SEARCH("SIM",X65)))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BD6D5-F55C-4A75-B218-49AFD3A6706E}">
  <sheetPr>
    <tabColor theme="8" tint="-0.499984740745262"/>
  </sheetPr>
  <dimension ref="B1:X601"/>
  <sheetViews>
    <sheetView showGridLines="0" zoomScale="70" zoomScaleNormal="70" workbookViewId="0">
      <pane xSplit="4" ySplit="5" topLeftCell="G286" activePane="bottomRight" state="frozen"/>
      <selection pane="topRight" activeCell="J1" sqref="J1:J1048576"/>
      <selection pane="bottomLeft" activeCell="J1" sqref="J1:J1048576"/>
      <selection pane="bottomRight" activeCell="H295" sqref="H295"/>
    </sheetView>
  </sheetViews>
  <sheetFormatPr defaultRowHeight="15" x14ac:dyDescent="0.25"/>
  <cols>
    <col min="2" max="2" width="14.5703125" customWidth="1"/>
    <col min="3" max="3" width="23.42578125" customWidth="1"/>
    <col min="4" max="4" width="15" customWidth="1"/>
    <col min="5" max="5" width="11.5703125" style="29" customWidth="1"/>
    <col min="6" max="6" width="20.5703125" style="29" bestFit="1" customWidth="1"/>
    <col min="7" max="7" width="34.140625" style="29" customWidth="1"/>
    <col min="8" max="8" width="11" style="29" customWidth="1"/>
    <col min="9" max="9" width="10.5703125" style="29" customWidth="1"/>
    <col min="10" max="12" width="8.42578125" style="29" customWidth="1"/>
    <col min="13" max="13" width="9.85546875" style="29" bestFit="1" customWidth="1"/>
    <col min="14" max="14" width="9.5703125" style="29" bestFit="1" customWidth="1"/>
    <col min="15" max="15" width="9.5703125" style="29" customWidth="1"/>
    <col min="16" max="16" width="9.85546875" style="29" bestFit="1" customWidth="1"/>
    <col min="17" max="17" width="9.85546875" style="29" customWidth="1"/>
    <col min="18" max="18" width="9" style="29" bestFit="1" customWidth="1"/>
    <col min="19" max="19" width="9.140625" style="29" bestFit="1" customWidth="1"/>
    <col min="20" max="20" width="10" style="29" bestFit="1" customWidth="1"/>
    <col min="21" max="21" width="10" style="29" customWidth="1"/>
    <col min="22" max="22" width="10.5703125" style="29" bestFit="1" customWidth="1"/>
    <col min="23" max="23" width="10" bestFit="1" customWidth="1"/>
    <col min="25" max="25" width="16.42578125" bestFit="1" customWidth="1"/>
    <col min="26" max="26" width="16" bestFit="1" customWidth="1"/>
  </cols>
  <sheetData>
    <row r="1" spans="2:22" ht="19.350000000000001" customHeight="1" thickBot="1" x14ac:dyDescent="0.3">
      <c r="B1" s="25" t="s">
        <v>3</v>
      </c>
      <c r="C1" s="25" t="s">
        <v>238</v>
      </c>
      <c r="D1" s="26"/>
      <c r="E1" s="11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3"/>
    </row>
    <row r="2" spans="2:22" ht="18.75" x14ac:dyDescent="0.3">
      <c r="B2" s="27" t="s">
        <v>5</v>
      </c>
      <c r="C2" s="28"/>
      <c r="D2" s="28"/>
      <c r="E2" s="20"/>
      <c r="F2" s="21"/>
      <c r="G2" s="21"/>
      <c r="H2" s="19" t="s">
        <v>6</v>
      </c>
      <c r="I2" s="21"/>
      <c r="J2" s="21"/>
      <c r="K2" s="21"/>
      <c r="L2" s="21"/>
      <c r="M2" s="23"/>
      <c r="N2" s="23"/>
      <c r="O2" s="21"/>
      <c r="P2" s="21"/>
      <c r="Q2" s="21"/>
      <c r="R2" s="21"/>
      <c r="S2" s="21"/>
      <c r="T2" s="21"/>
      <c r="U2" s="21"/>
      <c r="V2" s="24"/>
    </row>
    <row r="3" spans="2:22" ht="18.75" x14ac:dyDescent="0.3">
      <c r="B3" s="27"/>
      <c r="C3" s="28"/>
      <c r="D3" s="28"/>
      <c r="E3" s="20"/>
      <c r="F3" s="21"/>
      <c r="G3" s="21"/>
      <c r="H3" s="21"/>
      <c r="I3" s="21"/>
      <c r="J3" s="21"/>
      <c r="K3" s="21"/>
      <c r="L3" s="21"/>
      <c r="M3" s="22"/>
      <c r="N3" s="23"/>
      <c r="O3" s="21"/>
      <c r="P3" s="21"/>
      <c r="Q3" s="21"/>
      <c r="R3" s="21"/>
      <c r="S3" s="21"/>
      <c r="T3" s="21"/>
      <c r="U3" s="21"/>
      <c r="V3" s="24"/>
    </row>
    <row r="4" spans="2:22" x14ac:dyDescent="0.25">
      <c r="B4" s="9" t="s">
        <v>7</v>
      </c>
      <c r="C4" s="9" t="s">
        <v>7</v>
      </c>
      <c r="D4" s="9" t="s">
        <v>7</v>
      </c>
      <c r="E4" s="14" t="s">
        <v>8</v>
      </c>
      <c r="F4" s="10"/>
      <c r="G4" s="10"/>
      <c r="H4" s="10" t="s">
        <v>8</v>
      </c>
      <c r="I4" s="10" t="s">
        <v>8</v>
      </c>
      <c r="J4" s="10" t="s">
        <v>9</v>
      </c>
      <c r="K4" s="10" t="s">
        <v>10</v>
      </c>
      <c r="L4" s="10" t="s">
        <v>8</v>
      </c>
      <c r="M4" s="10" t="s">
        <v>9</v>
      </c>
      <c r="N4" s="10" t="s">
        <v>156</v>
      </c>
      <c r="O4" s="10" t="s">
        <v>8</v>
      </c>
      <c r="P4" s="10" t="s">
        <v>8</v>
      </c>
      <c r="Q4" s="10" t="s">
        <v>8</v>
      </c>
      <c r="R4" s="10" t="s">
        <v>8</v>
      </c>
      <c r="S4" s="10" t="s">
        <v>8</v>
      </c>
      <c r="T4" s="10" t="s">
        <v>8</v>
      </c>
      <c r="U4" s="10" t="s">
        <v>8</v>
      </c>
      <c r="V4" s="15" t="s">
        <v>156</v>
      </c>
    </row>
    <row r="5" spans="2:22" x14ac:dyDescent="0.25">
      <c r="B5" s="5" t="s">
        <v>11</v>
      </c>
      <c r="C5" s="4" t="s">
        <v>12</v>
      </c>
      <c r="D5" s="4" t="s">
        <v>13</v>
      </c>
      <c r="E5" s="16" t="s">
        <v>14</v>
      </c>
      <c r="F5" s="17" t="s">
        <v>15</v>
      </c>
      <c r="G5" s="17" t="s">
        <v>16</v>
      </c>
      <c r="H5" s="17" t="s">
        <v>17</v>
      </c>
      <c r="I5" s="17" t="s">
        <v>18</v>
      </c>
      <c r="J5" s="83" t="s">
        <v>19</v>
      </c>
      <c r="K5" s="83" t="s">
        <v>10</v>
      </c>
      <c r="L5" s="83" t="s">
        <v>20</v>
      </c>
      <c r="M5" s="58" t="s">
        <v>21</v>
      </c>
      <c r="N5" s="58" t="s">
        <v>22</v>
      </c>
      <c r="O5" s="58" t="s">
        <v>239</v>
      </c>
      <c r="P5" s="17" t="s">
        <v>24</v>
      </c>
      <c r="Q5" s="17" t="s">
        <v>25</v>
      </c>
      <c r="R5" s="58" t="s">
        <v>26</v>
      </c>
      <c r="S5" s="58" t="s">
        <v>27</v>
      </c>
      <c r="T5" s="17" t="s">
        <v>28</v>
      </c>
      <c r="U5" s="17" t="s">
        <v>29</v>
      </c>
      <c r="V5" s="18" t="s">
        <v>156</v>
      </c>
    </row>
    <row r="6" spans="2:22" hidden="1" x14ac:dyDescent="0.25">
      <c r="B6" s="6">
        <v>45962</v>
      </c>
      <c r="C6" s="7" t="s">
        <v>31</v>
      </c>
      <c r="D6" s="8">
        <v>45962</v>
      </c>
      <c r="E6" s="30" t="s">
        <v>2</v>
      </c>
      <c r="F6" s="40"/>
      <c r="G6" s="40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4"/>
    </row>
    <row r="7" spans="2:22" hidden="1" x14ac:dyDescent="0.25">
      <c r="B7" s="6">
        <v>45963</v>
      </c>
      <c r="C7" s="7" t="s">
        <v>32</v>
      </c>
      <c r="D7" s="8">
        <v>45963</v>
      </c>
      <c r="E7" s="30" t="s">
        <v>2</v>
      </c>
      <c r="F7" s="40"/>
      <c r="G7" s="40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4"/>
    </row>
    <row r="8" spans="2:22" hidden="1" x14ac:dyDescent="0.25">
      <c r="B8" s="3">
        <v>45964</v>
      </c>
      <c r="C8" s="2" t="s">
        <v>33</v>
      </c>
      <c r="D8" s="1">
        <v>45964</v>
      </c>
      <c r="E8" s="31"/>
      <c r="F8" s="41"/>
      <c r="G8" s="41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6"/>
    </row>
    <row r="9" spans="2:22" hidden="1" x14ac:dyDescent="0.25">
      <c r="B9" s="3">
        <v>45965</v>
      </c>
      <c r="C9" s="2" t="s">
        <v>34</v>
      </c>
      <c r="D9" s="1">
        <v>45965</v>
      </c>
      <c r="E9" s="31"/>
      <c r="F9" s="41"/>
      <c r="G9" s="41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6"/>
    </row>
    <row r="10" spans="2:22" hidden="1" x14ac:dyDescent="0.25">
      <c r="B10" s="3">
        <v>45966</v>
      </c>
      <c r="C10" s="2" t="s">
        <v>35</v>
      </c>
      <c r="D10" s="1">
        <v>45966</v>
      </c>
      <c r="E10" s="31"/>
      <c r="F10" s="41"/>
      <c r="G10" s="41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6"/>
    </row>
    <row r="11" spans="2:22" hidden="1" x14ac:dyDescent="0.25">
      <c r="B11" s="3">
        <v>45967</v>
      </c>
      <c r="C11" s="2" t="s">
        <v>36</v>
      </c>
      <c r="D11" s="1">
        <v>45967</v>
      </c>
      <c r="E11" s="31"/>
      <c r="F11" s="41"/>
      <c r="G11" s="41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6"/>
    </row>
    <row r="12" spans="2:22" hidden="1" x14ac:dyDescent="0.25">
      <c r="B12" s="3">
        <v>45968</v>
      </c>
      <c r="C12" s="2" t="s">
        <v>37</v>
      </c>
      <c r="D12" s="1">
        <v>45968</v>
      </c>
      <c r="E12" s="31"/>
      <c r="F12" s="41"/>
      <c r="G12" s="41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6"/>
    </row>
    <row r="13" spans="2:22" hidden="1" x14ac:dyDescent="0.25">
      <c r="B13" s="6">
        <v>45969</v>
      </c>
      <c r="C13" s="7" t="s">
        <v>31</v>
      </c>
      <c r="D13" s="8">
        <v>45969</v>
      </c>
      <c r="E13" s="30" t="s">
        <v>2</v>
      </c>
      <c r="F13" s="40"/>
      <c r="G13" s="40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4"/>
    </row>
    <row r="14" spans="2:22" hidden="1" x14ac:dyDescent="0.25">
      <c r="B14" s="6">
        <v>45970</v>
      </c>
      <c r="C14" s="7" t="s">
        <v>32</v>
      </c>
      <c r="D14" s="8">
        <v>45970</v>
      </c>
      <c r="E14" s="30" t="s">
        <v>2</v>
      </c>
      <c r="F14" s="40"/>
      <c r="G14" s="40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4"/>
    </row>
    <row r="15" spans="2:22" hidden="1" x14ac:dyDescent="0.25">
      <c r="B15" s="3">
        <v>45971</v>
      </c>
      <c r="C15" s="2" t="s">
        <v>33</v>
      </c>
      <c r="D15" s="1">
        <v>45971</v>
      </c>
      <c r="E15" s="31"/>
      <c r="F15" s="41"/>
      <c r="G15" s="41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6"/>
    </row>
    <row r="16" spans="2:22" hidden="1" x14ac:dyDescent="0.25">
      <c r="B16" s="3">
        <v>45972</v>
      </c>
      <c r="C16" s="2" t="s">
        <v>34</v>
      </c>
      <c r="D16" s="1">
        <v>45972</v>
      </c>
      <c r="E16" s="31"/>
      <c r="F16" s="41"/>
      <c r="G16" s="41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6"/>
    </row>
    <row r="17" spans="2:22" hidden="1" x14ac:dyDescent="0.25">
      <c r="B17" s="3">
        <v>45973</v>
      </c>
      <c r="C17" s="2" t="s">
        <v>35</v>
      </c>
      <c r="D17" s="1">
        <v>45973</v>
      </c>
      <c r="E17" s="31"/>
      <c r="F17" s="41"/>
      <c r="G17" s="41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6"/>
    </row>
    <row r="18" spans="2:22" hidden="1" x14ac:dyDescent="0.25">
      <c r="B18" s="3">
        <v>45974</v>
      </c>
      <c r="C18" s="2" t="s">
        <v>36</v>
      </c>
      <c r="D18" s="1">
        <v>45974</v>
      </c>
      <c r="E18" s="31"/>
      <c r="F18" s="41"/>
      <c r="G18" s="41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6"/>
    </row>
    <row r="19" spans="2:22" hidden="1" x14ac:dyDescent="0.25">
      <c r="B19" s="3">
        <v>45975</v>
      </c>
      <c r="C19" s="2" t="s">
        <v>37</v>
      </c>
      <c r="D19" s="1">
        <v>45975</v>
      </c>
      <c r="E19" s="31"/>
      <c r="F19" s="41"/>
      <c r="G19" s="41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6"/>
    </row>
    <row r="20" spans="2:22" hidden="1" x14ac:dyDescent="0.25">
      <c r="B20" s="6">
        <v>45976</v>
      </c>
      <c r="C20" s="7" t="s">
        <v>31</v>
      </c>
      <c r="D20" s="8">
        <v>45976</v>
      </c>
      <c r="E20" s="30" t="s">
        <v>2</v>
      </c>
      <c r="F20" s="40"/>
      <c r="G20" s="40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4"/>
    </row>
    <row r="21" spans="2:22" hidden="1" x14ac:dyDescent="0.25">
      <c r="B21" s="6">
        <v>45977</v>
      </c>
      <c r="C21" s="7" t="s">
        <v>32</v>
      </c>
      <c r="D21" s="8">
        <v>45977</v>
      </c>
      <c r="E21" s="30" t="s">
        <v>2</v>
      </c>
      <c r="F21" s="40"/>
      <c r="G21" s="40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4"/>
    </row>
    <row r="22" spans="2:22" hidden="1" x14ac:dyDescent="0.25">
      <c r="B22" s="3">
        <v>45978</v>
      </c>
      <c r="C22" s="2" t="s">
        <v>33</v>
      </c>
      <c r="D22" s="1">
        <v>45978</v>
      </c>
      <c r="E22" s="31"/>
      <c r="F22" s="41"/>
      <c r="G22" s="41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hidden="1" x14ac:dyDescent="0.25">
      <c r="B23" s="3">
        <v>45979</v>
      </c>
      <c r="C23" s="2" t="s">
        <v>34</v>
      </c>
      <c r="D23" s="1">
        <v>45979</v>
      </c>
      <c r="E23" s="31"/>
      <c r="F23" s="41"/>
      <c r="G23" s="41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6"/>
    </row>
    <row r="24" spans="2:22" hidden="1" x14ac:dyDescent="0.25">
      <c r="B24" s="3">
        <v>45980</v>
      </c>
      <c r="C24" s="2" t="s">
        <v>35</v>
      </c>
      <c r="D24" s="1">
        <v>45980</v>
      </c>
      <c r="E24" s="31"/>
      <c r="F24" s="41"/>
      <c r="G24" s="41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6"/>
    </row>
    <row r="25" spans="2:22" hidden="1" x14ac:dyDescent="0.25">
      <c r="B25" s="3">
        <v>45981</v>
      </c>
      <c r="C25" s="2" t="s">
        <v>36</v>
      </c>
      <c r="D25" s="1">
        <v>45981</v>
      </c>
      <c r="E25" s="31"/>
      <c r="F25" s="41"/>
      <c r="G25" s="41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6"/>
    </row>
    <row r="26" spans="2:22" hidden="1" x14ac:dyDescent="0.25">
      <c r="B26" s="3">
        <v>45982</v>
      </c>
      <c r="C26" s="2" t="s">
        <v>37</v>
      </c>
      <c r="D26" s="1">
        <v>45982</v>
      </c>
      <c r="E26" s="31"/>
      <c r="F26" s="41"/>
      <c r="G26" s="41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6"/>
    </row>
    <row r="27" spans="2:22" hidden="1" x14ac:dyDescent="0.25">
      <c r="B27" s="6">
        <v>45983</v>
      </c>
      <c r="C27" s="7" t="s">
        <v>31</v>
      </c>
      <c r="D27" s="8">
        <v>45983</v>
      </c>
      <c r="E27" s="30" t="s">
        <v>2</v>
      </c>
      <c r="F27" s="40"/>
      <c r="G27" s="40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4"/>
    </row>
    <row r="28" spans="2:22" hidden="1" x14ac:dyDescent="0.25">
      <c r="B28" s="6">
        <v>45984</v>
      </c>
      <c r="C28" s="7" t="s">
        <v>32</v>
      </c>
      <c r="D28" s="8">
        <v>45984</v>
      </c>
      <c r="E28" s="30" t="s">
        <v>2</v>
      </c>
      <c r="F28" s="40"/>
      <c r="G28" s="40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4"/>
    </row>
    <row r="29" spans="2:22" hidden="1" x14ac:dyDescent="0.25">
      <c r="B29" s="3">
        <v>45985</v>
      </c>
      <c r="C29" s="2" t="s">
        <v>33</v>
      </c>
      <c r="D29" s="1">
        <v>45985</v>
      </c>
      <c r="E29" s="31"/>
      <c r="F29" s="41"/>
      <c r="G29" s="41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6"/>
    </row>
    <row r="30" spans="2:22" hidden="1" x14ac:dyDescent="0.25">
      <c r="B30" s="3">
        <v>45986</v>
      </c>
      <c r="C30" s="2" t="s">
        <v>34</v>
      </c>
      <c r="D30" s="1">
        <v>45986</v>
      </c>
      <c r="E30" s="31"/>
      <c r="F30" s="41"/>
      <c r="G30" s="41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6"/>
    </row>
    <row r="31" spans="2:22" hidden="1" x14ac:dyDescent="0.25">
      <c r="B31" s="3">
        <v>45987</v>
      </c>
      <c r="C31" s="2" t="s">
        <v>35</v>
      </c>
      <c r="D31" s="1">
        <v>45987</v>
      </c>
      <c r="E31" s="31"/>
      <c r="F31" s="41"/>
      <c r="G31" s="41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6"/>
    </row>
    <row r="32" spans="2:22" hidden="1" x14ac:dyDescent="0.25">
      <c r="B32" s="3">
        <v>45988</v>
      </c>
      <c r="C32" s="2" t="s">
        <v>36</v>
      </c>
      <c r="D32" s="1">
        <v>45988</v>
      </c>
      <c r="E32" s="31"/>
      <c r="F32" s="41"/>
      <c r="G32" s="41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6"/>
    </row>
    <row r="33" spans="2:22" hidden="1" x14ac:dyDescent="0.25">
      <c r="B33" s="3">
        <v>45989</v>
      </c>
      <c r="C33" s="2" t="s">
        <v>37</v>
      </c>
      <c r="D33" s="1">
        <v>45989</v>
      </c>
      <c r="E33" s="31"/>
      <c r="F33" s="41"/>
      <c r="G33" s="41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6"/>
    </row>
    <row r="34" spans="2:22" hidden="1" x14ac:dyDescent="0.25">
      <c r="B34" s="6">
        <v>45990</v>
      </c>
      <c r="C34" s="7" t="s">
        <v>31</v>
      </c>
      <c r="D34" s="8">
        <v>45990</v>
      </c>
      <c r="E34" s="30" t="s">
        <v>2</v>
      </c>
      <c r="F34" s="40"/>
      <c r="G34" s="40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4"/>
    </row>
    <row r="35" spans="2:22" hidden="1" x14ac:dyDescent="0.25">
      <c r="B35" s="6">
        <v>45991</v>
      </c>
      <c r="C35" s="7" t="s">
        <v>32</v>
      </c>
      <c r="D35" s="8">
        <v>45991</v>
      </c>
      <c r="E35" s="30" t="s">
        <v>2</v>
      </c>
      <c r="F35" s="40"/>
      <c r="G35" s="40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4"/>
    </row>
    <row r="36" spans="2:22" hidden="1" x14ac:dyDescent="0.25">
      <c r="B36" s="3">
        <v>45992</v>
      </c>
      <c r="C36" s="2" t="s">
        <v>33</v>
      </c>
      <c r="D36" s="1">
        <v>45992</v>
      </c>
      <c r="E36" s="31"/>
      <c r="F36" s="41"/>
      <c r="G36" s="41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6"/>
    </row>
    <row r="37" spans="2:22" hidden="1" x14ac:dyDescent="0.25">
      <c r="B37" s="3">
        <v>45993</v>
      </c>
      <c r="C37" s="2" t="s">
        <v>34</v>
      </c>
      <c r="D37" s="1">
        <v>45993</v>
      </c>
      <c r="E37" s="31"/>
      <c r="F37" s="41"/>
      <c r="G37" s="41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6"/>
    </row>
    <row r="38" spans="2:22" hidden="1" x14ac:dyDescent="0.25">
      <c r="B38" s="3">
        <v>45994</v>
      </c>
      <c r="C38" s="2" t="s">
        <v>35</v>
      </c>
      <c r="D38" s="1">
        <v>45994</v>
      </c>
      <c r="E38" s="31"/>
      <c r="F38" s="41"/>
      <c r="G38" s="41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6"/>
    </row>
    <row r="39" spans="2:22" hidden="1" x14ac:dyDescent="0.25">
      <c r="B39" s="3">
        <v>45995</v>
      </c>
      <c r="C39" s="2" t="s">
        <v>36</v>
      </c>
      <c r="D39" s="1">
        <v>45995</v>
      </c>
      <c r="E39" s="31"/>
      <c r="F39" s="41"/>
      <c r="G39" s="41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6"/>
    </row>
    <row r="40" spans="2:22" hidden="1" x14ac:dyDescent="0.25">
      <c r="B40" s="3">
        <v>45996</v>
      </c>
      <c r="C40" s="2" t="s">
        <v>37</v>
      </c>
      <c r="D40" s="1">
        <v>45996</v>
      </c>
      <c r="E40" s="31"/>
      <c r="F40" s="41"/>
      <c r="G40" s="41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6"/>
    </row>
    <row r="41" spans="2:22" hidden="1" x14ac:dyDescent="0.25">
      <c r="B41" s="6">
        <v>45997</v>
      </c>
      <c r="C41" s="7" t="s">
        <v>31</v>
      </c>
      <c r="D41" s="8">
        <v>45997</v>
      </c>
      <c r="E41" s="30" t="s">
        <v>2</v>
      </c>
      <c r="F41" s="40"/>
      <c r="G41" s="40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4"/>
    </row>
    <row r="42" spans="2:22" hidden="1" x14ac:dyDescent="0.25">
      <c r="B42" s="6">
        <v>45998</v>
      </c>
      <c r="C42" s="7" t="s">
        <v>32</v>
      </c>
      <c r="D42" s="8">
        <v>45998</v>
      </c>
      <c r="E42" s="30" t="s">
        <v>2</v>
      </c>
      <c r="F42" s="40"/>
      <c r="G42" s="40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4"/>
    </row>
    <row r="43" spans="2:22" hidden="1" x14ac:dyDescent="0.25">
      <c r="B43" s="3">
        <v>45999</v>
      </c>
      <c r="C43" s="2" t="s">
        <v>33</v>
      </c>
      <c r="D43" s="1">
        <v>45999</v>
      </c>
      <c r="E43" s="31"/>
      <c r="F43" s="41"/>
      <c r="G43" s="41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6"/>
    </row>
    <row r="44" spans="2:22" hidden="1" x14ac:dyDescent="0.25">
      <c r="B44" s="3">
        <v>46000</v>
      </c>
      <c r="C44" s="2" t="s">
        <v>34</v>
      </c>
      <c r="D44" s="1">
        <v>46000</v>
      </c>
      <c r="E44" s="31"/>
      <c r="F44" s="41"/>
      <c r="G44" s="41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6"/>
    </row>
    <row r="45" spans="2:22" hidden="1" x14ac:dyDescent="0.25">
      <c r="B45" s="3">
        <v>46001</v>
      </c>
      <c r="C45" s="2" t="s">
        <v>35</v>
      </c>
      <c r="D45" s="1">
        <v>46001</v>
      </c>
      <c r="E45" s="31"/>
      <c r="F45" s="41"/>
      <c r="G45" s="41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6"/>
    </row>
    <row r="46" spans="2:22" hidden="1" x14ac:dyDescent="0.25">
      <c r="B46" s="3">
        <v>46002</v>
      </c>
      <c r="C46" s="2" t="s">
        <v>36</v>
      </c>
      <c r="D46" s="1">
        <v>46002</v>
      </c>
      <c r="E46" s="31"/>
      <c r="F46" s="41"/>
      <c r="G46" s="41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6"/>
    </row>
    <row r="47" spans="2:22" hidden="1" x14ac:dyDescent="0.25">
      <c r="B47" s="3">
        <v>46003</v>
      </c>
      <c r="C47" s="2" t="s">
        <v>37</v>
      </c>
      <c r="D47" s="1">
        <v>46003</v>
      </c>
      <c r="E47" s="31"/>
      <c r="F47" s="41"/>
      <c r="G47" s="41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6"/>
    </row>
    <row r="48" spans="2:22" hidden="1" x14ac:dyDescent="0.25">
      <c r="B48" s="6">
        <v>46004</v>
      </c>
      <c r="C48" s="7" t="s">
        <v>31</v>
      </c>
      <c r="D48" s="8">
        <v>46004</v>
      </c>
      <c r="E48" s="30" t="s">
        <v>2</v>
      </c>
      <c r="F48" s="40"/>
      <c r="G48" s="40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4"/>
    </row>
    <row r="49" spans="2:22" hidden="1" x14ac:dyDescent="0.25">
      <c r="B49" s="6">
        <v>46005</v>
      </c>
      <c r="C49" s="7" t="s">
        <v>32</v>
      </c>
      <c r="D49" s="8">
        <v>46005</v>
      </c>
      <c r="E49" s="30" t="s">
        <v>2</v>
      </c>
      <c r="F49" s="40"/>
      <c r="G49" s="40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4"/>
    </row>
    <row r="50" spans="2:22" hidden="1" x14ac:dyDescent="0.25">
      <c r="B50" s="3">
        <v>46006</v>
      </c>
      <c r="C50" s="2" t="s">
        <v>33</v>
      </c>
      <c r="D50" s="1">
        <v>46006</v>
      </c>
      <c r="E50" s="31"/>
      <c r="F50" s="41"/>
      <c r="G50" s="41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6"/>
    </row>
    <row r="51" spans="2:22" hidden="1" x14ac:dyDescent="0.25">
      <c r="B51" s="3">
        <v>46007</v>
      </c>
      <c r="C51" s="2" t="s">
        <v>34</v>
      </c>
      <c r="D51" s="1">
        <v>46007</v>
      </c>
      <c r="E51" s="31"/>
      <c r="F51" s="41"/>
      <c r="G51" s="41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6"/>
    </row>
    <row r="52" spans="2:22" hidden="1" x14ac:dyDescent="0.25">
      <c r="B52" s="3">
        <v>46008</v>
      </c>
      <c r="C52" s="2" t="s">
        <v>35</v>
      </c>
      <c r="D52" s="1">
        <v>46008</v>
      </c>
      <c r="E52" s="31"/>
      <c r="F52" s="41"/>
      <c r="G52" s="41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6"/>
    </row>
    <row r="53" spans="2:22" hidden="1" x14ac:dyDescent="0.25">
      <c r="B53" s="3">
        <v>46009</v>
      </c>
      <c r="C53" s="2" t="s">
        <v>36</v>
      </c>
      <c r="D53" s="1">
        <v>46009</v>
      </c>
      <c r="E53" s="31"/>
      <c r="F53" s="41"/>
      <c r="G53" s="41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6"/>
    </row>
    <row r="54" spans="2:22" hidden="1" x14ac:dyDescent="0.25">
      <c r="B54" s="3">
        <v>46010</v>
      </c>
      <c r="C54" s="2" t="s">
        <v>37</v>
      </c>
      <c r="D54" s="1">
        <v>46010</v>
      </c>
      <c r="E54" s="31"/>
      <c r="F54" s="41"/>
      <c r="G54" s="41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6"/>
    </row>
    <row r="55" spans="2:22" hidden="1" x14ac:dyDescent="0.25">
      <c r="B55" s="6">
        <v>46011</v>
      </c>
      <c r="C55" s="7" t="s">
        <v>31</v>
      </c>
      <c r="D55" s="8">
        <v>46011</v>
      </c>
      <c r="E55" s="30" t="s">
        <v>2</v>
      </c>
      <c r="F55" s="40"/>
      <c r="G55" s="40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4"/>
    </row>
    <row r="56" spans="2:22" hidden="1" x14ac:dyDescent="0.25">
      <c r="B56" s="6">
        <v>46012</v>
      </c>
      <c r="C56" s="7" t="s">
        <v>32</v>
      </c>
      <c r="D56" s="8">
        <v>46012</v>
      </c>
      <c r="E56" s="30" t="s">
        <v>2</v>
      </c>
      <c r="F56" s="40"/>
      <c r="G56" s="40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4"/>
    </row>
    <row r="57" spans="2:22" hidden="1" x14ac:dyDescent="0.25">
      <c r="B57" s="3">
        <v>46013</v>
      </c>
      <c r="C57" s="2" t="s">
        <v>33</v>
      </c>
      <c r="D57" s="1">
        <v>46013</v>
      </c>
      <c r="E57" s="31"/>
      <c r="F57" s="41"/>
      <c r="G57" s="41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6"/>
    </row>
    <row r="58" spans="2:22" hidden="1" x14ac:dyDescent="0.25">
      <c r="B58" s="3">
        <v>46014</v>
      </c>
      <c r="C58" s="2" t="s">
        <v>34</v>
      </c>
      <c r="D58" s="1">
        <v>46014</v>
      </c>
      <c r="E58" s="31"/>
      <c r="F58" s="41"/>
      <c r="G58" s="41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6"/>
    </row>
    <row r="59" spans="2:22" hidden="1" x14ac:dyDescent="0.25">
      <c r="B59" s="3">
        <v>46015</v>
      </c>
      <c r="C59" s="2" t="s">
        <v>35</v>
      </c>
      <c r="D59" s="1">
        <v>46015</v>
      </c>
      <c r="E59" s="31"/>
      <c r="F59" s="41"/>
      <c r="G59" s="41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6"/>
    </row>
    <row r="60" spans="2:22" hidden="1" x14ac:dyDescent="0.25">
      <c r="B60" s="3">
        <v>46016</v>
      </c>
      <c r="C60" s="2" t="s">
        <v>36</v>
      </c>
      <c r="D60" s="1">
        <v>46016</v>
      </c>
      <c r="E60" s="31"/>
      <c r="F60" s="41"/>
      <c r="G60" s="41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6"/>
    </row>
    <row r="61" spans="2:22" hidden="1" x14ac:dyDescent="0.25">
      <c r="B61" s="3">
        <v>46017</v>
      </c>
      <c r="C61" s="2" t="s">
        <v>37</v>
      </c>
      <c r="D61" s="1">
        <v>46017</v>
      </c>
      <c r="E61" s="31"/>
      <c r="F61" s="41"/>
      <c r="G61" s="41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6"/>
    </row>
    <row r="62" spans="2:22" hidden="1" x14ac:dyDescent="0.25">
      <c r="B62" s="6">
        <v>46018</v>
      </c>
      <c r="C62" s="7" t="s">
        <v>31</v>
      </c>
      <c r="D62" s="8">
        <v>46018</v>
      </c>
      <c r="E62" s="30" t="s">
        <v>2</v>
      </c>
      <c r="F62" s="40"/>
      <c r="G62" s="40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4"/>
    </row>
    <row r="63" spans="2:22" hidden="1" x14ac:dyDescent="0.25">
      <c r="B63" s="6">
        <v>46019</v>
      </c>
      <c r="C63" s="7" t="s">
        <v>32</v>
      </c>
      <c r="D63" s="8">
        <v>46019</v>
      </c>
      <c r="E63" s="30" t="s">
        <v>2</v>
      </c>
      <c r="F63" s="40"/>
      <c r="G63" s="40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4"/>
    </row>
    <row r="64" spans="2:22" hidden="1" x14ac:dyDescent="0.25">
      <c r="B64" s="3">
        <v>46020</v>
      </c>
      <c r="C64" s="2" t="s">
        <v>33</v>
      </c>
      <c r="D64" s="1">
        <v>46020</v>
      </c>
      <c r="E64" s="31"/>
      <c r="F64" s="41"/>
      <c r="G64" s="41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6"/>
    </row>
    <row r="65" spans="2:22" hidden="1" x14ac:dyDescent="0.25">
      <c r="B65" s="3">
        <v>46021</v>
      </c>
      <c r="C65" s="2" t="s">
        <v>34</v>
      </c>
      <c r="D65" s="1">
        <v>46021</v>
      </c>
      <c r="E65" s="31"/>
      <c r="F65" s="41"/>
      <c r="G65" s="41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6"/>
    </row>
    <row r="66" spans="2:22" hidden="1" x14ac:dyDescent="0.25">
      <c r="B66" s="3">
        <v>46022</v>
      </c>
      <c r="C66" s="2" t="s">
        <v>35</v>
      </c>
      <c r="D66" s="1">
        <v>46022</v>
      </c>
      <c r="E66" s="31"/>
      <c r="F66" s="41"/>
      <c r="G66" s="41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6"/>
    </row>
    <row r="67" spans="2:22" hidden="1" x14ac:dyDescent="0.25">
      <c r="B67" s="3">
        <v>46023</v>
      </c>
      <c r="C67" s="2" t="s">
        <v>36</v>
      </c>
      <c r="D67" s="1">
        <v>46023</v>
      </c>
      <c r="E67" s="31"/>
      <c r="F67" s="41"/>
      <c r="G67" s="41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6"/>
    </row>
    <row r="68" spans="2:22" hidden="1" x14ac:dyDescent="0.25">
      <c r="B68" s="3">
        <v>46024</v>
      </c>
      <c r="C68" s="2" t="s">
        <v>37</v>
      </c>
      <c r="D68" s="1">
        <v>46024</v>
      </c>
      <c r="E68" s="31"/>
      <c r="F68" s="41"/>
      <c r="G68" s="41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6"/>
    </row>
    <row r="69" spans="2:22" hidden="1" x14ac:dyDescent="0.25">
      <c r="B69" s="6">
        <v>46025</v>
      </c>
      <c r="C69" s="7" t="s">
        <v>31</v>
      </c>
      <c r="D69" s="8">
        <v>46025</v>
      </c>
      <c r="E69" s="30" t="s">
        <v>2</v>
      </c>
      <c r="F69" s="40"/>
      <c r="G69" s="40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4"/>
    </row>
    <row r="70" spans="2:22" hidden="1" x14ac:dyDescent="0.25">
      <c r="B70" s="6">
        <v>46026</v>
      </c>
      <c r="C70" s="7" t="s">
        <v>32</v>
      </c>
      <c r="D70" s="8">
        <v>46026</v>
      </c>
      <c r="E70" s="30" t="s">
        <v>2</v>
      </c>
      <c r="F70" s="40"/>
      <c r="G70" s="40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4"/>
    </row>
    <row r="71" spans="2:22" hidden="1" x14ac:dyDescent="0.25">
      <c r="B71" s="3">
        <v>46027</v>
      </c>
      <c r="C71" s="2" t="s">
        <v>33</v>
      </c>
      <c r="D71" s="1">
        <v>46027</v>
      </c>
      <c r="E71" s="31" t="s">
        <v>1</v>
      </c>
      <c r="F71" s="41" t="s">
        <v>240</v>
      </c>
      <c r="G71" s="41" t="s">
        <v>241</v>
      </c>
      <c r="H71" s="35">
        <v>0</v>
      </c>
      <c r="I71" s="35">
        <v>0</v>
      </c>
      <c r="J71" s="35"/>
      <c r="K71" s="35"/>
      <c r="L71" s="35"/>
      <c r="M71" s="35">
        <v>3</v>
      </c>
      <c r="N71" s="35">
        <v>3</v>
      </c>
      <c r="O71" s="35"/>
      <c r="P71" s="35">
        <v>0</v>
      </c>
      <c r="Q71" s="35"/>
      <c r="R71" s="35">
        <v>0</v>
      </c>
      <c r="S71" s="35">
        <v>0</v>
      </c>
      <c r="T71" s="35">
        <v>0</v>
      </c>
      <c r="U71" s="35"/>
      <c r="V71" s="36">
        <v>0</v>
      </c>
    </row>
    <row r="72" spans="2:22" hidden="1" x14ac:dyDescent="0.25">
      <c r="B72" s="3">
        <v>46028</v>
      </c>
      <c r="C72" s="2" t="s">
        <v>34</v>
      </c>
      <c r="D72" s="1">
        <v>46028</v>
      </c>
      <c r="E72" s="31" t="s">
        <v>1</v>
      </c>
      <c r="F72" s="41" t="s">
        <v>240</v>
      </c>
      <c r="G72" s="41" t="s">
        <v>241</v>
      </c>
      <c r="H72" s="35">
        <v>0</v>
      </c>
      <c r="I72" s="35">
        <v>0</v>
      </c>
      <c r="J72" s="35"/>
      <c r="K72" s="35"/>
      <c r="L72" s="35"/>
      <c r="M72" s="35">
        <v>3</v>
      </c>
      <c r="N72" s="35">
        <v>3</v>
      </c>
      <c r="O72" s="35"/>
      <c r="P72" s="35">
        <v>0</v>
      </c>
      <c r="Q72" s="35"/>
      <c r="R72" s="35">
        <v>0</v>
      </c>
      <c r="S72" s="35">
        <v>0</v>
      </c>
      <c r="T72" s="35">
        <v>0</v>
      </c>
      <c r="U72" s="35"/>
      <c r="V72" s="36">
        <v>0</v>
      </c>
    </row>
    <row r="73" spans="2:22" hidden="1" x14ac:dyDescent="0.25">
      <c r="B73" s="3">
        <v>46029</v>
      </c>
      <c r="C73" s="2" t="s">
        <v>35</v>
      </c>
      <c r="D73" s="1">
        <v>46029</v>
      </c>
      <c r="E73" s="31" t="s">
        <v>1</v>
      </c>
      <c r="F73" s="41" t="s">
        <v>240</v>
      </c>
      <c r="G73" s="41" t="s">
        <v>241</v>
      </c>
      <c r="H73" s="35">
        <v>0</v>
      </c>
      <c r="I73" s="35">
        <v>0</v>
      </c>
      <c r="J73" s="35"/>
      <c r="K73" s="35"/>
      <c r="L73" s="35"/>
      <c r="M73" s="35">
        <v>3</v>
      </c>
      <c r="N73" s="35">
        <v>3</v>
      </c>
      <c r="O73" s="35"/>
      <c r="P73" s="35">
        <v>0</v>
      </c>
      <c r="Q73" s="35"/>
      <c r="R73" s="35">
        <v>0</v>
      </c>
      <c r="S73" s="35">
        <v>0</v>
      </c>
      <c r="T73" s="35">
        <v>0</v>
      </c>
      <c r="U73" s="35"/>
      <c r="V73" s="36">
        <v>0</v>
      </c>
    </row>
    <row r="74" spans="2:22" hidden="1" x14ac:dyDescent="0.25">
      <c r="B74" s="3">
        <v>46030</v>
      </c>
      <c r="C74" s="2" t="s">
        <v>36</v>
      </c>
      <c r="D74" s="1">
        <v>46030</v>
      </c>
      <c r="E74" s="31" t="s">
        <v>1</v>
      </c>
      <c r="F74" s="41" t="s">
        <v>240</v>
      </c>
      <c r="G74" s="41" t="s">
        <v>241</v>
      </c>
      <c r="H74" s="35">
        <v>9</v>
      </c>
      <c r="I74" s="35">
        <v>0</v>
      </c>
      <c r="J74" s="35"/>
      <c r="K74" s="35"/>
      <c r="L74" s="35"/>
      <c r="M74" s="35">
        <v>3</v>
      </c>
      <c r="N74" s="35">
        <v>3</v>
      </c>
      <c r="O74" s="35"/>
      <c r="P74" s="35">
        <v>0</v>
      </c>
      <c r="Q74" s="35"/>
      <c r="R74" s="35">
        <v>0</v>
      </c>
      <c r="S74" s="35">
        <v>0</v>
      </c>
      <c r="T74" s="35">
        <v>0</v>
      </c>
      <c r="U74" s="35"/>
      <c r="V74" s="36">
        <v>0</v>
      </c>
    </row>
    <row r="75" spans="2:22" hidden="1" x14ac:dyDescent="0.25">
      <c r="B75" s="3">
        <v>46031</v>
      </c>
      <c r="C75" s="2" t="s">
        <v>37</v>
      </c>
      <c r="D75" s="1">
        <v>46031</v>
      </c>
      <c r="E75" s="31" t="s">
        <v>1</v>
      </c>
      <c r="F75" s="41" t="s">
        <v>240</v>
      </c>
      <c r="G75" s="41" t="s">
        <v>241</v>
      </c>
      <c r="H75" s="35">
        <v>9</v>
      </c>
      <c r="I75" s="35">
        <v>0</v>
      </c>
      <c r="J75" s="35"/>
      <c r="K75" s="35"/>
      <c r="L75" s="35"/>
      <c r="M75" s="35">
        <v>3</v>
      </c>
      <c r="N75" s="35">
        <v>3</v>
      </c>
      <c r="O75" s="35"/>
      <c r="P75" s="35">
        <v>0</v>
      </c>
      <c r="Q75" s="35"/>
      <c r="R75" s="35">
        <v>0</v>
      </c>
      <c r="S75" s="35">
        <v>0</v>
      </c>
      <c r="T75" s="35">
        <v>0</v>
      </c>
      <c r="U75" s="35"/>
      <c r="V75" s="36">
        <v>0</v>
      </c>
    </row>
    <row r="76" spans="2:22" hidden="1" x14ac:dyDescent="0.25">
      <c r="B76" s="6">
        <v>46032</v>
      </c>
      <c r="C76" s="7" t="s">
        <v>31</v>
      </c>
      <c r="D76" s="8">
        <v>46032</v>
      </c>
      <c r="E76" s="30" t="s">
        <v>1</v>
      </c>
      <c r="F76" s="40" t="s">
        <v>240</v>
      </c>
      <c r="G76" s="40" t="s">
        <v>241</v>
      </c>
      <c r="H76" s="33">
        <v>9</v>
      </c>
      <c r="I76" s="33">
        <v>0</v>
      </c>
      <c r="J76" s="33"/>
      <c r="K76" s="33"/>
      <c r="L76" s="33"/>
      <c r="M76" s="33">
        <v>3</v>
      </c>
      <c r="N76" s="33">
        <v>0</v>
      </c>
      <c r="O76" s="33"/>
      <c r="P76" s="33">
        <v>0</v>
      </c>
      <c r="Q76" s="33"/>
      <c r="R76" s="33">
        <v>0</v>
      </c>
      <c r="S76" s="33">
        <v>0</v>
      </c>
      <c r="T76" s="33">
        <v>0</v>
      </c>
      <c r="U76" s="33"/>
      <c r="V76" s="34">
        <v>0</v>
      </c>
    </row>
    <row r="77" spans="2:22" hidden="1" x14ac:dyDescent="0.25">
      <c r="B77" s="6">
        <v>46033</v>
      </c>
      <c r="C77" s="7" t="s">
        <v>32</v>
      </c>
      <c r="D77" s="8">
        <v>46033</v>
      </c>
      <c r="E77" s="30" t="s">
        <v>2</v>
      </c>
      <c r="F77" s="40"/>
      <c r="G77" s="40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4"/>
    </row>
    <row r="78" spans="2:22" hidden="1" x14ac:dyDescent="0.25">
      <c r="B78" s="3">
        <v>46034</v>
      </c>
      <c r="C78" s="2" t="s">
        <v>33</v>
      </c>
      <c r="D78" s="1">
        <v>46034</v>
      </c>
      <c r="E78" s="31" t="s">
        <v>1</v>
      </c>
      <c r="F78" s="41" t="s">
        <v>240</v>
      </c>
      <c r="G78" s="41" t="s">
        <v>241</v>
      </c>
      <c r="H78" s="35">
        <v>9</v>
      </c>
      <c r="I78" s="35">
        <v>0</v>
      </c>
      <c r="J78" s="35"/>
      <c r="K78" s="35"/>
      <c r="L78" s="35"/>
      <c r="M78" s="35">
        <v>3</v>
      </c>
      <c r="N78" s="35">
        <v>3</v>
      </c>
      <c r="O78" s="35"/>
      <c r="P78" s="35">
        <v>0</v>
      </c>
      <c r="Q78" s="35"/>
      <c r="R78" s="35">
        <v>0</v>
      </c>
      <c r="S78" s="35">
        <v>0</v>
      </c>
      <c r="T78" s="35">
        <v>0</v>
      </c>
      <c r="U78" s="35"/>
      <c r="V78" s="36">
        <v>0</v>
      </c>
    </row>
    <row r="79" spans="2:22" hidden="1" x14ac:dyDescent="0.25">
      <c r="B79" s="3">
        <v>46035</v>
      </c>
      <c r="C79" s="2" t="s">
        <v>34</v>
      </c>
      <c r="D79" s="1">
        <v>46035</v>
      </c>
      <c r="E79" s="31" t="s">
        <v>1</v>
      </c>
      <c r="F79" s="41" t="s">
        <v>240</v>
      </c>
      <c r="G79" s="41" t="s">
        <v>241</v>
      </c>
      <c r="H79" s="35">
        <v>9</v>
      </c>
      <c r="I79" s="35">
        <v>0</v>
      </c>
      <c r="J79" s="35"/>
      <c r="K79" s="35"/>
      <c r="L79" s="35"/>
      <c r="M79" s="35">
        <v>3</v>
      </c>
      <c r="N79" s="35">
        <v>3</v>
      </c>
      <c r="O79" s="35"/>
      <c r="P79" s="35">
        <v>0</v>
      </c>
      <c r="Q79" s="35"/>
      <c r="R79" s="35">
        <v>0</v>
      </c>
      <c r="S79" s="35">
        <v>0</v>
      </c>
      <c r="T79" s="35">
        <v>0</v>
      </c>
      <c r="U79" s="35"/>
      <c r="V79" s="36">
        <v>0</v>
      </c>
    </row>
    <row r="80" spans="2:22" hidden="1" x14ac:dyDescent="0.25">
      <c r="B80" s="3">
        <v>46036</v>
      </c>
      <c r="C80" s="2" t="s">
        <v>35</v>
      </c>
      <c r="D80" s="1">
        <v>46036</v>
      </c>
      <c r="E80" s="31" t="s">
        <v>1</v>
      </c>
      <c r="F80" s="41" t="s">
        <v>240</v>
      </c>
      <c r="G80" s="41" t="s">
        <v>241</v>
      </c>
      <c r="H80" s="35">
        <v>9</v>
      </c>
      <c r="I80" s="35">
        <v>0</v>
      </c>
      <c r="J80" s="35"/>
      <c r="K80" s="35"/>
      <c r="L80" s="35"/>
      <c r="M80" s="35">
        <v>3</v>
      </c>
      <c r="N80" s="35">
        <v>18</v>
      </c>
      <c r="O80" s="35"/>
      <c r="P80" s="35">
        <v>0</v>
      </c>
      <c r="Q80" s="35"/>
      <c r="R80" s="35">
        <v>0</v>
      </c>
      <c r="S80" s="35">
        <v>0</v>
      </c>
      <c r="T80" s="35">
        <v>0</v>
      </c>
      <c r="U80" s="35"/>
      <c r="V80" s="36">
        <v>0</v>
      </c>
    </row>
    <row r="81" spans="2:22" hidden="1" x14ac:dyDescent="0.25">
      <c r="B81" s="3">
        <v>46037</v>
      </c>
      <c r="C81" s="2" t="s">
        <v>36</v>
      </c>
      <c r="D81" s="1">
        <v>46037</v>
      </c>
      <c r="E81" s="31" t="s">
        <v>1</v>
      </c>
      <c r="F81" s="41" t="s">
        <v>240</v>
      </c>
      <c r="G81" s="41" t="s">
        <v>241</v>
      </c>
      <c r="H81" s="35">
        <v>0</v>
      </c>
      <c r="I81" s="35">
        <v>0</v>
      </c>
      <c r="J81" s="35"/>
      <c r="K81" s="35"/>
      <c r="L81" s="35"/>
      <c r="M81" s="35">
        <v>3</v>
      </c>
      <c r="N81" s="35">
        <v>18</v>
      </c>
      <c r="O81" s="35"/>
      <c r="P81" s="35">
        <v>1</v>
      </c>
      <c r="Q81" s="35"/>
      <c r="R81" s="35">
        <v>0</v>
      </c>
      <c r="S81" s="35">
        <v>0</v>
      </c>
      <c r="T81" s="35">
        <v>0</v>
      </c>
      <c r="U81" s="35"/>
      <c r="V81" s="36">
        <v>0</v>
      </c>
    </row>
    <row r="82" spans="2:22" hidden="1" x14ac:dyDescent="0.25">
      <c r="B82" s="3">
        <v>46038</v>
      </c>
      <c r="C82" s="2" t="s">
        <v>37</v>
      </c>
      <c r="D82" s="1">
        <v>46038</v>
      </c>
      <c r="E82" s="31" t="s">
        <v>1</v>
      </c>
      <c r="F82" s="41" t="s">
        <v>240</v>
      </c>
      <c r="G82" s="41" t="s">
        <v>241</v>
      </c>
      <c r="H82" s="35">
        <v>0</v>
      </c>
      <c r="I82" s="35">
        <v>0</v>
      </c>
      <c r="J82" s="35"/>
      <c r="K82" s="35"/>
      <c r="L82" s="35"/>
      <c r="M82" s="35">
        <v>0</v>
      </c>
      <c r="N82" s="35">
        <v>6</v>
      </c>
      <c r="O82" s="35"/>
      <c r="P82" s="35">
        <v>1</v>
      </c>
      <c r="Q82" s="35"/>
      <c r="R82" s="35">
        <v>0</v>
      </c>
      <c r="S82" s="35">
        <v>0</v>
      </c>
      <c r="T82" s="35">
        <v>0</v>
      </c>
      <c r="U82" s="35"/>
      <c r="V82" s="36">
        <v>0</v>
      </c>
    </row>
    <row r="83" spans="2:22" hidden="1" x14ac:dyDescent="0.25">
      <c r="B83" s="6">
        <v>46039</v>
      </c>
      <c r="C83" s="7" t="s">
        <v>31</v>
      </c>
      <c r="D83" s="8">
        <v>46039</v>
      </c>
      <c r="E83" s="30" t="s">
        <v>2</v>
      </c>
      <c r="F83" s="40"/>
      <c r="G83" s="40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4"/>
    </row>
    <row r="84" spans="2:22" hidden="1" x14ac:dyDescent="0.25">
      <c r="B84" s="6">
        <v>46040</v>
      </c>
      <c r="C84" s="7" t="s">
        <v>32</v>
      </c>
      <c r="D84" s="8">
        <v>46040</v>
      </c>
      <c r="E84" s="30" t="s">
        <v>2</v>
      </c>
      <c r="F84" s="40"/>
      <c r="G84" s="40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4"/>
    </row>
    <row r="85" spans="2:22" hidden="1" x14ac:dyDescent="0.25">
      <c r="B85" s="3">
        <v>46041</v>
      </c>
      <c r="C85" s="2" t="s">
        <v>33</v>
      </c>
      <c r="D85" s="1">
        <v>46041</v>
      </c>
      <c r="E85" s="31" t="s">
        <v>2</v>
      </c>
      <c r="F85" s="41" t="s">
        <v>240</v>
      </c>
      <c r="G85" s="41" t="s">
        <v>241</v>
      </c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6"/>
    </row>
    <row r="86" spans="2:22" hidden="1" x14ac:dyDescent="0.25">
      <c r="B86" s="3">
        <v>46042</v>
      </c>
      <c r="C86" s="2" t="s">
        <v>34</v>
      </c>
      <c r="D86" s="1">
        <v>46042</v>
      </c>
      <c r="E86" s="31" t="s">
        <v>1</v>
      </c>
      <c r="F86" s="41" t="s">
        <v>240</v>
      </c>
      <c r="G86" s="41" t="s">
        <v>241</v>
      </c>
      <c r="H86" s="35">
        <v>0</v>
      </c>
      <c r="I86" s="35">
        <v>0</v>
      </c>
      <c r="J86" s="35"/>
      <c r="K86" s="35"/>
      <c r="L86" s="35"/>
      <c r="M86" s="35">
        <v>0</v>
      </c>
      <c r="N86" s="35">
        <v>24</v>
      </c>
      <c r="O86" s="35"/>
      <c r="P86" s="35">
        <v>0</v>
      </c>
      <c r="Q86" s="35"/>
      <c r="R86" s="35">
        <v>0</v>
      </c>
      <c r="S86" s="35">
        <v>0</v>
      </c>
      <c r="T86" s="35">
        <v>0</v>
      </c>
      <c r="U86" s="35"/>
      <c r="V86" s="36">
        <v>0</v>
      </c>
    </row>
    <row r="87" spans="2:22" hidden="1" x14ac:dyDescent="0.25">
      <c r="B87" s="3">
        <v>46043</v>
      </c>
      <c r="C87" s="2" t="s">
        <v>35</v>
      </c>
      <c r="D87" s="1">
        <v>46043</v>
      </c>
      <c r="E87" s="31" t="s">
        <v>1</v>
      </c>
      <c r="F87" s="41" t="s">
        <v>240</v>
      </c>
      <c r="G87" s="41" t="s">
        <v>241</v>
      </c>
      <c r="H87" s="35">
        <v>10</v>
      </c>
      <c r="I87" s="35">
        <v>0</v>
      </c>
      <c r="J87" s="35"/>
      <c r="K87" s="35"/>
      <c r="L87" s="35"/>
      <c r="M87" s="35">
        <v>11</v>
      </c>
      <c r="N87" s="35">
        <v>18</v>
      </c>
      <c r="O87" s="35"/>
      <c r="P87" s="35">
        <v>0</v>
      </c>
      <c r="Q87" s="35"/>
      <c r="R87" s="35">
        <v>0</v>
      </c>
      <c r="S87" s="35">
        <v>0</v>
      </c>
      <c r="T87" s="35">
        <v>0</v>
      </c>
      <c r="U87" s="35"/>
      <c r="V87" s="36">
        <v>0</v>
      </c>
    </row>
    <row r="88" spans="2:22" hidden="1" x14ac:dyDescent="0.25">
      <c r="B88" s="3">
        <v>46044</v>
      </c>
      <c r="C88" s="2" t="s">
        <v>36</v>
      </c>
      <c r="D88" s="1">
        <v>46044</v>
      </c>
      <c r="E88" s="31" t="s">
        <v>1</v>
      </c>
      <c r="F88" s="41" t="s">
        <v>240</v>
      </c>
      <c r="G88" s="41" t="s">
        <v>241</v>
      </c>
      <c r="H88" s="35">
        <v>0</v>
      </c>
      <c r="I88" s="35">
        <v>0</v>
      </c>
      <c r="J88" s="35"/>
      <c r="K88" s="35"/>
      <c r="L88" s="35"/>
      <c r="M88" s="35">
        <v>30</v>
      </c>
      <c r="N88" s="35">
        <v>12</v>
      </c>
      <c r="O88" s="35"/>
      <c r="P88" s="35">
        <v>1</v>
      </c>
      <c r="Q88" s="35"/>
      <c r="R88" s="35">
        <v>0</v>
      </c>
      <c r="S88" s="35">
        <v>0</v>
      </c>
      <c r="T88" s="35">
        <v>0</v>
      </c>
      <c r="U88" s="35"/>
      <c r="V88" s="36">
        <v>0</v>
      </c>
    </row>
    <row r="89" spans="2:22" hidden="1" x14ac:dyDescent="0.25">
      <c r="B89" s="3">
        <v>46045</v>
      </c>
      <c r="C89" s="2" t="s">
        <v>37</v>
      </c>
      <c r="D89" s="1">
        <v>46045</v>
      </c>
      <c r="E89" s="31" t="s">
        <v>1</v>
      </c>
      <c r="F89" s="41" t="s">
        <v>240</v>
      </c>
      <c r="G89" s="41" t="s">
        <v>241</v>
      </c>
      <c r="H89" s="35">
        <v>0</v>
      </c>
      <c r="I89" s="35">
        <v>0</v>
      </c>
      <c r="J89" s="35"/>
      <c r="K89" s="35"/>
      <c r="L89" s="35"/>
      <c r="M89" s="35">
        <v>8</v>
      </c>
      <c r="N89" s="35">
        <v>18</v>
      </c>
      <c r="O89" s="35"/>
      <c r="P89" s="35">
        <v>0</v>
      </c>
      <c r="Q89" s="35"/>
      <c r="R89" s="35">
        <v>0</v>
      </c>
      <c r="S89" s="35">
        <v>0</v>
      </c>
      <c r="T89" s="35">
        <v>0</v>
      </c>
      <c r="U89" s="35"/>
      <c r="V89" s="36">
        <v>0</v>
      </c>
    </row>
    <row r="90" spans="2:22" hidden="1" x14ac:dyDescent="0.25">
      <c r="B90" s="6">
        <v>46046</v>
      </c>
      <c r="C90" s="7" t="s">
        <v>31</v>
      </c>
      <c r="D90" s="8">
        <v>46046</v>
      </c>
      <c r="E90" s="30" t="s">
        <v>2</v>
      </c>
      <c r="F90" s="40"/>
      <c r="G90" s="40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4"/>
    </row>
    <row r="91" spans="2:22" hidden="1" x14ac:dyDescent="0.25">
      <c r="B91" s="6">
        <v>46047</v>
      </c>
      <c r="C91" s="7" t="s">
        <v>32</v>
      </c>
      <c r="D91" s="8">
        <v>46047</v>
      </c>
      <c r="E91" s="30" t="s">
        <v>2</v>
      </c>
      <c r="F91" s="40"/>
      <c r="G91" s="40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4"/>
    </row>
    <row r="92" spans="2:22" hidden="1" x14ac:dyDescent="0.25">
      <c r="B92" s="3">
        <v>46048</v>
      </c>
      <c r="C92" s="2" t="s">
        <v>33</v>
      </c>
      <c r="D92" s="1">
        <v>46048</v>
      </c>
      <c r="E92" s="31" t="s">
        <v>2</v>
      </c>
      <c r="F92" s="41"/>
      <c r="G92" s="41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6"/>
    </row>
    <row r="93" spans="2:22" hidden="1" x14ac:dyDescent="0.25">
      <c r="B93" s="3">
        <v>46049</v>
      </c>
      <c r="C93" s="2" t="s">
        <v>34</v>
      </c>
      <c r="D93" s="1">
        <v>46049</v>
      </c>
      <c r="E93" s="31" t="s">
        <v>1</v>
      </c>
      <c r="F93" s="41" t="s">
        <v>240</v>
      </c>
      <c r="G93" s="41" t="s">
        <v>241</v>
      </c>
      <c r="H93" s="35">
        <v>10</v>
      </c>
      <c r="I93" s="35">
        <v>4</v>
      </c>
      <c r="J93" s="35"/>
      <c r="K93" s="35"/>
      <c r="L93" s="35"/>
      <c r="M93" s="35">
        <v>20</v>
      </c>
      <c r="N93" s="35">
        <v>12</v>
      </c>
      <c r="O93" s="35"/>
      <c r="P93" s="35">
        <v>0</v>
      </c>
      <c r="Q93" s="35"/>
      <c r="R93" s="35">
        <v>0</v>
      </c>
      <c r="S93" s="35">
        <v>0</v>
      </c>
      <c r="T93" s="35">
        <v>0</v>
      </c>
      <c r="U93" s="35"/>
      <c r="V93" s="36">
        <v>0</v>
      </c>
    </row>
    <row r="94" spans="2:22" hidden="1" x14ac:dyDescent="0.25">
      <c r="B94" s="3">
        <v>46050</v>
      </c>
      <c r="C94" s="2" t="s">
        <v>35</v>
      </c>
      <c r="D94" s="1">
        <v>46050</v>
      </c>
      <c r="E94" s="31" t="s">
        <v>1</v>
      </c>
      <c r="F94" s="41" t="s">
        <v>240</v>
      </c>
      <c r="G94" s="41" t="s">
        <v>241</v>
      </c>
      <c r="H94" s="35">
        <v>8</v>
      </c>
      <c r="I94" s="35">
        <v>0</v>
      </c>
      <c r="J94" s="35"/>
      <c r="K94" s="35"/>
      <c r="L94" s="35"/>
      <c r="M94" s="35">
        <v>37</v>
      </c>
      <c r="N94" s="35">
        <v>29</v>
      </c>
      <c r="O94" s="35"/>
      <c r="P94" s="35">
        <v>0</v>
      </c>
      <c r="Q94" s="35"/>
      <c r="R94" s="35">
        <v>0</v>
      </c>
      <c r="S94" s="35">
        <v>0</v>
      </c>
      <c r="T94" s="35">
        <v>8</v>
      </c>
      <c r="U94" s="35"/>
      <c r="V94" s="36">
        <v>0</v>
      </c>
    </row>
    <row r="95" spans="2:22" hidden="1" x14ac:dyDescent="0.25">
      <c r="B95" s="3">
        <v>46051</v>
      </c>
      <c r="C95" s="2" t="s">
        <v>36</v>
      </c>
      <c r="D95" s="1">
        <v>46051</v>
      </c>
      <c r="E95" s="31" t="s">
        <v>1</v>
      </c>
      <c r="F95" s="41" t="s">
        <v>240</v>
      </c>
      <c r="G95" s="41" t="s">
        <v>241</v>
      </c>
      <c r="H95" s="35">
        <v>7</v>
      </c>
      <c r="I95" s="35">
        <v>3</v>
      </c>
      <c r="J95" s="35"/>
      <c r="K95" s="35"/>
      <c r="L95" s="35"/>
      <c r="M95" s="35">
        <v>6</v>
      </c>
      <c r="N95" s="35">
        <v>17</v>
      </c>
      <c r="O95" s="35"/>
      <c r="P95" s="35">
        <v>0</v>
      </c>
      <c r="Q95" s="35"/>
      <c r="R95" s="35">
        <v>0</v>
      </c>
      <c r="S95" s="35">
        <v>0</v>
      </c>
      <c r="T95" s="35">
        <v>9</v>
      </c>
      <c r="U95" s="35"/>
      <c r="V95" s="36">
        <v>0</v>
      </c>
    </row>
    <row r="96" spans="2:22" hidden="1" x14ac:dyDescent="0.25">
      <c r="B96" s="3">
        <v>46052</v>
      </c>
      <c r="C96" s="2" t="s">
        <v>37</v>
      </c>
      <c r="D96" s="1">
        <v>46052</v>
      </c>
      <c r="E96" s="31" t="s">
        <v>1</v>
      </c>
      <c r="F96" s="41" t="s">
        <v>240</v>
      </c>
      <c r="G96" s="41" t="s">
        <v>241</v>
      </c>
      <c r="H96" s="35">
        <v>0</v>
      </c>
      <c r="I96" s="35">
        <v>0</v>
      </c>
      <c r="J96" s="35"/>
      <c r="K96" s="35"/>
      <c r="L96" s="35"/>
      <c r="M96" s="35">
        <v>15</v>
      </c>
      <c r="N96" s="35">
        <v>9</v>
      </c>
      <c r="O96" s="35"/>
      <c r="P96" s="35">
        <v>0</v>
      </c>
      <c r="Q96" s="35"/>
      <c r="R96" s="35">
        <v>0</v>
      </c>
      <c r="S96" s="35">
        <v>14</v>
      </c>
      <c r="T96" s="35">
        <v>10</v>
      </c>
      <c r="U96" s="35"/>
      <c r="V96" s="36">
        <v>0</v>
      </c>
    </row>
    <row r="97" spans="2:24" hidden="1" x14ac:dyDescent="0.25">
      <c r="B97" s="6">
        <v>46053</v>
      </c>
      <c r="C97" s="7" t="s">
        <v>31</v>
      </c>
      <c r="D97" s="8">
        <v>46053</v>
      </c>
      <c r="E97" s="30" t="s">
        <v>1</v>
      </c>
      <c r="F97" s="40" t="s">
        <v>240</v>
      </c>
      <c r="G97" s="40" t="s">
        <v>241</v>
      </c>
      <c r="H97" s="33">
        <v>6</v>
      </c>
      <c r="I97" s="33">
        <v>2</v>
      </c>
      <c r="J97" s="33"/>
      <c r="K97" s="33"/>
      <c r="L97" s="33"/>
      <c r="M97" s="33">
        <v>20</v>
      </c>
      <c r="N97" s="33">
        <v>6</v>
      </c>
      <c r="O97" s="33"/>
      <c r="P97" s="33">
        <v>0</v>
      </c>
      <c r="Q97" s="33"/>
      <c r="R97" s="33">
        <v>0</v>
      </c>
      <c r="S97" s="33">
        <v>0</v>
      </c>
      <c r="T97" s="33">
        <v>5</v>
      </c>
      <c r="U97" s="33"/>
      <c r="V97" s="34">
        <v>0</v>
      </c>
    </row>
    <row r="98" spans="2:24" hidden="1" x14ac:dyDescent="0.25">
      <c r="B98" s="6">
        <v>46054</v>
      </c>
      <c r="C98" s="7" t="s">
        <v>32</v>
      </c>
      <c r="D98" s="8">
        <v>46054</v>
      </c>
      <c r="E98" s="30" t="s">
        <v>2</v>
      </c>
      <c r="F98" s="40"/>
      <c r="G98" s="40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4"/>
    </row>
    <row r="99" spans="2:24" hidden="1" x14ac:dyDescent="0.25">
      <c r="B99" s="3">
        <v>46055</v>
      </c>
      <c r="C99" s="2" t="s">
        <v>33</v>
      </c>
      <c r="D99" s="1">
        <v>46055</v>
      </c>
      <c r="E99" s="31" t="s">
        <v>1</v>
      </c>
      <c r="F99" s="41" t="s">
        <v>240</v>
      </c>
      <c r="G99" s="41" t="s">
        <v>241</v>
      </c>
      <c r="H99" s="35">
        <v>6</v>
      </c>
      <c r="I99" s="35">
        <v>0</v>
      </c>
      <c r="J99" s="35"/>
      <c r="K99" s="35"/>
      <c r="L99" s="35"/>
      <c r="M99" s="35"/>
      <c r="N99" s="35"/>
      <c r="O99" s="35"/>
      <c r="P99" s="35"/>
      <c r="Q99" s="35"/>
      <c r="R99" s="35"/>
      <c r="S99" s="35">
        <v>0</v>
      </c>
      <c r="T99" s="35">
        <v>0</v>
      </c>
      <c r="U99" s="35"/>
      <c r="V99" s="36">
        <v>0</v>
      </c>
    </row>
    <row r="100" spans="2:24" hidden="1" x14ac:dyDescent="0.25">
      <c r="B100" s="3">
        <v>46056</v>
      </c>
      <c r="C100" s="2" t="s">
        <v>34</v>
      </c>
      <c r="D100" s="1">
        <v>46056</v>
      </c>
      <c r="E100" s="31" t="s">
        <v>1</v>
      </c>
      <c r="F100" s="41" t="s">
        <v>240</v>
      </c>
      <c r="G100" s="41" t="s">
        <v>241</v>
      </c>
      <c r="H100" s="35">
        <v>10</v>
      </c>
      <c r="I100" s="35">
        <v>0</v>
      </c>
      <c r="J100" s="35"/>
      <c r="K100" s="35"/>
      <c r="L100" s="35"/>
      <c r="M100" s="35">
        <v>0</v>
      </c>
      <c r="N100" s="35">
        <v>0</v>
      </c>
      <c r="O100" s="35"/>
      <c r="P100" s="35">
        <v>0</v>
      </c>
      <c r="Q100" s="35"/>
      <c r="R100" s="35">
        <v>0</v>
      </c>
      <c r="S100" s="35">
        <v>0</v>
      </c>
      <c r="T100" s="35">
        <v>0</v>
      </c>
      <c r="U100" s="35"/>
      <c r="V100" s="36">
        <v>0</v>
      </c>
    </row>
    <row r="101" spans="2:24" hidden="1" x14ac:dyDescent="0.25">
      <c r="B101" s="3">
        <v>46057</v>
      </c>
      <c r="C101" s="2" t="s">
        <v>35</v>
      </c>
      <c r="D101" s="1">
        <v>46057</v>
      </c>
      <c r="E101" s="31" t="s">
        <v>1</v>
      </c>
      <c r="F101" s="41" t="s">
        <v>240</v>
      </c>
      <c r="G101" s="41" t="s">
        <v>241</v>
      </c>
      <c r="H101" s="35">
        <v>0</v>
      </c>
      <c r="I101" s="35">
        <v>0</v>
      </c>
      <c r="J101" s="35"/>
      <c r="K101" s="35"/>
      <c r="L101" s="35"/>
      <c r="M101" s="35">
        <v>0</v>
      </c>
      <c r="N101" s="35">
        <v>0</v>
      </c>
      <c r="O101" s="35"/>
      <c r="P101" s="35">
        <v>0</v>
      </c>
      <c r="Q101" s="35"/>
      <c r="R101" s="35">
        <v>0</v>
      </c>
      <c r="S101" s="35">
        <v>0</v>
      </c>
      <c r="T101" s="35">
        <v>0</v>
      </c>
      <c r="U101" s="35"/>
      <c r="V101" s="36">
        <v>0</v>
      </c>
      <c r="X101" s="59"/>
    </row>
    <row r="102" spans="2:24" hidden="1" x14ac:dyDescent="0.25">
      <c r="B102" s="3">
        <v>46058</v>
      </c>
      <c r="C102" s="2" t="s">
        <v>36</v>
      </c>
      <c r="D102" s="1">
        <v>46058</v>
      </c>
      <c r="E102" s="31" t="s">
        <v>2</v>
      </c>
      <c r="F102" s="41"/>
      <c r="G102" s="41"/>
      <c r="H102" s="35">
        <v>0</v>
      </c>
      <c r="I102" s="35">
        <v>0</v>
      </c>
      <c r="J102" s="35"/>
      <c r="K102" s="35"/>
      <c r="L102" s="35"/>
      <c r="M102" s="35">
        <v>0</v>
      </c>
      <c r="N102" s="35">
        <v>0</v>
      </c>
      <c r="O102" s="35"/>
      <c r="P102" s="35">
        <v>0</v>
      </c>
      <c r="Q102" s="35"/>
      <c r="R102" s="35">
        <v>0</v>
      </c>
      <c r="S102" s="35">
        <v>0</v>
      </c>
      <c r="T102" s="35">
        <v>0</v>
      </c>
      <c r="U102" s="35"/>
      <c r="V102" s="36">
        <v>0</v>
      </c>
      <c r="X102" s="59">
        <f>SUM(N126:N212)</f>
        <v>289</v>
      </c>
    </row>
    <row r="103" spans="2:24" hidden="1" x14ac:dyDescent="0.25">
      <c r="B103" s="3">
        <v>46059</v>
      </c>
      <c r="C103" s="2" t="s">
        <v>37</v>
      </c>
      <c r="D103" s="1">
        <v>46059</v>
      </c>
      <c r="E103" s="31" t="s">
        <v>1</v>
      </c>
      <c r="F103" s="41" t="s">
        <v>240</v>
      </c>
      <c r="G103" s="41" t="s">
        <v>241</v>
      </c>
      <c r="H103" s="35">
        <v>10</v>
      </c>
      <c r="I103" s="35"/>
      <c r="J103" s="35"/>
      <c r="K103" s="35"/>
      <c r="L103" s="35"/>
      <c r="M103" s="35"/>
      <c r="N103" s="35"/>
      <c r="O103" s="35"/>
      <c r="P103" s="35"/>
      <c r="Q103" s="35"/>
      <c r="R103" s="35">
        <v>0</v>
      </c>
      <c r="S103" s="35">
        <v>0</v>
      </c>
      <c r="T103" s="35">
        <v>0</v>
      </c>
      <c r="U103" s="35"/>
      <c r="V103" s="36">
        <v>0</v>
      </c>
    </row>
    <row r="104" spans="2:24" hidden="1" x14ac:dyDescent="0.25">
      <c r="B104" s="6">
        <v>46060</v>
      </c>
      <c r="C104" s="7" t="s">
        <v>31</v>
      </c>
      <c r="D104" s="8">
        <v>46060</v>
      </c>
      <c r="E104" s="30" t="s">
        <v>1</v>
      </c>
      <c r="F104" s="40" t="s">
        <v>240</v>
      </c>
      <c r="G104" s="40" t="s">
        <v>241</v>
      </c>
      <c r="H104" s="33">
        <v>2</v>
      </c>
      <c r="I104" s="33">
        <v>1</v>
      </c>
      <c r="J104" s="33"/>
      <c r="K104" s="33"/>
      <c r="L104" s="33"/>
      <c r="M104" s="33">
        <v>12</v>
      </c>
      <c r="N104" s="33">
        <v>0</v>
      </c>
      <c r="O104" s="33"/>
      <c r="P104" s="33">
        <v>0</v>
      </c>
      <c r="Q104" s="33"/>
      <c r="R104" s="33">
        <v>0</v>
      </c>
      <c r="S104" s="33">
        <v>0</v>
      </c>
      <c r="T104" s="33">
        <v>3</v>
      </c>
      <c r="U104" s="33"/>
      <c r="V104" s="34">
        <v>0</v>
      </c>
    </row>
    <row r="105" spans="2:24" hidden="1" x14ac:dyDescent="0.25">
      <c r="B105" s="6">
        <v>46061</v>
      </c>
      <c r="C105" s="7" t="s">
        <v>32</v>
      </c>
      <c r="D105" s="8">
        <v>46061</v>
      </c>
      <c r="E105" s="30" t="s">
        <v>2</v>
      </c>
      <c r="F105" s="40"/>
      <c r="G105" s="40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4"/>
    </row>
    <row r="106" spans="2:24" hidden="1" x14ac:dyDescent="0.25">
      <c r="B106" s="3">
        <v>46062</v>
      </c>
      <c r="C106" s="2" t="s">
        <v>33</v>
      </c>
      <c r="D106" s="1">
        <v>46062</v>
      </c>
      <c r="E106" s="31" t="s">
        <v>1</v>
      </c>
      <c r="F106" s="41" t="s">
        <v>240</v>
      </c>
      <c r="G106" s="41" t="s">
        <v>241</v>
      </c>
      <c r="H106" s="35">
        <v>6</v>
      </c>
      <c r="I106" s="35">
        <v>3</v>
      </c>
      <c r="J106" s="35"/>
      <c r="K106" s="35"/>
      <c r="L106" s="35"/>
      <c r="M106" s="35">
        <v>21</v>
      </c>
      <c r="N106" s="35">
        <v>13</v>
      </c>
      <c r="O106" s="35"/>
      <c r="P106" s="35">
        <v>0</v>
      </c>
      <c r="Q106" s="35"/>
      <c r="R106" s="35">
        <v>0</v>
      </c>
      <c r="S106" s="35">
        <v>0</v>
      </c>
      <c r="T106" s="35">
        <v>0</v>
      </c>
      <c r="U106" s="35"/>
      <c r="V106" s="36">
        <v>0</v>
      </c>
    </row>
    <row r="107" spans="2:24" hidden="1" x14ac:dyDescent="0.25">
      <c r="B107" s="3">
        <v>46063</v>
      </c>
      <c r="C107" s="2" t="s">
        <v>34</v>
      </c>
      <c r="D107" s="1">
        <v>46063</v>
      </c>
      <c r="E107" s="31" t="s">
        <v>1</v>
      </c>
      <c r="F107" s="41" t="s">
        <v>240</v>
      </c>
      <c r="G107" s="41" t="s">
        <v>241</v>
      </c>
      <c r="H107" s="35">
        <v>23</v>
      </c>
      <c r="I107" s="35">
        <v>4</v>
      </c>
      <c r="J107" s="35"/>
      <c r="K107" s="35"/>
      <c r="L107" s="35"/>
      <c r="M107" s="35">
        <v>0</v>
      </c>
      <c r="N107" s="35">
        <v>12</v>
      </c>
      <c r="O107" s="35"/>
      <c r="P107" s="35">
        <v>0</v>
      </c>
      <c r="Q107" s="35"/>
      <c r="R107" s="35">
        <v>0</v>
      </c>
      <c r="S107" s="35">
        <v>0</v>
      </c>
      <c r="T107" s="35">
        <v>2</v>
      </c>
      <c r="U107" s="35"/>
      <c r="V107" s="36">
        <v>0</v>
      </c>
    </row>
    <row r="108" spans="2:24" hidden="1" x14ac:dyDescent="0.25">
      <c r="B108" s="3">
        <v>46064</v>
      </c>
      <c r="C108" s="2" t="s">
        <v>35</v>
      </c>
      <c r="D108" s="1">
        <v>46064</v>
      </c>
      <c r="E108" s="31" t="s">
        <v>1</v>
      </c>
      <c r="F108" s="41" t="s">
        <v>240</v>
      </c>
      <c r="G108" s="41" t="s">
        <v>241</v>
      </c>
      <c r="H108" s="35">
        <v>0</v>
      </c>
      <c r="I108" s="35">
        <v>7</v>
      </c>
      <c r="J108" s="35"/>
      <c r="K108" s="35"/>
      <c r="L108" s="35"/>
      <c r="M108" s="35">
        <v>0</v>
      </c>
      <c r="N108" s="35">
        <v>6</v>
      </c>
      <c r="O108" s="35"/>
      <c r="P108" s="35">
        <v>1</v>
      </c>
      <c r="Q108" s="35"/>
      <c r="R108" s="35">
        <v>0</v>
      </c>
      <c r="S108" s="35">
        <v>0</v>
      </c>
      <c r="T108" s="35">
        <v>5</v>
      </c>
      <c r="U108" s="35"/>
      <c r="V108" s="36">
        <v>0</v>
      </c>
    </row>
    <row r="109" spans="2:24" hidden="1" x14ac:dyDescent="0.25">
      <c r="B109" s="3">
        <v>46065</v>
      </c>
      <c r="C109" s="2" t="s">
        <v>36</v>
      </c>
      <c r="D109" s="1">
        <v>46065</v>
      </c>
      <c r="E109" s="31" t="s">
        <v>1</v>
      </c>
      <c r="F109" s="41" t="s">
        <v>240</v>
      </c>
      <c r="G109" s="41" t="s">
        <v>241</v>
      </c>
      <c r="H109" s="35">
        <v>3</v>
      </c>
      <c r="I109" s="35">
        <v>0</v>
      </c>
      <c r="J109" s="35"/>
      <c r="K109" s="35"/>
      <c r="L109" s="35"/>
      <c r="M109" s="35">
        <v>0</v>
      </c>
      <c r="N109" s="35">
        <v>24</v>
      </c>
      <c r="O109" s="35"/>
      <c r="P109" s="35">
        <v>2</v>
      </c>
      <c r="Q109" s="35"/>
      <c r="R109" s="35">
        <v>0</v>
      </c>
      <c r="S109" s="35">
        <v>8</v>
      </c>
      <c r="T109" s="35">
        <v>4</v>
      </c>
      <c r="U109" s="35"/>
      <c r="V109" s="36">
        <v>0</v>
      </c>
    </row>
    <row r="110" spans="2:24" hidden="1" x14ac:dyDescent="0.25">
      <c r="B110" s="3">
        <v>46066</v>
      </c>
      <c r="C110" s="2" t="s">
        <v>37</v>
      </c>
      <c r="D110" s="1">
        <v>46066</v>
      </c>
      <c r="E110" s="31" t="s">
        <v>1</v>
      </c>
      <c r="F110" s="41" t="s">
        <v>240</v>
      </c>
      <c r="G110" s="41" t="s">
        <v>241</v>
      </c>
      <c r="H110" s="35">
        <v>13</v>
      </c>
      <c r="I110" s="35">
        <v>5</v>
      </c>
      <c r="J110" s="35"/>
      <c r="K110" s="35"/>
      <c r="L110" s="35"/>
      <c r="M110" s="35">
        <v>10</v>
      </c>
      <c r="N110" s="35">
        <v>28</v>
      </c>
      <c r="O110" s="35"/>
      <c r="P110" s="35">
        <v>0</v>
      </c>
      <c r="Q110" s="35"/>
      <c r="R110" s="35">
        <v>0</v>
      </c>
      <c r="S110" s="35">
        <v>0</v>
      </c>
      <c r="T110" s="35">
        <v>0</v>
      </c>
      <c r="U110" s="35"/>
      <c r="V110" s="36">
        <v>0</v>
      </c>
    </row>
    <row r="111" spans="2:24" hidden="1" x14ac:dyDescent="0.25">
      <c r="B111" s="6">
        <v>46067</v>
      </c>
      <c r="C111" s="7" t="s">
        <v>31</v>
      </c>
      <c r="D111" s="8">
        <v>46067</v>
      </c>
      <c r="E111" s="30" t="s">
        <v>2</v>
      </c>
      <c r="F111" s="40"/>
      <c r="G111" s="40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4"/>
    </row>
    <row r="112" spans="2:24" hidden="1" x14ac:dyDescent="0.25">
      <c r="B112" s="6">
        <v>46068</v>
      </c>
      <c r="C112" s="7" t="s">
        <v>32</v>
      </c>
      <c r="D112" s="8">
        <v>46068</v>
      </c>
      <c r="E112" s="30" t="s">
        <v>2</v>
      </c>
      <c r="F112" s="40"/>
      <c r="G112" s="40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4"/>
    </row>
    <row r="113" spans="2:22" hidden="1" x14ac:dyDescent="0.25">
      <c r="B113" s="3">
        <v>46069</v>
      </c>
      <c r="C113" s="2" t="s">
        <v>33</v>
      </c>
      <c r="D113" s="1">
        <v>46069</v>
      </c>
      <c r="E113" s="31" t="s">
        <v>1</v>
      </c>
      <c r="F113" s="41" t="s">
        <v>240</v>
      </c>
      <c r="G113" s="41" t="s">
        <v>241</v>
      </c>
      <c r="H113" s="35">
        <v>0</v>
      </c>
      <c r="I113" s="35">
        <v>0</v>
      </c>
      <c r="J113" s="35"/>
      <c r="K113" s="35"/>
      <c r="L113" s="35"/>
      <c r="M113" s="35">
        <v>0</v>
      </c>
      <c r="N113" s="35">
        <v>16</v>
      </c>
      <c r="O113" s="35"/>
      <c r="P113" s="35">
        <v>0</v>
      </c>
      <c r="Q113" s="35"/>
      <c r="R113" s="35">
        <v>0</v>
      </c>
      <c r="S113" s="35">
        <v>0</v>
      </c>
      <c r="T113" s="35">
        <v>2</v>
      </c>
      <c r="U113" s="35"/>
      <c r="V113" s="36">
        <v>0</v>
      </c>
    </row>
    <row r="114" spans="2:22" hidden="1" x14ac:dyDescent="0.25">
      <c r="B114" s="3">
        <v>46070</v>
      </c>
      <c r="C114" s="2" t="s">
        <v>34</v>
      </c>
      <c r="D114" s="1">
        <v>46070</v>
      </c>
      <c r="E114" s="31" t="s">
        <v>1</v>
      </c>
      <c r="F114" s="41" t="s">
        <v>240</v>
      </c>
      <c r="G114" s="41" t="s">
        <v>241</v>
      </c>
      <c r="H114" s="35">
        <v>0</v>
      </c>
      <c r="I114" s="35">
        <v>0</v>
      </c>
      <c r="J114" s="35"/>
      <c r="K114" s="35"/>
      <c r="L114" s="35"/>
      <c r="M114" s="35">
        <v>0</v>
      </c>
      <c r="N114" s="35">
        <v>0</v>
      </c>
      <c r="O114" s="35"/>
      <c r="P114" s="35">
        <v>0</v>
      </c>
      <c r="Q114" s="35"/>
      <c r="R114" s="35">
        <v>0</v>
      </c>
      <c r="S114" s="35">
        <v>5</v>
      </c>
      <c r="T114" s="35">
        <v>0</v>
      </c>
      <c r="U114" s="35"/>
      <c r="V114" s="36">
        <v>0</v>
      </c>
    </row>
    <row r="115" spans="2:22" hidden="1" x14ac:dyDescent="0.25">
      <c r="B115" s="3">
        <v>46071</v>
      </c>
      <c r="C115" s="2" t="s">
        <v>35</v>
      </c>
      <c r="D115" s="1">
        <v>46071</v>
      </c>
      <c r="E115" s="31" t="s">
        <v>1</v>
      </c>
      <c r="F115" s="41" t="s">
        <v>240</v>
      </c>
      <c r="G115" s="41" t="s">
        <v>241</v>
      </c>
      <c r="H115" s="35">
        <v>0</v>
      </c>
      <c r="I115" s="35">
        <v>5</v>
      </c>
      <c r="J115" s="35"/>
      <c r="K115" s="35"/>
      <c r="L115" s="35"/>
      <c r="M115" s="35">
        <v>97</v>
      </c>
      <c r="N115" s="35">
        <v>10</v>
      </c>
      <c r="O115" s="35"/>
      <c r="P115" s="35">
        <v>1</v>
      </c>
      <c r="Q115" s="35"/>
      <c r="R115" s="35">
        <v>0</v>
      </c>
      <c r="S115" s="35">
        <v>13</v>
      </c>
      <c r="T115" s="35">
        <v>0</v>
      </c>
      <c r="U115" s="35"/>
      <c r="V115" s="36">
        <v>0</v>
      </c>
    </row>
    <row r="116" spans="2:22" hidden="1" x14ac:dyDescent="0.25">
      <c r="B116" s="3">
        <v>46072</v>
      </c>
      <c r="C116" s="2" t="s">
        <v>36</v>
      </c>
      <c r="D116" s="1">
        <v>46072</v>
      </c>
      <c r="E116" s="31" t="s">
        <v>1</v>
      </c>
      <c r="F116" s="41" t="s">
        <v>240</v>
      </c>
      <c r="G116" s="41" t="s">
        <v>241</v>
      </c>
      <c r="H116" s="35">
        <v>0</v>
      </c>
      <c r="I116" s="35">
        <v>3</v>
      </c>
      <c r="J116" s="35"/>
      <c r="K116" s="35"/>
      <c r="L116" s="35"/>
      <c r="M116" s="35">
        <v>0</v>
      </c>
      <c r="N116" s="35">
        <v>0</v>
      </c>
      <c r="O116" s="35"/>
      <c r="P116" s="35">
        <v>0</v>
      </c>
      <c r="Q116" s="35"/>
      <c r="R116" s="35">
        <v>0</v>
      </c>
      <c r="S116" s="35">
        <v>0</v>
      </c>
      <c r="T116" s="35">
        <v>0</v>
      </c>
      <c r="U116" s="35"/>
      <c r="V116" s="36">
        <v>0</v>
      </c>
    </row>
    <row r="117" spans="2:22" hidden="1" x14ac:dyDescent="0.25">
      <c r="B117" s="3">
        <v>46073</v>
      </c>
      <c r="C117" s="2" t="s">
        <v>37</v>
      </c>
      <c r="D117" s="1">
        <v>46073</v>
      </c>
      <c r="E117" s="31" t="s">
        <v>1</v>
      </c>
      <c r="F117" s="41" t="s">
        <v>240</v>
      </c>
      <c r="G117" s="41" t="s">
        <v>241</v>
      </c>
      <c r="H117" s="35">
        <v>0</v>
      </c>
      <c r="I117" s="35">
        <v>3</v>
      </c>
      <c r="J117" s="35"/>
      <c r="K117" s="35"/>
      <c r="L117" s="35"/>
      <c r="M117" s="35">
        <v>0</v>
      </c>
      <c r="N117" s="35">
        <v>22</v>
      </c>
      <c r="O117" s="35"/>
      <c r="P117" s="35">
        <v>0</v>
      </c>
      <c r="Q117" s="35"/>
      <c r="R117" s="35">
        <v>0</v>
      </c>
      <c r="S117" s="35">
        <v>20</v>
      </c>
      <c r="T117" s="35">
        <v>0</v>
      </c>
      <c r="U117" s="35"/>
      <c r="V117" s="36">
        <v>0</v>
      </c>
    </row>
    <row r="118" spans="2:22" hidden="1" x14ac:dyDescent="0.25">
      <c r="B118" s="6">
        <v>46074</v>
      </c>
      <c r="C118" s="7" t="s">
        <v>31</v>
      </c>
      <c r="D118" s="8">
        <v>46074</v>
      </c>
      <c r="E118" s="30" t="s">
        <v>2</v>
      </c>
      <c r="F118" s="40"/>
      <c r="G118" s="40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4"/>
    </row>
    <row r="119" spans="2:22" hidden="1" x14ac:dyDescent="0.25">
      <c r="B119" s="6">
        <v>46075</v>
      </c>
      <c r="C119" s="7" t="s">
        <v>32</v>
      </c>
      <c r="D119" s="8">
        <v>46075</v>
      </c>
      <c r="E119" s="30" t="s">
        <v>2</v>
      </c>
      <c r="F119" s="40"/>
      <c r="G119" s="40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4"/>
    </row>
    <row r="120" spans="2:22" hidden="1" x14ac:dyDescent="0.25">
      <c r="B120" s="3">
        <v>46076</v>
      </c>
      <c r="C120" s="2" t="s">
        <v>33</v>
      </c>
      <c r="D120" s="1">
        <v>46076</v>
      </c>
      <c r="E120" s="31" t="s">
        <v>1</v>
      </c>
      <c r="F120" s="41" t="s">
        <v>240</v>
      </c>
      <c r="G120" s="41" t="s">
        <v>241</v>
      </c>
      <c r="H120" s="35">
        <v>5</v>
      </c>
      <c r="I120" s="35">
        <v>5</v>
      </c>
      <c r="J120" s="35"/>
      <c r="K120" s="35"/>
      <c r="L120" s="35"/>
      <c r="M120" s="35">
        <v>38</v>
      </c>
      <c r="N120" s="35">
        <v>27</v>
      </c>
      <c r="O120" s="35"/>
      <c r="P120" s="35">
        <v>0</v>
      </c>
      <c r="Q120" s="35"/>
      <c r="R120" s="35">
        <v>0</v>
      </c>
      <c r="S120" s="35">
        <v>0</v>
      </c>
      <c r="T120" s="35">
        <v>0</v>
      </c>
      <c r="U120" s="35"/>
      <c r="V120" s="36">
        <v>0</v>
      </c>
    </row>
    <row r="121" spans="2:22" hidden="1" x14ac:dyDescent="0.25">
      <c r="B121" s="3">
        <v>46077</v>
      </c>
      <c r="C121" s="2" t="s">
        <v>34</v>
      </c>
      <c r="D121" s="1">
        <v>46077</v>
      </c>
      <c r="E121" s="31" t="s">
        <v>1</v>
      </c>
      <c r="F121" s="41" t="s">
        <v>240</v>
      </c>
      <c r="G121" s="41" t="s">
        <v>241</v>
      </c>
      <c r="H121" s="35">
        <v>0</v>
      </c>
      <c r="I121" s="35">
        <v>5</v>
      </c>
      <c r="J121" s="35"/>
      <c r="K121" s="35"/>
      <c r="L121" s="35"/>
      <c r="M121" s="35">
        <v>6</v>
      </c>
      <c r="N121" s="35">
        <v>12</v>
      </c>
      <c r="O121" s="35"/>
      <c r="P121" s="35">
        <v>1</v>
      </c>
      <c r="Q121" s="35"/>
      <c r="R121" s="35">
        <v>0</v>
      </c>
      <c r="S121" s="35">
        <v>0</v>
      </c>
      <c r="T121" s="35">
        <v>0</v>
      </c>
      <c r="U121" s="35"/>
      <c r="V121" s="36">
        <v>0</v>
      </c>
    </row>
    <row r="122" spans="2:22" hidden="1" x14ac:dyDescent="0.25">
      <c r="B122" s="3">
        <v>46078</v>
      </c>
      <c r="C122" s="2" t="s">
        <v>35</v>
      </c>
      <c r="D122" s="1">
        <v>46078</v>
      </c>
      <c r="E122" s="31" t="s">
        <v>1</v>
      </c>
      <c r="F122" s="41" t="s">
        <v>240</v>
      </c>
      <c r="G122" s="41" t="s">
        <v>241</v>
      </c>
      <c r="H122" s="35">
        <v>3</v>
      </c>
      <c r="I122" s="35">
        <v>2</v>
      </c>
      <c r="J122" s="35"/>
      <c r="K122" s="35"/>
      <c r="L122" s="35"/>
      <c r="M122" s="35">
        <v>6</v>
      </c>
      <c r="N122" s="35">
        <v>30</v>
      </c>
      <c r="O122" s="35"/>
      <c r="P122" s="35">
        <v>0</v>
      </c>
      <c r="Q122" s="35"/>
      <c r="R122" s="35">
        <v>0</v>
      </c>
      <c r="S122" s="35">
        <v>0</v>
      </c>
      <c r="T122" s="35">
        <v>0</v>
      </c>
      <c r="U122" s="35"/>
      <c r="V122" s="36">
        <v>0</v>
      </c>
    </row>
    <row r="123" spans="2:22" hidden="1" x14ac:dyDescent="0.25">
      <c r="B123" s="3">
        <v>46079</v>
      </c>
      <c r="C123" s="2" t="s">
        <v>36</v>
      </c>
      <c r="D123" s="1">
        <v>46079</v>
      </c>
      <c r="E123" s="31" t="s">
        <v>2</v>
      </c>
      <c r="F123" s="41"/>
      <c r="G123" s="41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6"/>
    </row>
    <row r="124" spans="2:22" hidden="1" x14ac:dyDescent="0.25">
      <c r="B124" s="3">
        <v>46080</v>
      </c>
      <c r="C124" s="2" t="s">
        <v>37</v>
      </c>
      <c r="D124" s="1">
        <v>46080</v>
      </c>
      <c r="E124" s="31" t="s">
        <v>1</v>
      </c>
      <c r="F124" s="41" t="s">
        <v>240</v>
      </c>
      <c r="G124" s="41" t="s">
        <v>241</v>
      </c>
      <c r="H124" s="35"/>
      <c r="I124" s="35">
        <v>11</v>
      </c>
      <c r="J124" s="35"/>
      <c r="K124" s="35"/>
      <c r="L124" s="35"/>
      <c r="M124" s="35">
        <v>22</v>
      </c>
      <c r="N124" s="35">
        <v>42</v>
      </c>
      <c r="O124" s="35"/>
      <c r="P124" s="35">
        <v>1</v>
      </c>
      <c r="Q124" s="35"/>
      <c r="R124" s="35"/>
      <c r="S124" s="35"/>
      <c r="T124" s="35"/>
      <c r="U124" s="35"/>
      <c r="V124" s="36"/>
    </row>
    <row r="125" spans="2:22" hidden="1" x14ac:dyDescent="0.25">
      <c r="B125" s="6">
        <v>46081</v>
      </c>
      <c r="C125" s="7" t="s">
        <v>31</v>
      </c>
      <c r="D125" s="8">
        <v>46081</v>
      </c>
      <c r="E125" s="30" t="s">
        <v>1</v>
      </c>
      <c r="F125" s="40" t="s">
        <v>240</v>
      </c>
      <c r="G125" s="40" t="s">
        <v>241</v>
      </c>
      <c r="H125" s="33"/>
      <c r="I125" s="33">
        <v>22</v>
      </c>
      <c r="J125" s="33"/>
      <c r="K125" s="33"/>
      <c r="L125" s="33"/>
      <c r="M125" s="33">
        <v>0</v>
      </c>
      <c r="N125" s="33">
        <v>26</v>
      </c>
      <c r="O125" s="33"/>
      <c r="P125" s="33">
        <v>2</v>
      </c>
      <c r="Q125" s="33"/>
      <c r="R125" s="33"/>
      <c r="S125" s="33"/>
      <c r="T125" s="33"/>
      <c r="U125" s="33"/>
      <c r="V125" s="34"/>
    </row>
    <row r="126" spans="2:22" hidden="1" x14ac:dyDescent="0.25">
      <c r="B126" s="6">
        <v>46082</v>
      </c>
      <c r="C126" s="7" t="s">
        <v>32</v>
      </c>
      <c r="D126" s="8">
        <v>46082</v>
      </c>
      <c r="E126" s="30" t="s">
        <v>2</v>
      </c>
      <c r="F126" s="40"/>
      <c r="G126" s="40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4"/>
    </row>
    <row r="127" spans="2:22" hidden="1" x14ac:dyDescent="0.25">
      <c r="B127" s="3">
        <v>46083</v>
      </c>
      <c r="C127" s="2" t="s">
        <v>33</v>
      </c>
      <c r="D127" s="1">
        <v>46083</v>
      </c>
      <c r="E127" s="31" t="s">
        <v>1</v>
      </c>
      <c r="F127" s="41" t="s">
        <v>242</v>
      </c>
      <c r="G127" s="41" t="s">
        <v>119</v>
      </c>
      <c r="H127" s="42"/>
      <c r="I127" s="42"/>
      <c r="J127" s="42"/>
      <c r="K127" s="42"/>
      <c r="L127" s="42"/>
      <c r="M127" s="42"/>
      <c r="N127" s="42"/>
      <c r="O127" s="42"/>
      <c r="P127" s="42">
        <v>1</v>
      </c>
      <c r="Q127" s="42"/>
      <c r="R127" s="42"/>
      <c r="S127" s="42"/>
      <c r="T127" s="42"/>
      <c r="U127" s="42"/>
      <c r="V127" s="36"/>
    </row>
    <row r="128" spans="2:22" hidden="1" x14ac:dyDescent="0.25">
      <c r="B128" s="3">
        <v>46083</v>
      </c>
      <c r="C128" s="2" t="s">
        <v>33</v>
      </c>
      <c r="D128" s="1">
        <v>46083</v>
      </c>
      <c r="E128" s="31" t="s">
        <v>1</v>
      </c>
      <c r="F128" s="41" t="s">
        <v>242</v>
      </c>
      <c r="G128" s="41" t="s">
        <v>109</v>
      </c>
      <c r="H128" s="42"/>
      <c r="I128" s="42"/>
      <c r="J128" s="42"/>
      <c r="K128" s="42"/>
      <c r="L128" s="42"/>
      <c r="M128" s="42"/>
      <c r="N128" s="42"/>
      <c r="O128" s="42"/>
      <c r="P128" s="42">
        <v>1</v>
      </c>
      <c r="Q128" s="42"/>
      <c r="R128" s="42"/>
      <c r="S128" s="42"/>
      <c r="T128" s="42"/>
      <c r="U128" s="42"/>
      <c r="V128" s="36"/>
    </row>
    <row r="129" spans="2:22" hidden="1" x14ac:dyDescent="0.25">
      <c r="B129" s="3">
        <v>46083</v>
      </c>
      <c r="C129" s="2" t="s">
        <v>33</v>
      </c>
      <c r="D129" s="1">
        <v>46083</v>
      </c>
      <c r="E129" s="31" t="s">
        <v>1</v>
      </c>
      <c r="F129" s="41" t="s">
        <v>243</v>
      </c>
      <c r="G129" s="41" t="s">
        <v>244</v>
      </c>
      <c r="H129" s="42"/>
      <c r="I129" s="42"/>
      <c r="J129" s="42"/>
      <c r="K129" s="42"/>
      <c r="L129" s="42"/>
      <c r="M129" s="42"/>
      <c r="N129" s="42"/>
      <c r="O129" s="42"/>
      <c r="P129" s="42">
        <v>2</v>
      </c>
      <c r="Q129" s="42"/>
      <c r="R129" s="42"/>
      <c r="S129" s="42"/>
      <c r="T129" s="42"/>
      <c r="U129" s="42"/>
      <c r="V129" s="36"/>
    </row>
    <row r="130" spans="2:22" hidden="1" x14ac:dyDescent="0.25">
      <c r="B130" s="3">
        <v>46083</v>
      </c>
      <c r="C130" s="2" t="s">
        <v>33</v>
      </c>
      <c r="D130" s="1">
        <v>46083</v>
      </c>
      <c r="E130" s="31" t="s">
        <v>1</v>
      </c>
      <c r="F130" s="41" t="s">
        <v>245</v>
      </c>
      <c r="G130" s="41" t="s">
        <v>246</v>
      </c>
      <c r="H130" s="42"/>
      <c r="I130" s="42">
        <v>5</v>
      </c>
      <c r="J130" s="42"/>
      <c r="K130" s="42"/>
      <c r="L130" s="42"/>
      <c r="M130" s="42"/>
      <c r="N130" s="42">
        <v>6</v>
      </c>
      <c r="O130" s="42"/>
      <c r="P130" s="42"/>
      <c r="Q130" s="42"/>
      <c r="R130" s="42"/>
      <c r="S130" s="42"/>
      <c r="T130" s="42"/>
      <c r="U130" s="42"/>
      <c r="V130" s="36"/>
    </row>
    <row r="131" spans="2:22" hidden="1" x14ac:dyDescent="0.25">
      <c r="B131" s="3">
        <v>46083</v>
      </c>
      <c r="C131" s="2" t="s">
        <v>33</v>
      </c>
      <c r="D131" s="1">
        <v>46083</v>
      </c>
      <c r="E131" s="31" t="s">
        <v>1</v>
      </c>
      <c r="F131" s="41" t="s">
        <v>245</v>
      </c>
      <c r="G131" s="41" t="s">
        <v>247</v>
      </c>
      <c r="H131" s="42"/>
      <c r="I131" s="42">
        <v>2</v>
      </c>
      <c r="J131" s="42"/>
      <c r="K131" s="42"/>
      <c r="L131" s="42"/>
      <c r="M131" s="42"/>
      <c r="N131" s="42">
        <v>6</v>
      </c>
      <c r="O131" s="42"/>
      <c r="P131" s="42">
        <v>2</v>
      </c>
      <c r="Q131" s="42"/>
      <c r="R131" s="42"/>
      <c r="S131" s="42"/>
      <c r="T131" s="42"/>
      <c r="U131" s="42"/>
      <c r="V131" s="36"/>
    </row>
    <row r="132" spans="2:22" hidden="1" x14ac:dyDescent="0.25">
      <c r="B132" s="3">
        <v>46083</v>
      </c>
      <c r="C132" s="2" t="s">
        <v>33</v>
      </c>
      <c r="D132" s="1">
        <v>46083</v>
      </c>
      <c r="E132" s="31" t="s">
        <v>1</v>
      </c>
      <c r="F132" s="41" t="s">
        <v>245</v>
      </c>
      <c r="G132" s="41" t="s">
        <v>116</v>
      </c>
      <c r="H132" s="42"/>
      <c r="I132" s="42"/>
      <c r="J132" s="42"/>
      <c r="K132" s="42"/>
      <c r="L132" s="42"/>
      <c r="M132" s="42"/>
      <c r="N132" s="42">
        <v>6</v>
      </c>
      <c r="O132" s="42"/>
      <c r="P132" s="42"/>
      <c r="Q132" s="42"/>
      <c r="R132" s="42"/>
      <c r="S132" s="42"/>
      <c r="T132" s="42"/>
      <c r="U132" s="42"/>
      <c r="V132" s="36"/>
    </row>
    <row r="133" spans="2:22" hidden="1" x14ac:dyDescent="0.25">
      <c r="B133" s="3">
        <v>46084</v>
      </c>
      <c r="C133" s="2" t="s">
        <v>34</v>
      </c>
      <c r="D133" s="1">
        <v>46084</v>
      </c>
      <c r="E133" s="31" t="s">
        <v>1</v>
      </c>
      <c r="F133" s="41" t="s">
        <v>243</v>
      </c>
      <c r="G133" s="41" t="s">
        <v>248</v>
      </c>
      <c r="H133" s="35"/>
      <c r="I133" s="35"/>
      <c r="J133" s="35"/>
      <c r="K133" s="35"/>
      <c r="L133" s="35"/>
      <c r="M133" s="35"/>
      <c r="N133" s="35">
        <v>3</v>
      </c>
      <c r="O133" s="35"/>
      <c r="P133" s="35"/>
      <c r="Q133" s="35"/>
      <c r="R133" s="35"/>
      <c r="S133" s="35"/>
      <c r="T133" s="35"/>
      <c r="U133" s="35"/>
      <c r="V133" s="36"/>
    </row>
    <row r="134" spans="2:22" hidden="1" x14ac:dyDescent="0.25">
      <c r="B134" s="3">
        <v>46084</v>
      </c>
      <c r="C134" s="2" t="s">
        <v>34</v>
      </c>
      <c r="D134" s="1">
        <v>46084</v>
      </c>
      <c r="E134" s="31" t="s">
        <v>1</v>
      </c>
      <c r="F134" s="41" t="s">
        <v>242</v>
      </c>
      <c r="G134" s="41" t="s">
        <v>118</v>
      </c>
      <c r="H134" s="35"/>
      <c r="I134" s="35"/>
      <c r="J134" s="35"/>
      <c r="K134" s="35"/>
      <c r="L134" s="35"/>
      <c r="M134" s="35"/>
      <c r="N134" s="35">
        <v>6</v>
      </c>
      <c r="O134" s="35"/>
      <c r="P134" s="35"/>
      <c r="Q134" s="35"/>
      <c r="R134" s="35"/>
      <c r="S134" s="35"/>
      <c r="T134" s="35"/>
      <c r="U134" s="35"/>
      <c r="V134" s="36"/>
    </row>
    <row r="135" spans="2:22" hidden="1" x14ac:dyDescent="0.25">
      <c r="B135" s="3">
        <v>46084</v>
      </c>
      <c r="C135" s="2" t="s">
        <v>34</v>
      </c>
      <c r="D135" s="1">
        <v>46084</v>
      </c>
      <c r="E135" s="31" t="s">
        <v>1</v>
      </c>
      <c r="F135" s="41" t="s">
        <v>242</v>
      </c>
      <c r="G135" s="41" t="s">
        <v>249</v>
      </c>
      <c r="H135" s="35"/>
      <c r="I135" s="35"/>
      <c r="J135" s="35"/>
      <c r="K135" s="35"/>
      <c r="L135" s="35"/>
      <c r="M135" s="35"/>
      <c r="N135" s="35">
        <v>12</v>
      </c>
      <c r="O135" s="35"/>
      <c r="P135" s="35">
        <v>1</v>
      </c>
      <c r="Q135" s="35"/>
      <c r="R135" s="35"/>
      <c r="S135" s="35"/>
      <c r="T135" s="35"/>
      <c r="U135" s="35"/>
      <c r="V135" s="36"/>
    </row>
    <row r="136" spans="2:22" hidden="1" x14ac:dyDescent="0.25">
      <c r="B136" s="3">
        <v>46084</v>
      </c>
      <c r="C136" s="2" t="s">
        <v>34</v>
      </c>
      <c r="D136" s="1">
        <v>46084</v>
      </c>
      <c r="E136" s="31" t="s">
        <v>1</v>
      </c>
      <c r="F136" s="41" t="s">
        <v>245</v>
      </c>
      <c r="G136" s="41" t="s">
        <v>246</v>
      </c>
      <c r="H136" s="35"/>
      <c r="I136" s="35">
        <v>7</v>
      </c>
      <c r="J136" s="35"/>
      <c r="K136" s="35"/>
      <c r="L136" s="35"/>
      <c r="M136" s="35">
        <v>20</v>
      </c>
      <c r="N136" s="35">
        <v>6</v>
      </c>
      <c r="O136" s="35"/>
      <c r="P136" s="35"/>
      <c r="Q136" s="35"/>
      <c r="R136" s="35"/>
      <c r="S136" s="35"/>
      <c r="T136" s="35"/>
      <c r="U136" s="35"/>
      <c r="V136" s="36"/>
    </row>
    <row r="137" spans="2:22" hidden="1" x14ac:dyDescent="0.25">
      <c r="B137" s="3">
        <v>46084</v>
      </c>
      <c r="C137" s="2" t="s">
        <v>34</v>
      </c>
      <c r="D137" s="1">
        <v>46084</v>
      </c>
      <c r="E137" s="31" t="s">
        <v>1</v>
      </c>
      <c r="F137" s="41" t="s">
        <v>245</v>
      </c>
      <c r="G137" s="41" t="s">
        <v>116</v>
      </c>
      <c r="H137" s="35"/>
      <c r="I137" s="35">
        <v>2</v>
      </c>
      <c r="J137" s="35"/>
      <c r="K137" s="35"/>
      <c r="L137" s="35"/>
      <c r="M137" s="35"/>
      <c r="N137" s="35">
        <v>6</v>
      </c>
      <c r="O137" s="35"/>
      <c r="P137" s="35"/>
      <c r="Q137" s="35"/>
      <c r="R137" s="35"/>
      <c r="S137" s="35"/>
      <c r="T137" s="35"/>
      <c r="U137" s="35"/>
      <c r="V137" s="36"/>
    </row>
    <row r="138" spans="2:22" hidden="1" x14ac:dyDescent="0.25">
      <c r="B138" s="3">
        <v>46085</v>
      </c>
      <c r="C138" s="2" t="s">
        <v>35</v>
      </c>
      <c r="D138" s="1">
        <v>46085</v>
      </c>
      <c r="E138" s="31" t="s">
        <v>1</v>
      </c>
      <c r="F138" s="41" t="s">
        <v>250</v>
      </c>
      <c r="G138" s="41" t="s">
        <v>114</v>
      </c>
      <c r="H138" s="35"/>
      <c r="I138" s="35"/>
      <c r="J138" s="35"/>
      <c r="K138" s="35"/>
      <c r="L138" s="35"/>
      <c r="M138" s="35"/>
      <c r="N138" s="35">
        <v>12</v>
      </c>
      <c r="O138" s="35"/>
      <c r="P138" s="35"/>
      <c r="Q138" s="35"/>
      <c r="R138" s="35"/>
      <c r="S138" s="35"/>
      <c r="T138" s="35"/>
      <c r="U138" s="35"/>
      <c r="V138" s="36"/>
    </row>
    <row r="139" spans="2:22" hidden="1" x14ac:dyDescent="0.25">
      <c r="B139" s="3">
        <v>46085</v>
      </c>
      <c r="C139" s="2" t="s">
        <v>35</v>
      </c>
      <c r="D139" s="1">
        <v>46085</v>
      </c>
      <c r="E139" s="31" t="s">
        <v>1</v>
      </c>
      <c r="F139" s="41" t="s">
        <v>250</v>
      </c>
      <c r="G139" s="41" t="s">
        <v>119</v>
      </c>
      <c r="H139" s="35"/>
      <c r="I139" s="35"/>
      <c r="J139" s="35"/>
      <c r="K139" s="35"/>
      <c r="L139" s="35"/>
      <c r="M139" s="35"/>
      <c r="N139" s="35">
        <v>6</v>
      </c>
      <c r="O139" s="35"/>
      <c r="P139" s="35"/>
      <c r="Q139" s="35"/>
      <c r="R139" s="35"/>
      <c r="S139" s="35"/>
      <c r="T139" s="35"/>
      <c r="U139" s="35"/>
      <c r="V139" s="36"/>
    </row>
    <row r="140" spans="2:22" hidden="1" x14ac:dyDescent="0.25">
      <c r="B140" s="3">
        <v>46085</v>
      </c>
      <c r="C140" s="2" t="s">
        <v>35</v>
      </c>
      <c r="D140" s="1">
        <v>46085</v>
      </c>
      <c r="E140" s="31" t="s">
        <v>1</v>
      </c>
      <c r="F140" s="41" t="s">
        <v>250</v>
      </c>
      <c r="G140" s="41" t="s">
        <v>109</v>
      </c>
      <c r="H140" s="35"/>
      <c r="I140" s="35"/>
      <c r="J140" s="35"/>
      <c r="K140" s="35"/>
      <c r="L140" s="35"/>
      <c r="M140" s="35"/>
      <c r="N140" s="35">
        <v>12</v>
      </c>
      <c r="O140" s="35"/>
      <c r="P140" s="35">
        <v>1</v>
      </c>
      <c r="Q140" s="35"/>
      <c r="R140" s="35"/>
      <c r="S140" s="35"/>
      <c r="T140" s="35"/>
      <c r="U140" s="35"/>
      <c r="V140" s="36"/>
    </row>
    <row r="141" spans="2:22" hidden="1" x14ac:dyDescent="0.25">
      <c r="B141" s="3">
        <v>46085</v>
      </c>
      <c r="C141" s="2" t="s">
        <v>35</v>
      </c>
      <c r="D141" s="1">
        <v>46085</v>
      </c>
      <c r="E141" s="31" t="s">
        <v>1</v>
      </c>
      <c r="F141" s="41" t="s">
        <v>245</v>
      </c>
      <c r="G141" s="41" t="s">
        <v>246</v>
      </c>
      <c r="H141" s="35"/>
      <c r="I141" s="35">
        <v>6</v>
      </c>
      <c r="J141" s="35"/>
      <c r="K141" s="35"/>
      <c r="L141" s="35"/>
      <c r="M141" s="35"/>
      <c r="N141" s="35">
        <v>6</v>
      </c>
      <c r="O141" s="35"/>
      <c r="P141" s="35"/>
      <c r="Q141" s="35"/>
      <c r="R141" s="35"/>
      <c r="S141" s="35"/>
      <c r="T141" s="35"/>
      <c r="U141" s="35"/>
      <c r="V141" s="36"/>
    </row>
    <row r="142" spans="2:22" hidden="1" x14ac:dyDescent="0.25">
      <c r="B142" s="3">
        <v>46085</v>
      </c>
      <c r="C142" s="2" t="s">
        <v>35</v>
      </c>
      <c r="D142" s="1">
        <v>46085</v>
      </c>
      <c r="E142" s="31" t="s">
        <v>1</v>
      </c>
      <c r="F142" s="41" t="s">
        <v>245</v>
      </c>
      <c r="G142" s="41" t="s">
        <v>116</v>
      </c>
      <c r="H142" s="35"/>
      <c r="I142" s="35">
        <v>6</v>
      </c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6"/>
    </row>
    <row r="143" spans="2:22" hidden="1" x14ac:dyDescent="0.25">
      <c r="B143" s="3">
        <v>46085</v>
      </c>
      <c r="C143" s="2" t="s">
        <v>35</v>
      </c>
      <c r="D143" s="1">
        <v>46085</v>
      </c>
      <c r="E143" s="31" t="s">
        <v>1</v>
      </c>
      <c r="F143" s="41" t="s">
        <v>245</v>
      </c>
      <c r="G143" s="41" t="s">
        <v>251</v>
      </c>
      <c r="H143" s="35"/>
      <c r="I143" s="35">
        <v>1</v>
      </c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6"/>
    </row>
    <row r="144" spans="2:22" hidden="1" x14ac:dyDescent="0.25">
      <c r="B144" s="3">
        <v>46086</v>
      </c>
      <c r="C144" s="2" t="s">
        <v>36</v>
      </c>
      <c r="D144" s="1">
        <v>46086</v>
      </c>
      <c r="E144" s="31" t="s">
        <v>1</v>
      </c>
      <c r="F144" s="41" t="s">
        <v>245</v>
      </c>
      <c r="G144" s="41" t="s">
        <v>246</v>
      </c>
      <c r="H144" s="35">
        <v>1</v>
      </c>
      <c r="I144" s="35">
        <v>7</v>
      </c>
      <c r="J144" s="35"/>
      <c r="K144" s="35"/>
      <c r="L144" s="35"/>
      <c r="M144" s="35"/>
      <c r="N144" s="35">
        <v>12</v>
      </c>
      <c r="O144" s="35"/>
      <c r="P144" s="35"/>
      <c r="Q144" s="35"/>
      <c r="R144" s="35"/>
      <c r="S144" s="35">
        <v>1</v>
      </c>
      <c r="T144" s="35"/>
      <c r="U144" s="35"/>
      <c r="V144" s="36"/>
    </row>
    <row r="145" spans="2:22" hidden="1" x14ac:dyDescent="0.25">
      <c r="B145" s="3">
        <v>46086</v>
      </c>
      <c r="C145" s="2" t="s">
        <v>36</v>
      </c>
      <c r="D145" s="1">
        <v>46086</v>
      </c>
      <c r="E145" s="31" t="s">
        <v>1</v>
      </c>
      <c r="F145" s="41" t="s">
        <v>245</v>
      </c>
      <c r="G145" s="41" t="s">
        <v>116</v>
      </c>
      <c r="H145" s="35"/>
      <c r="I145" s="35"/>
      <c r="J145" s="35"/>
      <c r="K145" s="35"/>
      <c r="L145" s="35"/>
      <c r="M145" s="35"/>
      <c r="N145" s="35">
        <v>6</v>
      </c>
      <c r="O145" s="35"/>
      <c r="P145" s="35"/>
      <c r="Q145" s="35"/>
      <c r="R145" s="35"/>
      <c r="S145" s="35"/>
      <c r="T145" s="35"/>
      <c r="U145" s="35"/>
      <c r="V145" s="36"/>
    </row>
    <row r="146" spans="2:22" hidden="1" x14ac:dyDescent="0.25">
      <c r="B146" s="3">
        <v>46086</v>
      </c>
      <c r="C146" s="2" t="s">
        <v>36</v>
      </c>
      <c r="D146" s="1">
        <v>46086</v>
      </c>
      <c r="E146" s="31" t="s">
        <v>1</v>
      </c>
      <c r="F146" s="41" t="s">
        <v>245</v>
      </c>
      <c r="G146" s="41" t="s">
        <v>252</v>
      </c>
      <c r="H146" s="35"/>
      <c r="I146" s="35">
        <v>1</v>
      </c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6"/>
    </row>
    <row r="147" spans="2:22" hidden="1" x14ac:dyDescent="0.25">
      <c r="B147" s="3">
        <v>46086</v>
      </c>
      <c r="C147" s="2" t="s">
        <v>36</v>
      </c>
      <c r="D147" s="1">
        <v>46086</v>
      </c>
      <c r="E147" s="31" t="s">
        <v>1</v>
      </c>
      <c r="F147" s="41" t="s">
        <v>250</v>
      </c>
      <c r="G147" s="41" t="s">
        <v>114</v>
      </c>
      <c r="H147" s="35"/>
      <c r="I147" s="35"/>
      <c r="J147" s="35"/>
      <c r="K147" s="35"/>
      <c r="L147" s="35"/>
      <c r="M147" s="35"/>
      <c r="N147" s="35">
        <v>9</v>
      </c>
      <c r="O147" s="35"/>
      <c r="P147" s="35"/>
      <c r="Q147" s="35"/>
      <c r="R147" s="35"/>
      <c r="S147" s="35"/>
      <c r="T147" s="35"/>
      <c r="U147" s="35"/>
      <c r="V147" s="36"/>
    </row>
    <row r="148" spans="2:22" hidden="1" x14ac:dyDescent="0.25">
      <c r="B148" s="3">
        <v>46086</v>
      </c>
      <c r="C148" s="2" t="s">
        <v>36</v>
      </c>
      <c r="D148" s="1">
        <v>46086</v>
      </c>
      <c r="E148" s="31" t="s">
        <v>1</v>
      </c>
      <c r="F148" s="41" t="s">
        <v>250</v>
      </c>
      <c r="G148" s="41" t="s">
        <v>119</v>
      </c>
      <c r="H148" s="35"/>
      <c r="I148" s="35"/>
      <c r="J148" s="35"/>
      <c r="K148" s="35"/>
      <c r="L148" s="35"/>
      <c r="M148" s="35">
        <v>56</v>
      </c>
      <c r="N148" s="35"/>
      <c r="O148" s="35"/>
      <c r="P148" s="35"/>
      <c r="Q148" s="35"/>
      <c r="R148" s="35"/>
      <c r="S148" s="35"/>
      <c r="T148" s="35"/>
      <c r="U148" s="35"/>
      <c r="V148" s="36"/>
    </row>
    <row r="149" spans="2:22" hidden="1" x14ac:dyDescent="0.25">
      <c r="B149" s="3">
        <v>46086</v>
      </c>
      <c r="C149" s="2" t="s">
        <v>36</v>
      </c>
      <c r="D149" s="1">
        <v>46086</v>
      </c>
      <c r="E149" s="31" t="s">
        <v>1</v>
      </c>
      <c r="F149" s="41" t="s">
        <v>250</v>
      </c>
      <c r="G149" s="41" t="s">
        <v>109</v>
      </c>
      <c r="H149" s="35"/>
      <c r="I149" s="35"/>
      <c r="J149" s="35"/>
      <c r="K149" s="35"/>
      <c r="L149" s="35"/>
      <c r="M149" s="35"/>
      <c r="N149" s="35">
        <v>5</v>
      </c>
      <c r="O149" s="35"/>
      <c r="P149" s="35"/>
      <c r="Q149" s="35"/>
      <c r="R149" s="35"/>
      <c r="S149" s="35"/>
      <c r="T149" s="35"/>
      <c r="U149" s="35"/>
      <c r="V149" s="36"/>
    </row>
    <row r="150" spans="2:22" hidden="1" x14ac:dyDescent="0.25">
      <c r="B150" s="3">
        <v>46087</v>
      </c>
      <c r="C150" s="2" t="s">
        <v>37</v>
      </c>
      <c r="D150" s="1">
        <v>46087</v>
      </c>
      <c r="E150" s="31" t="s">
        <v>1</v>
      </c>
      <c r="F150" s="41" t="s">
        <v>245</v>
      </c>
      <c r="G150" s="41" t="s">
        <v>246</v>
      </c>
      <c r="H150" s="35">
        <v>5</v>
      </c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>
        <v>1</v>
      </c>
      <c r="T150" s="35"/>
      <c r="U150" s="35"/>
      <c r="V150" s="36"/>
    </row>
    <row r="151" spans="2:22" hidden="1" x14ac:dyDescent="0.25">
      <c r="B151" s="3">
        <v>46087</v>
      </c>
      <c r="C151" s="2" t="s">
        <v>37</v>
      </c>
      <c r="D151" s="1">
        <v>46087</v>
      </c>
      <c r="E151" s="31" t="s">
        <v>1</v>
      </c>
      <c r="F151" s="41" t="s">
        <v>245</v>
      </c>
      <c r="G151" s="41" t="s">
        <v>247</v>
      </c>
      <c r="H151" s="35"/>
      <c r="I151" s="35">
        <v>1</v>
      </c>
      <c r="J151" s="35"/>
      <c r="K151" s="35"/>
      <c r="L151" s="35"/>
      <c r="M151" s="35"/>
      <c r="N151" s="35"/>
      <c r="O151" s="35"/>
      <c r="P151" s="35">
        <v>2</v>
      </c>
      <c r="Q151" s="35"/>
      <c r="R151" s="35"/>
      <c r="S151" s="35"/>
      <c r="T151" s="35"/>
      <c r="U151" s="35"/>
      <c r="V151" s="36"/>
    </row>
    <row r="152" spans="2:22" hidden="1" x14ac:dyDescent="0.25">
      <c r="B152" s="3">
        <v>46087</v>
      </c>
      <c r="C152" s="2" t="s">
        <v>37</v>
      </c>
      <c r="D152" s="1">
        <v>46087</v>
      </c>
      <c r="E152" s="31" t="s">
        <v>1</v>
      </c>
      <c r="F152" s="41" t="s">
        <v>245</v>
      </c>
      <c r="G152" s="41" t="s">
        <v>116</v>
      </c>
      <c r="H152" s="35"/>
      <c r="I152" s="35">
        <v>5</v>
      </c>
      <c r="J152" s="35"/>
      <c r="K152" s="35"/>
      <c r="L152" s="35"/>
      <c r="M152" s="35">
        <v>60</v>
      </c>
      <c r="N152" s="35"/>
      <c r="O152" s="35"/>
      <c r="P152" s="35">
        <v>1</v>
      </c>
      <c r="Q152" s="35"/>
      <c r="R152" s="35"/>
      <c r="S152" s="35"/>
      <c r="T152" s="35"/>
      <c r="U152" s="35"/>
      <c r="V152" s="36"/>
    </row>
    <row r="153" spans="2:22" hidden="1" x14ac:dyDescent="0.25">
      <c r="B153" s="3">
        <v>46087</v>
      </c>
      <c r="C153" s="2" t="s">
        <v>37</v>
      </c>
      <c r="D153" s="1">
        <v>46087</v>
      </c>
      <c r="E153" s="31" t="s">
        <v>1</v>
      </c>
      <c r="F153" s="41" t="s">
        <v>250</v>
      </c>
      <c r="G153" s="41" t="s">
        <v>109</v>
      </c>
      <c r="H153" s="35">
        <v>7</v>
      </c>
      <c r="I153" s="35"/>
      <c r="J153" s="35"/>
      <c r="K153" s="35"/>
      <c r="L153" s="35"/>
      <c r="M153" s="35">
        <v>60</v>
      </c>
      <c r="N153" s="35"/>
      <c r="O153" s="35"/>
      <c r="P153" s="35"/>
      <c r="Q153" s="35"/>
      <c r="R153" s="35"/>
      <c r="S153" s="35"/>
      <c r="T153" s="35"/>
      <c r="U153" s="35"/>
      <c r="V153" s="36"/>
    </row>
    <row r="154" spans="2:22" hidden="1" x14ac:dyDescent="0.25">
      <c r="B154" s="3">
        <v>46087</v>
      </c>
      <c r="C154" s="2" t="s">
        <v>37</v>
      </c>
      <c r="D154" s="1">
        <v>46087</v>
      </c>
      <c r="E154" s="31" t="s">
        <v>1</v>
      </c>
      <c r="F154" s="41" t="s">
        <v>250</v>
      </c>
      <c r="G154" s="41" t="s">
        <v>114</v>
      </c>
      <c r="H154" s="35"/>
      <c r="I154" s="35"/>
      <c r="J154" s="35"/>
      <c r="K154" s="35"/>
      <c r="L154" s="35"/>
      <c r="M154" s="35"/>
      <c r="N154" s="35">
        <v>5</v>
      </c>
      <c r="O154" s="35"/>
      <c r="P154" s="35"/>
      <c r="Q154" s="35"/>
      <c r="R154" s="35"/>
      <c r="S154" s="35"/>
      <c r="T154" s="35"/>
      <c r="U154" s="35"/>
      <c r="V154" s="36"/>
    </row>
    <row r="155" spans="2:22" hidden="1" x14ac:dyDescent="0.25">
      <c r="B155" s="6">
        <v>46088</v>
      </c>
      <c r="C155" s="7" t="s">
        <v>31</v>
      </c>
      <c r="D155" s="8">
        <v>46088</v>
      </c>
      <c r="E155" s="30" t="s">
        <v>2</v>
      </c>
      <c r="F155" s="40"/>
      <c r="G155" s="40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4"/>
    </row>
    <row r="156" spans="2:22" hidden="1" x14ac:dyDescent="0.25">
      <c r="B156" s="6">
        <v>46089</v>
      </c>
      <c r="C156" s="7" t="s">
        <v>32</v>
      </c>
      <c r="D156" s="8">
        <v>46089</v>
      </c>
      <c r="E156" s="30" t="s">
        <v>2</v>
      </c>
      <c r="F156" s="40"/>
      <c r="G156" s="40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4"/>
    </row>
    <row r="157" spans="2:22" hidden="1" x14ac:dyDescent="0.25">
      <c r="B157" s="3">
        <v>46090</v>
      </c>
      <c r="C157" s="2" t="s">
        <v>33</v>
      </c>
      <c r="D157" s="1">
        <v>46090</v>
      </c>
      <c r="E157" s="31" t="s">
        <v>1</v>
      </c>
      <c r="F157" s="41" t="s">
        <v>250</v>
      </c>
      <c r="G157" s="41" t="s">
        <v>123</v>
      </c>
      <c r="H157" s="35"/>
      <c r="I157" s="35">
        <v>5</v>
      </c>
      <c r="J157" s="35"/>
      <c r="K157" s="35"/>
      <c r="L157" s="35"/>
      <c r="M157" s="35"/>
      <c r="N157" s="35">
        <v>12</v>
      </c>
      <c r="O157" s="35"/>
      <c r="P157" s="35"/>
      <c r="Q157" s="35"/>
      <c r="R157" s="35"/>
      <c r="S157" s="35"/>
      <c r="T157" s="35"/>
      <c r="U157" s="35"/>
      <c r="V157" s="36"/>
    </row>
    <row r="158" spans="2:22" hidden="1" x14ac:dyDescent="0.25">
      <c r="B158" s="3">
        <v>46090</v>
      </c>
      <c r="C158" s="2" t="s">
        <v>33</v>
      </c>
      <c r="D158" s="1">
        <v>46090</v>
      </c>
      <c r="E158" s="31" t="s">
        <v>1</v>
      </c>
      <c r="F158" s="41" t="s">
        <v>250</v>
      </c>
      <c r="G158" s="41" t="s">
        <v>249</v>
      </c>
      <c r="H158" s="35"/>
      <c r="I158" s="35">
        <v>5</v>
      </c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6"/>
    </row>
    <row r="159" spans="2:22" hidden="1" x14ac:dyDescent="0.25">
      <c r="B159" s="3">
        <v>46090</v>
      </c>
      <c r="C159" s="2" t="s">
        <v>33</v>
      </c>
      <c r="D159" s="1">
        <v>46090</v>
      </c>
      <c r="E159" s="31" t="s">
        <v>1</v>
      </c>
      <c r="F159" s="41" t="s">
        <v>250</v>
      </c>
      <c r="G159" s="41" t="s">
        <v>114</v>
      </c>
      <c r="H159" s="35"/>
      <c r="I159" s="35">
        <v>1</v>
      </c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6"/>
    </row>
    <row r="160" spans="2:22" hidden="1" x14ac:dyDescent="0.25">
      <c r="B160" s="3">
        <v>46090</v>
      </c>
      <c r="C160" s="2" t="s">
        <v>33</v>
      </c>
      <c r="D160" s="1">
        <v>46090</v>
      </c>
      <c r="E160" s="31" t="s">
        <v>1</v>
      </c>
      <c r="F160" s="41" t="s">
        <v>245</v>
      </c>
      <c r="G160" s="41" t="s">
        <v>246</v>
      </c>
      <c r="H160" s="35"/>
      <c r="I160" s="35">
        <v>1</v>
      </c>
      <c r="J160" s="35"/>
      <c r="K160" s="35"/>
      <c r="L160" s="35"/>
      <c r="M160" s="35"/>
      <c r="N160" s="35">
        <v>6</v>
      </c>
      <c r="O160" s="35"/>
      <c r="P160" s="35">
        <v>1</v>
      </c>
      <c r="Q160" s="35"/>
      <c r="R160" s="35"/>
      <c r="S160" s="35">
        <v>2</v>
      </c>
      <c r="T160" s="35"/>
      <c r="U160" s="35"/>
      <c r="V160" s="36"/>
    </row>
    <row r="161" spans="2:22" hidden="1" x14ac:dyDescent="0.25">
      <c r="B161" s="3">
        <v>46090</v>
      </c>
      <c r="C161" s="2" t="s">
        <v>33</v>
      </c>
      <c r="D161" s="1">
        <v>46090</v>
      </c>
      <c r="E161" s="31" t="s">
        <v>1</v>
      </c>
      <c r="F161" s="41" t="s">
        <v>245</v>
      </c>
      <c r="G161" s="41" t="s">
        <v>253</v>
      </c>
      <c r="H161" s="35">
        <v>2</v>
      </c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6"/>
    </row>
    <row r="162" spans="2:22" hidden="1" x14ac:dyDescent="0.25">
      <c r="B162" s="3">
        <v>46090</v>
      </c>
      <c r="C162" s="2" t="s">
        <v>33</v>
      </c>
      <c r="D162" s="1">
        <v>46090</v>
      </c>
      <c r="E162" s="31" t="s">
        <v>1</v>
      </c>
      <c r="F162" s="41" t="s">
        <v>245</v>
      </c>
      <c r="G162" s="41" t="s">
        <v>116</v>
      </c>
      <c r="H162" s="35"/>
      <c r="I162" s="35"/>
      <c r="J162" s="35"/>
      <c r="K162" s="35"/>
      <c r="L162" s="35"/>
      <c r="M162" s="35"/>
      <c r="N162" s="35"/>
      <c r="O162" s="35"/>
      <c r="P162" s="35">
        <v>1</v>
      </c>
      <c r="Q162" s="35"/>
      <c r="R162" s="35"/>
      <c r="S162" s="35"/>
      <c r="T162" s="35"/>
      <c r="U162" s="35"/>
      <c r="V162" s="36"/>
    </row>
    <row r="163" spans="2:22" hidden="1" x14ac:dyDescent="0.25">
      <c r="B163" s="3">
        <v>46091</v>
      </c>
      <c r="C163" s="2" t="s">
        <v>34</v>
      </c>
      <c r="D163" s="1">
        <v>46091</v>
      </c>
      <c r="E163" s="31" t="s">
        <v>2</v>
      </c>
      <c r="F163" s="41"/>
      <c r="G163" s="41" t="s">
        <v>67</v>
      </c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6"/>
    </row>
    <row r="164" spans="2:22" hidden="1" x14ac:dyDescent="0.25">
      <c r="B164" s="3">
        <v>46092</v>
      </c>
      <c r="C164" s="2" t="s">
        <v>35</v>
      </c>
      <c r="D164" s="1">
        <v>46092</v>
      </c>
      <c r="E164" s="31" t="s">
        <v>1</v>
      </c>
      <c r="F164" s="41" t="s">
        <v>245</v>
      </c>
      <c r="G164" s="41" t="s">
        <v>246</v>
      </c>
      <c r="H164" s="35"/>
      <c r="I164" s="35">
        <v>1</v>
      </c>
      <c r="J164" s="35"/>
      <c r="K164" s="35"/>
      <c r="L164" s="35"/>
      <c r="M164" s="35">
        <v>23</v>
      </c>
      <c r="N164" s="35"/>
      <c r="O164" s="35"/>
      <c r="P164" s="35">
        <v>1</v>
      </c>
      <c r="Q164" s="35"/>
      <c r="R164" s="35"/>
      <c r="S164" s="35"/>
      <c r="T164" s="35"/>
      <c r="U164" s="35"/>
      <c r="V164" s="36"/>
    </row>
    <row r="165" spans="2:22" hidden="1" x14ac:dyDescent="0.25">
      <c r="B165" s="3">
        <v>46092</v>
      </c>
      <c r="C165" s="2" t="s">
        <v>35</v>
      </c>
      <c r="D165" s="1">
        <v>46092</v>
      </c>
      <c r="E165" s="31" t="s">
        <v>1</v>
      </c>
      <c r="F165" s="41" t="s">
        <v>245</v>
      </c>
      <c r="G165" s="41" t="s">
        <v>252</v>
      </c>
      <c r="H165" s="35">
        <v>5</v>
      </c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6"/>
    </row>
    <row r="166" spans="2:22" hidden="1" x14ac:dyDescent="0.25">
      <c r="B166" s="3">
        <v>46092</v>
      </c>
      <c r="C166" s="2" t="s">
        <v>35</v>
      </c>
      <c r="D166" s="1">
        <v>46092</v>
      </c>
      <c r="E166" s="31" t="s">
        <v>1</v>
      </c>
      <c r="F166" s="41" t="s">
        <v>245</v>
      </c>
      <c r="G166" s="41" t="s">
        <v>116</v>
      </c>
      <c r="H166" s="35"/>
      <c r="I166" s="35"/>
      <c r="J166" s="35"/>
      <c r="K166" s="35"/>
      <c r="L166" s="35"/>
      <c r="M166" s="35"/>
      <c r="N166" s="35"/>
      <c r="O166" s="35"/>
      <c r="P166" s="35">
        <v>1</v>
      </c>
      <c r="Q166" s="35"/>
      <c r="R166" s="35"/>
      <c r="S166" s="35"/>
      <c r="T166" s="35"/>
      <c r="U166" s="35"/>
      <c r="V166" s="36"/>
    </row>
    <row r="167" spans="2:22" hidden="1" x14ac:dyDescent="0.25">
      <c r="B167" s="3">
        <v>46092</v>
      </c>
      <c r="C167" s="2" t="s">
        <v>35</v>
      </c>
      <c r="D167" s="1">
        <v>46092</v>
      </c>
      <c r="E167" s="31" t="s">
        <v>1</v>
      </c>
      <c r="F167" s="41" t="s">
        <v>245</v>
      </c>
      <c r="G167" s="41" t="s">
        <v>247</v>
      </c>
      <c r="H167" s="35">
        <v>5</v>
      </c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6"/>
    </row>
    <row r="168" spans="2:22" hidden="1" x14ac:dyDescent="0.25">
      <c r="B168" s="3">
        <v>46092</v>
      </c>
      <c r="C168" s="2" t="s">
        <v>35</v>
      </c>
      <c r="D168" s="1">
        <v>46092</v>
      </c>
      <c r="E168" s="31" t="s">
        <v>1</v>
      </c>
      <c r="F168" s="41" t="s">
        <v>250</v>
      </c>
      <c r="G168" s="41" t="s">
        <v>254</v>
      </c>
      <c r="H168" s="35"/>
      <c r="I168" s="35">
        <v>3</v>
      </c>
      <c r="J168" s="35"/>
      <c r="K168" s="35"/>
      <c r="L168" s="35"/>
      <c r="M168" s="35"/>
      <c r="N168" s="35">
        <v>3</v>
      </c>
      <c r="O168" s="35"/>
      <c r="P168" s="35"/>
      <c r="Q168" s="35"/>
      <c r="R168" s="35"/>
      <c r="S168" s="35"/>
      <c r="T168" s="35"/>
      <c r="U168" s="35"/>
      <c r="V168" s="36"/>
    </row>
    <row r="169" spans="2:22" hidden="1" x14ac:dyDescent="0.25">
      <c r="B169" s="3">
        <v>46092</v>
      </c>
      <c r="C169" s="2" t="s">
        <v>35</v>
      </c>
      <c r="D169" s="1">
        <v>46092</v>
      </c>
      <c r="E169" s="31" t="s">
        <v>1</v>
      </c>
      <c r="F169" s="41" t="s">
        <v>250</v>
      </c>
      <c r="G169" s="41" t="s">
        <v>255</v>
      </c>
      <c r="H169" s="35"/>
      <c r="I169" s="35">
        <v>3</v>
      </c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6"/>
    </row>
    <row r="170" spans="2:22" hidden="1" x14ac:dyDescent="0.25">
      <c r="B170" s="3">
        <v>46092</v>
      </c>
      <c r="C170" s="2" t="s">
        <v>35</v>
      </c>
      <c r="D170" s="1">
        <v>46092</v>
      </c>
      <c r="E170" s="31" t="s">
        <v>1</v>
      </c>
      <c r="F170" s="41" t="s">
        <v>250</v>
      </c>
      <c r="G170" s="41" t="s">
        <v>256</v>
      </c>
      <c r="H170" s="35"/>
      <c r="I170" s="35"/>
      <c r="J170" s="35"/>
      <c r="K170" s="35"/>
      <c r="L170" s="35"/>
      <c r="M170" s="35"/>
      <c r="N170" s="35"/>
      <c r="O170" s="35"/>
      <c r="P170" s="35">
        <v>1</v>
      </c>
      <c r="Q170" s="35"/>
      <c r="R170" s="35"/>
      <c r="S170" s="35"/>
      <c r="T170" s="35"/>
      <c r="U170" s="35"/>
      <c r="V170" s="36"/>
    </row>
    <row r="171" spans="2:22" hidden="1" x14ac:dyDescent="0.25">
      <c r="B171" s="3">
        <v>46092</v>
      </c>
      <c r="C171" s="2" t="s">
        <v>35</v>
      </c>
      <c r="D171" s="1">
        <v>46092</v>
      </c>
      <c r="E171" s="31" t="s">
        <v>1</v>
      </c>
      <c r="F171" s="41" t="s">
        <v>250</v>
      </c>
      <c r="G171" s="41" t="s">
        <v>257</v>
      </c>
      <c r="H171" s="35">
        <v>10</v>
      </c>
      <c r="I171" s="35">
        <v>4</v>
      </c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>
        <v>10</v>
      </c>
      <c r="U171" s="35"/>
      <c r="V171" s="36"/>
    </row>
    <row r="172" spans="2:22" hidden="1" x14ac:dyDescent="0.25">
      <c r="B172" s="3">
        <v>46093</v>
      </c>
      <c r="C172" s="2" t="s">
        <v>36</v>
      </c>
      <c r="D172" s="1">
        <v>46093</v>
      </c>
      <c r="E172" s="31" t="s">
        <v>2</v>
      </c>
      <c r="F172" s="41"/>
      <c r="G172" s="41" t="s">
        <v>67</v>
      </c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6"/>
    </row>
    <row r="173" spans="2:22" hidden="1" x14ac:dyDescent="0.25">
      <c r="B173" s="3">
        <v>46094</v>
      </c>
      <c r="C173" s="2" t="s">
        <v>37</v>
      </c>
      <c r="D173" s="1">
        <v>46094</v>
      </c>
      <c r="E173" s="31" t="s">
        <v>1</v>
      </c>
      <c r="F173" s="41" t="s">
        <v>250</v>
      </c>
      <c r="G173" s="41" t="s">
        <v>254</v>
      </c>
      <c r="H173" s="35"/>
      <c r="I173" s="35">
        <v>6</v>
      </c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6"/>
    </row>
    <row r="174" spans="2:22" hidden="1" x14ac:dyDescent="0.25">
      <c r="B174" s="3">
        <v>46094</v>
      </c>
      <c r="C174" s="2" t="s">
        <v>37</v>
      </c>
      <c r="D174" s="1">
        <v>46094</v>
      </c>
      <c r="E174" s="31" t="s">
        <v>1</v>
      </c>
      <c r="F174" s="41" t="s">
        <v>250</v>
      </c>
      <c r="G174" s="41" t="s">
        <v>258</v>
      </c>
      <c r="H174" s="35"/>
      <c r="I174" s="35"/>
      <c r="J174" s="35"/>
      <c r="K174" s="35"/>
      <c r="L174" s="35"/>
      <c r="M174" s="35">
        <v>5</v>
      </c>
      <c r="N174" s="35"/>
      <c r="O174" s="35"/>
      <c r="P174" s="35"/>
      <c r="Q174" s="35"/>
      <c r="R174" s="35"/>
      <c r="S174" s="35"/>
      <c r="T174" s="35"/>
      <c r="U174" s="35"/>
      <c r="V174" s="36"/>
    </row>
    <row r="175" spans="2:22" hidden="1" x14ac:dyDescent="0.25">
      <c r="B175" s="3">
        <v>46094</v>
      </c>
      <c r="C175" s="2" t="s">
        <v>37</v>
      </c>
      <c r="D175" s="1">
        <v>46094</v>
      </c>
      <c r="E175" s="31" t="s">
        <v>1</v>
      </c>
      <c r="F175" s="41" t="s">
        <v>250</v>
      </c>
      <c r="G175" s="41" t="s">
        <v>255</v>
      </c>
      <c r="H175" s="35"/>
      <c r="I175" s="35">
        <v>3</v>
      </c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6"/>
    </row>
    <row r="176" spans="2:22" hidden="1" x14ac:dyDescent="0.25">
      <c r="B176" s="3">
        <v>46094</v>
      </c>
      <c r="C176" s="2" t="s">
        <v>37</v>
      </c>
      <c r="D176" s="1">
        <v>46094</v>
      </c>
      <c r="E176" s="31" t="s">
        <v>1</v>
      </c>
      <c r="F176" s="41" t="s">
        <v>250</v>
      </c>
      <c r="G176" s="41" t="s">
        <v>257</v>
      </c>
      <c r="H176" s="35"/>
      <c r="I176" s="35">
        <v>2</v>
      </c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6"/>
    </row>
    <row r="177" spans="2:22" hidden="1" x14ac:dyDescent="0.25">
      <c r="B177" s="3">
        <v>46094</v>
      </c>
      <c r="C177" s="2" t="s">
        <v>37</v>
      </c>
      <c r="D177" s="1">
        <v>46094</v>
      </c>
      <c r="E177" s="31" t="s">
        <v>1</v>
      </c>
      <c r="F177" s="41" t="s">
        <v>250</v>
      </c>
      <c r="G177" s="41" t="s">
        <v>256</v>
      </c>
      <c r="H177" s="35"/>
      <c r="I177" s="35">
        <v>3</v>
      </c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6"/>
    </row>
    <row r="178" spans="2:22" hidden="1" x14ac:dyDescent="0.25">
      <c r="B178" s="3">
        <v>46094</v>
      </c>
      <c r="C178" s="2" t="s">
        <v>37</v>
      </c>
      <c r="D178" s="1">
        <v>46094</v>
      </c>
      <c r="E178" s="31" t="s">
        <v>1</v>
      </c>
      <c r="F178" s="41" t="s">
        <v>245</v>
      </c>
      <c r="G178" s="41" t="s">
        <v>258</v>
      </c>
      <c r="H178" s="35"/>
      <c r="I178" s="35">
        <v>1</v>
      </c>
      <c r="J178" s="35"/>
      <c r="K178" s="35"/>
      <c r="L178" s="35"/>
      <c r="M178" s="35"/>
      <c r="N178" s="35"/>
      <c r="O178" s="35"/>
      <c r="P178" s="35"/>
      <c r="Q178" s="35"/>
      <c r="R178" s="35"/>
      <c r="S178" s="35">
        <v>6</v>
      </c>
      <c r="T178" s="35"/>
      <c r="U178" s="35"/>
      <c r="V178" s="36"/>
    </row>
    <row r="179" spans="2:22" hidden="1" x14ac:dyDescent="0.25">
      <c r="B179" s="3">
        <v>46094</v>
      </c>
      <c r="C179" s="2" t="s">
        <v>37</v>
      </c>
      <c r="D179" s="1">
        <v>46094</v>
      </c>
      <c r="E179" s="31" t="s">
        <v>1</v>
      </c>
      <c r="F179" s="41" t="s">
        <v>245</v>
      </c>
      <c r="G179" s="41" t="s">
        <v>259</v>
      </c>
      <c r="H179" s="35">
        <v>2</v>
      </c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6"/>
    </row>
    <row r="180" spans="2:22" hidden="1" x14ac:dyDescent="0.25">
      <c r="B180" s="6">
        <v>46095</v>
      </c>
      <c r="C180" s="7" t="s">
        <v>31</v>
      </c>
      <c r="D180" s="8">
        <v>46095</v>
      </c>
      <c r="E180" s="30" t="s">
        <v>1</v>
      </c>
      <c r="F180" s="40" t="s">
        <v>245</v>
      </c>
      <c r="G180" s="40" t="s">
        <v>259</v>
      </c>
      <c r="H180" s="33">
        <v>2</v>
      </c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4"/>
    </row>
    <row r="181" spans="2:22" hidden="1" x14ac:dyDescent="0.25">
      <c r="B181" s="6">
        <v>46096</v>
      </c>
      <c r="C181" s="7" t="s">
        <v>32</v>
      </c>
      <c r="D181" s="8">
        <v>46096</v>
      </c>
      <c r="E181" s="30" t="s">
        <v>2</v>
      </c>
      <c r="F181" s="40"/>
      <c r="G181" s="40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4"/>
    </row>
    <row r="182" spans="2:22" hidden="1" x14ac:dyDescent="0.25">
      <c r="B182" s="3">
        <v>46097</v>
      </c>
      <c r="C182" s="2" t="s">
        <v>33</v>
      </c>
      <c r="D182" s="1">
        <v>46097</v>
      </c>
      <c r="E182" s="31" t="s">
        <v>1</v>
      </c>
      <c r="F182" s="41" t="s">
        <v>245</v>
      </c>
      <c r="G182" s="41" t="s">
        <v>259</v>
      </c>
      <c r="H182" s="35">
        <v>2</v>
      </c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>
        <v>4</v>
      </c>
      <c r="T182" s="35"/>
      <c r="U182" s="35"/>
      <c r="V182" s="36"/>
    </row>
    <row r="183" spans="2:22" hidden="1" x14ac:dyDescent="0.25">
      <c r="B183" s="3">
        <v>46097</v>
      </c>
      <c r="C183" s="2" t="s">
        <v>33</v>
      </c>
      <c r="D183" s="1">
        <v>46097</v>
      </c>
      <c r="E183" s="31" t="s">
        <v>1</v>
      </c>
      <c r="F183" s="41" t="s">
        <v>245</v>
      </c>
      <c r="G183" s="41" t="s">
        <v>260</v>
      </c>
      <c r="H183" s="35"/>
      <c r="I183" s="35"/>
      <c r="J183" s="35"/>
      <c r="K183" s="35"/>
      <c r="L183" s="35"/>
      <c r="M183" s="35"/>
      <c r="N183" s="35">
        <v>6</v>
      </c>
      <c r="O183" s="35"/>
      <c r="P183" s="35"/>
      <c r="Q183" s="35"/>
      <c r="R183" s="35"/>
      <c r="S183" s="35"/>
      <c r="T183" s="35"/>
      <c r="U183" s="35"/>
      <c r="V183" s="36"/>
    </row>
    <row r="184" spans="2:22" hidden="1" x14ac:dyDescent="0.25">
      <c r="B184" s="3">
        <v>46097</v>
      </c>
      <c r="C184" s="2" t="s">
        <v>33</v>
      </c>
      <c r="D184" s="1">
        <v>46097</v>
      </c>
      <c r="E184" s="31" t="s">
        <v>1</v>
      </c>
      <c r="F184" s="41" t="s">
        <v>250</v>
      </c>
      <c r="G184" s="41" t="s">
        <v>256</v>
      </c>
      <c r="H184" s="35"/>
      <c r="I184" s="35"/>
      <c r="J184" s="35"/>
      <c r="K184" s="35"/>
      <c r="L184" s="35"/>
      <c r="M184" s="35"/>
      <c r="N184" s="35">
        <v>6</v>
      </c>
      <c r="O184" s="35"/>
      <c r="P184" s="35"/>
      <c r="Q184" s="35"/>
      <c r="R184" s="35"/>
      <c r="S184" s="35"/>
      <c r="T184" s="35"/>
      <c r="U184" s="35"/>
      <c r="V184" s="36"/>
    </row>
    <row r="185" spans="2:22" hidden="1" x14ac:dyDescent="0.25">
      <c r="B185" s="3">
        <v>46097</v>
      </c>
      <c r="C185" s="2" t="s">
        <v>33</v>
      </c>
      <c r="D185" s="1">
        <v>46097</v>
      </c>
      <c r="E185" s="31" t="s">
        <v>1</v>
      </c>
      <c r="F185" s="41" t="s">
        <v>250</v>
      </c>
      <c r="G185" s="41" t="s">
        <v>257</v>
      </c>
      <c r="H185" s="35"/>
      <c r="I185" s="35"/>
      <c r="J185" s="35"/>
      <c r="K185" s="35"/>
      <c r="L185" s="35"/>
      <c r="M185" s="35"/>
      <c r="N185" s="35">
        <v>9</v>
      </c>
      <c r="O185" s="35"/>
      <c r="P185" s="35"/>
      <c r="Q185" s="35"/>
      <c r="R185" s="35"/>
      <c r="S185" s="35"/>
      <c r="T185" s="35"/>
      <c r="U185" s="35"/>
      <c r="V185" s="36"/>
    </row>
    <row r="186" spans="2:22" hidden="1" x14ac:dyDescent="0.25">
      <c r="B186" s="3">
        <v>46097</v>
      </c>
      <c r="C186" s="2" t="s">
        <v>33</v>
      </c>
      <c r="D186" s="1">
        <v>46097</v>
      </c>
      <c r="E186" s="31" t="s">
        <v>1</v>
      </c>
      <c r="F186" s="41" t="s">
        <v>250</v>
      </c>
      <c r="G186" s="41" t="s">
        <v>254</v>
      </c>
      <c r="H186" s="35"/>
      <c r="I186" s="35"/>
      <c r="J186" s="35"/>
      <c r="K186" s="35"/>
      <c r="L186" s="35"/>
      <c r="M186" s="35"/>
      <c r="N186" s="35">
        <v>6</v>
      </c>
      <c r="O186" s="35"/>
      <c r="P186" s="35"/>
      <c r="Q186" s="35"/>
      <c r="R186" s="35"/>
      <c r="S186" s="35"/>
      <c r="T186" s="35"/>
      <c r="U186" s="35"/>
      <c r="V186" s="36"/>
    </row>
    <row r="187" spans="2:22" hidden="1" x14ac:dyDescent="0.25">
      <c r="B187" s="3">
        <v>46097</v>
      </c>
      <c r="C187" s="2" t="s">
        <v>33</v>
      </c>
      <c r="D187" s="1">
        <v>46097</v>
      </c>
      <c r="E187" s="31" t="s">
        <v>1</v>
      </c>
      <c r="F187" s="41" t="s">
        <v>250</v>
      </c>
      <c r="G187" s="41" t="s">
        <v>258</v>
      </c>
      <c r="H187" s="35"/>
      <c r="I187" s="35"/>
      <c r="J187" s="35"/>
      <c r="K187" s="35"/>
      <c r="L187" s="35"/>
      <c r="M187" s="35"/>
      <c r="N187" s="35">
        <v>18</v>
      </c>
      <c r="O187" s="35"/>
      <c r="P187" s="35"/>
      <c r="Q187" s="35"/>
      <c r="R187" s="35"/>
      <c r="S187" s="35"/>
      <c r="T187" s="35"/>
      <c r="U187" s="35"/>
      <c r="V187" s="36"/>
    </row>
    <row r="188" spans="2:22" hidden="1" x14ac:dyDescent="0.25">
      <c r="B188" s="3">
        <v>46097</v>
      </c>
      <c r="C188" s="2" t="s">
        <v>33</v>
      </c>
      <c r="D188" s="1">
        <v>46097</v>
      </c>
      <c r="E188" s="31" t="s">
        <v>1</v>
      </c>
      <c r="F188" s="41" t="s">
        <v>250</v>
      </c>
      <c r="G188" s="41" t="s">
        <v>261</v>
      </c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>
        <v>10</v>
      </c>
      <c r="U188" s="35"/>
      <c r="V188" s="36"/>
    </row>
    <row r="189" spans="2:22" hidden="1" x14ac:dyDescent="0.25">
      <c r="B189" s="3">
        <v>46098</v>
      </c>
      <c r="C189" s="2" t="s">
        <v>34</v>
      </c>
      <c r="D189" s="1">
        <v>46098</v>
      </c>
      <c r="E189" s="31" t="s">
        <v>1</v>
      </c>
      <c r="F189" s="41" t="s">
        <v>245</v>
      </c>
      <c r="G189" s="41" t="s">
        <v>259</v>
      </c>
      <c r="H189" s="35">
        <v>1</v>
      </c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>
        <v>1</v>
      </c>
      <c r="T189" s="35"/>
      <c r="U189" s="35"/>
      <c r="V189" s="36"/>
    </row>
    <row r="190" spans="2:22" hidden="1" x14ac:dyDescent="0.25">
      <c r="B190" s="3">
        <v>46098</v>
      </c>
      <c r="C190" s="2" t="s">
        <v>34</v>
      </c>
      <c r="D190" s="1">
        <v>46098</v>
      </c>
      <c r="E190" s="31" t="s">
        <v>1</v>
      </c>
      <c r="F190" s="41" t="s">
        <v>245</v>
      </c>
      <c r="G190" s="41" t="s">
        <v>262</v>
      </c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>
        <v>1</v>
      </c>
      <c r="T190" s="35"/>
      <c r="U190" s="35"/>
      <c r="V190" s="36"/>
    </row>
    <row r="191" spans="2:22" hidden="1" x14ac:dyDescent="0.25">
      <c r="B191" s="3">
        <v>46098</v>
      </c>
      <c r="C191" s="2" t="s">
        <v>34</v>
      </c>
      <c r="D191" s="1">
        <v>46098</v>
      </c>
      <c r="E191" s="31" t="s">
        <v>1</v>
      </c>
      <c r="F191" s="41" t="s">
        <v>245</v>
      </c>
      <c r="G191" s="41" t="s">
        <v>260</v>
      </c>
      <c r="H191" s="35"/>
      <c r="I191" s="35"/>
      <c r="J191" s="35"/>
      <c r="K191" s="35"/>
      <c r="L191" s="35"/>
      <c r="M191" s="35"/>
      <c r="N191" s="35">
        <v>6</v>
      </c>
      <c r="O191" s="35"/>
      <c r="P191" s="35"/>
      <c r="Q191" s="35"/>
      <c r="R191" s="35"/>
      <c r="S191" s="35"/>
      <c r="T191" s="35"/>
      <c r="U191" s="35"/>
      <c r="V191" s="36"/>
    </row>
    <row r="192" spans="2:22" hidden="1" x14ac:dyDescent="0.25">
      <c r="B192" s="3">
        <v>46098</v>
      </c>
      <c r="C192" s="2" t="s">
        <v>34</v>
      </c>
      <c r="D192" s="1">
        <v>46098</v>
      </c>
      <c r="E192" s="31" t="s">
        <v>1</v>
      </c>
      <c r="F192" s="41" t="s">
        <v>250</v>
      </c>
      <c r="G192" s="41" t="s">
        <v>256</v>
      </c>
      <c r="H192" s="35"/>
      <c r="I192" s="35"/>
      <c r="J192" s="35"/>
      <c r="K192" s="35"/>
      <c r="L192" s="35"/>
      <c r="M192" s="35"/>
      <c r="N192" s="35">
        <v>12</v>
      </c>
      <c r="O192" s="35"/>
      <c r="P192" s="35"/>
      <c r="Q192" s="35"/>
      <c r="R192" s="35"/>
      <c r="S192" s="35"/>
      <c r="T192" s="35"/>
      <c r="U192" s="35"/>
      <c r="V192" s="36"/>
    </row>
    <row r="193" spans="2:22" hidden="1" x14ac:dyDescent="0.25">
      <c r="B193" s="3">
        <v>46098</v>
      </c>
      <c r="C193" s="2" t="s">
        <v>34</v>
      </c>
      <c r="D193" s="1">
        <v>46098</v>
      </c>
      <c r="E193" s="31" t="s">
        <v>1</v>
      </c>
      <c r="F193" s="41" t="s">
        <v>250</v>
      </c>
      <c r="G193" s="41" t="s">
        <v>257</v>
      </c>
      <c r="H193" s="35"/>
      <c r="I193" s="35"/>
      <c r="J193" s="35"/>
      <c r="K193" s="35"/>
      <c r="L193" s="35"/>
      <c r="M193" s="35"/>
      <c r="N193" s="35">
        <v>6</v>
      </c>
      <c r="O193" s="35"/>
      <c r="P193" s="35"/>
      <c r="Q193" s="35"/>
      <c r="R193" s="35"/>
      <c r="S193" s="35"/>
      <c r="T193" s="35"/>
      <c r="U193" s="35"/>
      <c r="V193" s="36"/>
    </row>
    <row r="194" spans="2:22" hidden="1" x14ac:dyDescent="0.25">
      <c r="B194" s="3">
        <v>46098</v>
      </c>
      <c r="C194" s="2" t="s">
        <v>34</v>
      </c>
      <c r="D194" s="1">
        <v>46098</v>
      </c>
      <c r="E194" s="31" t="s">
        <v>1</v>
      </c>
      <c r="F194" s="41" t="s">
        <v>250</v>
      </c>
      <c r="G194" s="41" t="s">
        <v>254</v>
      </c>
      <c r="H194" s="35"/>
      <c r="I194" s="35"/>
      <c r="J194" s="35"/>
      <c r="K194" s="35"/>
      <c r="L194" s="35"/>
      <c r="M194" s="35"/>
      <c r="N194" s="35">
        <v>6</v>
      </c>
      <c r="O194" s="35"/>
      <c r="P194" s="35"/>
      <c r="Q194" s="35"/>
      <c r="R194" s="35"/>
      <c r="S194" s="35"/>
      <c r="T194" s="35"/>
      <c r="U194" s="35"/>
      <c r="V194" s="36"/>
    </row>
    <row r="195" spans="2:22" hidden="1" x14ac:dyDescent="0.25">
      <c r="B195" s="3">
        <v>46099</v>
      </c>
      <c r="C195" s="2" t="s">
        <v>35</v>
      </c>
      <c r="D195" s="1">
        <v>46099</v>
      </c>
      <c r="E195" s="31" t="s">
        <v>1</v>
      </c>
      <c r="F195" s="41" t="s">
        <v>245</v>
      </c>
      <c r="G195" s="41" t="s">
        <v>263</v>
      </c>
      <c r="H195" s="35">
        <v>1</v>
      </c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6"/>
    </row>
    <row r="196" spans="2:22" hidden="1" x14ac:dyDescent="0.25">
      <c r="B196" s="3">
        <v>46099</v>
      </c>
      <c r="C196" s="2" t="s">
        <v>35</v>
      </c>
      <c r="D196" s="1">
        <v>46099</v>
      </c>
      <c r="E196" s="31" t="s">
        <v>1</v>
      </c>
      <c r="F196" s="41" t="s">
        <v>245</v>
      </c>
      <c r="G196" s="41" t="s">
        <v>116</v>
      </c>
      <c r="H196" s="35"/>
      <c r="I196" s="35">
        <v>4</v>
      </c>
      <c r="J196" s="35"/>
      <c r="K196" s="35"/>
      <c r="L196" s="35"/>
      <c r="M196" s="35"/>
      <c r="N196" s="35">
        <v>12</v>
      </c>
      <c r="O196" s="35"/>
      <c r="P196" s="35"/>
      <c r="Q196" s="35"/>
      <c r="R196" s="35"/>
      <c r="S196" s="35"/>
      <c r="T196" s="35"/>
      <c r="U196" s="35"/>
      <c r="V196" s="36"/>
    </row>
    <row r="197" spans="2:22" hidden="1" x14ac:dyDescent="0.25">
      <c r="B197" s="3">
        <v>46099</v>
      </c>
      <c r="C197" s="2" t="s">
        <v>35</v>
      </c>
      <c r="D197" s="1">
        <v>46099</v>
      </c>
      <c r="E197" s="31" t="s">
        <v>1</v>
      </c>
      <c r="F197" s="41" t="s">
        <v>245</v>
      </c>
      <c r="G197" s="41" t="s">
        <v>246</v>
      </c>
      <c r="H197" s="35">
        <v>1</v>
      </c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>
        <v>1</v>
      </c>
      <c r="T197" s="35"/>
      <c r="U197" s="35"/>
      <c r="V197" s="36"/>
    </row>
    <row r="198" spans="2:22" hidden="1" x14ac:dyDescent="0.25">
      <c r="B198" s="3">
        <v>46099</v>
      </c>
      <c r="C198" s="2" t="s">
        <v>35</v>
      </c>
      <c r="D198" s="1">
        <v>46099</v>
      </c>
      <c r="E198" s="31" t="s">
        <v>1</v>
      </c>
      <c r="F198" s="41" t="s">
        <v>245</v>
      </c>
      <c r="G198" s="41" t="s">
        <v>264</v>
      </c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>
        <v>1</v>
      </c>
      <c r="T198" s="35"/>
      <c r="U198" s="35"/>
      <c r="V198" s="36"/>
    </row>
    <row r="199" spans="2:22" hidden="1" x14ac:dyDescent="0.25">
      <c r="B199" s="3">
        <v>46099</v>
      </c>
      <c r="C199" s="2" t="s">
        <v>35</v>
      </c>
      <c r="D199" s="1">
        <v>46099</v>
      </c>
      <c r="E199" s="31" t="s">
        <v>1</v>
      </c>
      <c r="F199" s="41" t="s">
        <v>250</v>
      </c>
      <c r="G199" s="41" t="s">
        <v>257</v>
      </c>
      <c r="H199" s="35"/>
      <c r="I199" s="35"/>
      <c r="J199" s="35"/>
      <c r="K199" s="35"/>
      <c r="L199" s="35"/>
      <c r="M199" s="35"/>
      <c r="N199" s="35">
        <v>15</v>
      </c>
      <c r="O199" s="35"/>
      <c r="P199" s="35"/>
      <c r="Q199" s="35"/>
      <c r="R199" s="35"/>
      <c r="S199" s="35"/>
      <c r="T199" s="35"/>
      <c r="U199" s="35"/>
      <c r="V199" s="36"/>
    </row>
    <row r="200" spans="2:22" hidden="1" x14ac:dyDescent="0.25">
      <c r="B200" s="3">
        <v>46099</v>
      </c>
      <c r="C200" s="2" t="s">
        <v>35</v>
      </c>
      <c r="D200" s="1">
        <v>46099</v>
      </c>
      <c r="E200" s="31" t="s">
        <v>1</v>
      </c>
      <c r="F200" s="41" t="s">
        <v>250</v>
      </c>
      <c r="G200" s="41" t="s">
        <v>256</v>
      </c>
      <c r="H200" s="35"/>
      <c r="I200" s="35"/>
      <c r="J200" s="35"/>
      <c r="K200" s="35"/>
      <c r="L200" s="35"/>
      <c r="M200" s="35">
        <v>54</v>
      </c>
      <c r="N200" s="35"/>
      <c r="O200" s="35"/>
      <c r="P200" s="35"/>
      <c r="Q200" s="35"/>
      <c r="R200" s="35"/>
      <c r="S200" s="35"/>
      <c r="T200" s="35"/>
      <c r="U200" s="35"/>
      <c r="V200" s="36"/>
    </row>
    <row r="201" spans="2:22" hidden="1" x14ac:dyDescent="0.25">
      <c r="B201" s="3">
        <v>46099</v>
      </c>
      <c r="C201" s="2" t="s">
        <v>35</v>
      </c>
      <c r="D201" s="1">
        <v>46099</v>
      </c>
      <c r="E201" s="31" t="s">
        <v>1</v>
      </c>
      <c r="F201" s="41" t="s">
        <v>250</v>
      </c>
      <c r="G201" s="41" t="s">
        <v>254</v>
      </c>
      <c r="H201" s="35"/>
      <c r="I201" s="35"/>
      <c r="J201" s="35"/>
      <c r="K201" s="35"/>
      <c r="L201" s="35"/>
      <c r="M201" s="35"/>
      <c r="N201" s="35">
        <v>6</v>
      </c>
      <c r="O201" s="35"/>
      <c r="P201" s="35">
        <v>1</v>
      </c>
      <c r="Q201" s="35"/>
      <c r="R201" s="35"/>
      <c r="S201" s="35"/>
      <c r="T201" s="35"/>
      <c r="U201" s="35"/>
      <c r="V201" s="36"/>
    </row>
    <row r="202" spans="2:22" hidden="1" x14ac:dyDescent="0.25">
      <c r="B202" s="3">
        <v>46100</v>
      </c>
      <c r="C202" s="2" t="s">
        <v>36</v>
      </c>
      <c r="D202" s="1">
        <v>46100</v>
      </c>
      <c r="E202" s="31" t="s">
        <v>1</v>
      </c>
      <c r="F202" s="41" t="s">
        <v>245</v>
      </c>
      <c r="G202" s="41" t="s">
        <v>260</v>
      </c>
      <c r="H202" s="35"/>
      <c r="I202" s="35"/>
      <c r="J202" s="35"/>
      <c r="K202" s="35"/>
      <c r="L202" s="35"/>
      <c r="M202" s="35"/>
      <c r="N202" s="35">
        <v>12</v>
      </c>
      <c r="O202" s="35"/>
      <c r="P202" s="35"/>
      <c r="Q202" s="35"/>
      <c r="R202" s="35"/>
      <c r="S202" s="35"/>
      <c r="T202" s="35"/>
      <c r="U202" s="35"/>
      <c r="V202" s="36"/>
    </row>
    <row r="203" spans="2:22" hidden="1" x14ac:dyDescent="0.25">
      <c r="B203" s="3">
        <v>46100</v>
      </c>
      <c r="C203" s="2" t="s">
        <v>36</v>
      </c>
      <c r="D203" s="1">
        <v>46100</v>
      </c>
      <c r="E203" s="31" t="s">
        <v>1</v>
      </c>
      <c r="F203" s="41" t="s">
        <v>245</v>
      </c>
      <c r="G203" s="41" t="s">
        <v>246</v>
      </c>
      <c r="H203" s="35">
        <v>3</v>
      </c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>
        <v>2</v>
      </c>
      <c r="T203" s="35"/>
      <c r="U203" s="35"/>
      <c r="V203" s="36"/>
    </row>
    <row r="204" spans="2:22" hidden="1" x14ac:dyDescent="0.25">
      <c r="B204" s="3">
        <v>46100</v>
      </c>
      <c r="C204" s="2" t="s">
        <v>36</v>
      </c>
      <c r="D204" s="1">
        <v>46100</v>
      </c>
      <c r="E204" s="31" t="s">
        <v>1</v>
      </c>
      <c r="F204" s="41" t="s">
        <v>250</v>
      </c>
      <c r="G204" s="41" t="s">
        <v>257</v>
      </c>
      <c r="H204" s="35"/>
      <c r="I204" s="35"/>
      <c r="J204" s="35"/>
      <c r="K204" s="35"/>
      <c r="L204" s="35"/>
      <c r="M204" s="35">
        <v>37</v>
      </c>
      <c r="N204" s="35">
        <v>6</v>
      </c>
      <c r="O204" s="35"/>
      <c r="P204" s="35"/>
      <c r="Q204" s="35"/>
      <c r="R204" s="35"/>
      <c r="S204" s="35"/>
      <c r="T204" s="35"/>
      <c r="U204" s="35"/>
      <c r="V204" s="36"/>
    </row>
    <row r="205" spans="2:22" hidden="1" x14ac:dyDescent="0.25">
      <c r="B205" s="3">
        <v>46100</v>
      </c>
      <c r="C205" s="2" t="s">
        <v>36</v>
      </c>
      <c r="D205" s="1">
        <v>46100</v>
      </c>
      <c r="E205" s="31" t="s">
        <v>1</v>
      </c>
      <c r="F205" s="41" t="s">
        <v>250</v>
      </c>
      <c r="G205" s="41" t="s">
        <v>265</v>
      </c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>
        <v>9</v>
      </c>
      <c r="T205" s="35"/>
      <c r="U205" s="35"/>
      <c r="V205" s="36"/>
    </row>
    <row r="206" spans="2:22" hidden="1" x14ac:dyDescent="0.25">
      <c r="B206" s="3">
        <v>46100</v>
      </c>
      <c r="C206" s="2" t="s">
        <v>36</v>
      </c>
      <c r="D206" s="1">
        <v>46100</v>
      </c>
      <c r="E206" s="31" t="s">
        <v>1</v>
      </c>
      <c r="F206" s="41" t="s">
        <v>250</v>
      </c>
      <c r="G206" s="41" t="s">
        <v>254</v>
      </c>
      <c r="H206" s="35"/>
      <c r="I206" s="35"/>
      <c r="J206" s="35"/>
      <c r="K206" s="35"/>
      <c r="L206" s="35"/>
      <c r="M206" s="35"/>
      <c r="N206" s="35">
        <v>6</v>
      </c>
      <c r="O206" s="35"/>
      <c r="P206" s="35"/>
      <c r="Q206" s="35"/>
      <c r="R206" s="35"/>
      <c r="S206" s="35">
        <v>2</v>
      </c>
      <c r="T206" s="35"/>
      <c r="U206" s="35"/>
      <c r="V206" s="36"/>
    </row>
    <row r="207" spans="2:22" hidden="1" x14ac:dyDescent="0.25">
      <c r="B207" s="3">
        <v>46101</v>
      </c>
      <c r="C207" s="2" t="s">
        <v>37</v>
      </c>
      <c r="D207" s="1">
        <v>46101</v>
      </c>
      <c r="E207" s="31" t="s">
        <v>1</v>
      </c>
      <c r="F207" s="41" t="s">
        <v>245</v>
      </c>
      <c r="G207" s="41" t="s">
        <v>260</v>
      </c>
      <c r="H207" s="35"/>
      <c r="I207" s="35"/>
      <c r="J207" s="35"/>
      <c r="K207" s="35"/>
      <c r="L207" s="35"/>
      <c r="M207" s="35"/>
      <c r="N207" s="35">
        <v>12</v>
      </c>
      <c r="O207" s="35"/>
      <c r="P207" s="35">
        <v>1</v>
      </c>
      <c r="Q207" s="35"/>
      <c r="R207" s="35"/>
      <c r="S207" s="35"/>
      <c r="T207" s="35"/>
      <c r="U207" s="35"/>
      <c r="V207" s="36"/>
    </row>
    <row r="208" spans="2:22" hidden="1" x14ac:dyDescent="0.25">
      <c r="B208" s="3">
        <v>46101</v>
      </c>
      <c r="C208" s="2" t="s">
        <v>37</v>
      </c>
      <c r="D208" s="1">
        <v>46101</v>
      </c>
      <c r="E208" s="31" t="s">
        <v>1</v>
      </c>
      <c r="F208" s="41" t="s">
        <v>245</v>
      </c>
      <c r="G208" s="41" t="s">
        <v>264</v>
      </c>
      <c r="H208" s="35">
        <v>1</v>
      </c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6"/>
    </row>
    <row r="209" spans="2:22" hidden="1" x14ac:dyDescent="0.25">
      <c r="B209" s="3">
        <v>46101</v>
      </c>
      <c r="C209" s="2" t="s">
        <v>37</v>
      </c>
      <c r="D209" s="1">
        <v>46101</v>
      </c>
      <c r="E209" s="31" t="s">
        <v>1</v>
      </c>
      <c r="F209" s="41" t="s">
        <v>250</v>
      </c>
      <c r="G209" s="41" t="s">
        <v>254</v>
      </c>
      <c r="H209" s="35"/>
      <c r="I209" s="35">
        <v>6</v>
      </c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6"/>
    </row>
    <row r="210" spans="2:22" hidden="1" x14ac:dyDescent="0.25">
      <c r="B210" s="3">
        <v>46101</v>
      </c>
      <c r="C210" s="2" t="s">
        <v>37</v>
      </c>
      <c r="D210" s="1">
        <v>46101</v>
      </c>
      <c r="E210" s="31" t="s">
        <v>1</v>
      </c>
      <c r="F210" s="41" t="s">
        <v>250</v>
      </c>
      <c r="G210" s="41" t="s">
        <v>256</v>
      </c>
      <c r="H210" s="35">
        <v>9</v>
      </c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6"/>
    </row>
    <row r="211" spans="2:22" hidden="1" x14ac:dyDescent="0.25">
      <c r="B211" s="6">
        <v>46102</v>
      </c>
      <c r="C211" s="7" t="s">
        <v>31</v>
      </c>
      <c r="D211" s="8">
        <v>46102</v>
      </c>
      <c r="E211" s="30" t="s">
        <v>2</v>
      </c>
      <c r="F211" s="40"/>
      <c r="G211" s="40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4"/>
    </row>
    <row r="212" spans="2:22" hidden="1" x14ac:dyDescent="0.25">
      <c r="B212" s="6">
        <v>46103</v>
      </c>
      <c r="C212" s="7" t="s">
        <v>32</v>
      </c>
      <c r="D212" s="8">
        <v>46103</v>
      </c>
      <c r="E212" s="30" t="s">
        <v>2</v>
      </c>
      <c r="F212" s="40"/>
      <c r="G212" s="40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4"/>
    </row>
    <row r="213" spans="2:22" hidden="1" x14ac:dyDescent="0.25">
      <c r="B213" s="3">
        <v>46104</v>
      </c>
      <c r="C213" s="2" t="s">
        <v>33</v>
      </c>
      <c r="D213" s="1">
        <v>46104</v>
      </c>
      <c r="E213" s="31" t="s">
        <v>1</v>
      </c>
      <c r="F213" s="41" t="s">
        <v>250</v>
      </c>
      <c r="G213" s="41" t="s">
        <v>266</v>
      </c>
      <c r="H213" s="35"/>
      <c r="I213" s="35"/>
      <c r="J213" s="35"/>
      <c r="K213" s="35"/>
      <c r="L213" s="35"/>
      <c r="M213" s="35"/>
      <c r="N213" s="35">
        <v>6</v>
      </c>
      <c r="O213" s="35"/>
      <c r="P213" s="35"/>
      <c r="Q213" s="35"/>
      <c r="R213" s="35"/>
      <c r="S213" s="35"/>
      <c r="T213" s="35"/>
      <c r="U213" s="35"/>
      <c r="V213" s="36"/>
    </row>
    <row r="214" spans="2:22" hidden="1" x14ac:dyDescent="0.25">
      <c r="B214" s="3">
        <v>46104</v>
      </c>
      <c r="C214" s="2" t="s">
        <v>33</v>
      </c>
      <c r="D214" s="1">
        <v>46104</v>
      </c>
      <c r="E214" s="31" t="s">
        <v>1</v>
      </c>
      <c r="F214" s="41" t="s">
        <v>250</v>
      </c>
      <c r="G214" s="41" t="s">
        <v>256</v>
      </c>
      <c r="H214" s="35">
        <v>5</v>
      </c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6"/>
    </row>
    <row r="215" spans="2:22" hidden="1" x14ac:dyDescent="0.25">
      <c r="B215" s="3">
        <v>46104</v>
      </c>
      <c r="C215" s="2" t="s">
        <v>33</v>
      </c>
      <c r="D215" s="1">
        <v>46104</v>
      </c>
      <c r="E215" s="31" t="s">
        <v>1</v>
      </c>
      <c r="F215" s="41" t="s">
        <v>250</v>
      </c>
      <c r="G215" s="41" t="s">
        <v>257</v>
      </c>
      <c r="H215" s="35"/>
      <c r="I215" s="35"/>
      <c r="J215" s="35"/>
      <c r="K215" s="35"/>
      <c r="L215" s="35"/>
      <c r="M215" s="35"/>
      <c r="N215" s="35"/>
      <c r="O215" s="35"/>
      <c r="P215" s="35">
        <v>1</v>
      </c>
      <c r="Q215" s="35"/>
      <c r="R215" s="35"/>
      <c r="S215" s="35"/>
      <c r="T215" s="35"/>
      <c r="U215" s="35"/>
      <c r="V215" s="36"/>
    </row>
    <row r="216" spans="2:22" hidden="1" x14ac:dyDescent="0.25">
      <c r="B216" s="3">
        <v>46104</v>
      </c>
      <c r="C216" s="2" t="s">
        <v>33</v>
      </c>
      <c r="D216" s="1">
        <v>46104</v>
      </c>
      <c r="E216" s="31" t="s">
        <v>1</v>
      </c>
      <c r="F216" s="41" t="s">
        <v>245</v>
      </c>
      <c r="G216" s="41" t="s">
        <v>260</v>
      </c>
      <c r="H216" s="35"/>
      <c r="I216" s="35"/>
      <c r="J216" s="35"/>
      <c r="K216" s="35"/>
      <c r="L216" s="35"/>
      <c r="M216" s="35"/>
      <c r="N216" s="35"/>
      <c r="O216" s="35"/>
      <c r="P216" s="35">
        <v>1</v>
      </c>
      <c r="Q216" s="35"/>
      <c r="R216" s="35"/>
      <c r="S216" s="35"/>
      <c r="T216" s="35"/>
      <c r="U216" s="35"/>
      <c r="V216" s="36"/>
    </row>
    <row r="217" spans="2:22" hidden="1" x14ac:dyDescent="0.25">
      <c r="B217" s="3">
        <v>46104</v>
      </c>
      <c r="C217" s="2" t="s">
        <v>33</v>
      </c>
      <c r="D217" s="1">
        <v>46104</v>
      </c>
      <c r="E217" s="31" t="s">
        <v>1</v>
      </c>
      <c r="F217" s="41" t="s">
        <v>245</v>
      </c>
      <c r="G217" s="41" t="s">
        <v>264</v>
      </c>
      <c r="H217" s="35">
        <v>1</v>
      </c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6"/>
    </row>
    <row r="218" spans="2:22" hidden="1" x14ac:dyDescent="0.25">
      <c r="B218" s="3">
        <v>46104</v>
      </c>
      <c r="C218" s="2" t="s">
        <v>33</v>
      </c>
      <c r="D218" s="1">
        <v>46104</v>
      </c>
      <c r="E218" s="31" t="s">
        <v>1</v>
      </c>
      <c r="F218" s="41" t="s">
        <v>245</v>
      </c>
      <c r="G218" s="41" t="s">
        <v>267</v>
      </c>
      <c r="H218" s="35">
        <v>1</v>
      </c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6"/>
    </row>
    <row r="219" spans="2:22" hidden="1" x14ac:dyDescent="0.25">
      <c r="B219" s="3">
        <v>46104</v>
      </c>
      <c r="C219" s="2" t="s">
        <v>33</v>
      </c>
      <c r="D219" s="1">
        <v>46104</v>
      </c>
      <c r="E219" s="31" t="s">
        <v>1</v>
      </c>
      <c r="F219" s="41" t="s">
        <v>245</v>
      </c>
      <c r="G219" s="41" t="s">
        <v>246</v>
      </c>
      <c r="H219" s="35">
        <v>1</v>
      </c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6"/>
    </row>
    <row r="220" spans="2:22" hidden="1" x14ac:dyDescent="0.25">
      <c r="B220" s="3">
        <v>46105</v>
      </c>
      <c r="C220" s="2" t="s">
        <v>34</v>
      </c>
      <c r="D220" s="1">
        <v>46105</v>
      </c>
      <c r="E220" s="31" t="s">
        <v>1</v>
      </c>
      <c r="F220" s="41" t="s">
        <v>250</v>
      </c>
      <c r="G220" s="41" t="s">
        <v>268</v>
      </c>
      <c r="H220" s="35"/>
      <c r="I220" s="35"/>
      <c r="J220" s="35"/>
      <c r="K220" s="35"/>
      <c r="L220" s="35"/>
      <c r="M220" s="35"/>
      <c r="N220" s="35">
        <v>6</v>
      </c>
      <c r="O220" s="35"/>
      <c r="P220" s="35"/>
      <c r="Q220" s="35"/>
      <c r="R220" s="35"/>
      <c r="S220" s="35"/>
      <c r="T220" s="35"/>
      <c r="U220" s="35"/>
      <c r="V220" s="36"/>
    </row>
    <row r="221" spans="2:22" hidden="1" x14ac:dyDescent="0.25">
      <c r="B221" s="3">
        <v>46105</v>
      </c>
      <c r="C221" s="2" t="s">
        <v>34</v>
      </c>
      <c r="D221" s="1">
        <v>46105</v>
      </c>
      <c r="E221" s="31" t="s">
        <v>1</v>
      </c>
      <c r="F221" s="41" t="s">
        <v>250</v>
      </c>
      <c r="G221" s="41" t="s">
        <v>254</v>
      </c>
      <c r="H221" s="35"/>
      <c r="I221" s="35"/>
      <c r="J221" s="35"/>
      <c r="K221" s="35"/>
      <c r="L221" s="35"/>
      <c r="M221" s="35"/>
      <c r="N221" s="35"/>
      <c r="O221" s="35"/>
      <c r="P221" s="35">
        <v>1</v>
      </c>
      <c r="Q221" s="35"/>
      <c r="R221" s="35"/>
      <c r="S221" s="35"/>
      <c r="T221" s="35"/>
      <c r="U221" s="35"/>
      <c r="V221" s="36"/>
    </row>
    <row r="222" spans="2:22" hidden="1" x14ac:dyDescent="0.25">
      <c r="B222" s="3">
        <v>46105</v>
      </c>
      <c r="C222" s="2" t="s">
        <v>34</v>
      </c>
      <c r="D222" s="1">
        <v>46105</v>
      </c>
      <c r="E222" s="31" t="s">
        <v>1</v>
      </c>
      <c r="F222" s="41" t="s">
        <v>245</v>
      </c>
      <c r="G222" s="41" t="s">
        <v>269</v>
      </c>
      <c r="H222" s="35">
        <v>2</v>
      </c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6"/>
    </row>
    <row r="223" spans="2:22" hidden="1" x14ac:dyDescent="0.25">
      <c r="B223" s="3">
        <v>46106</v>
      </c>
      <c r="C223" s="2" t="s">
        <v>35</v>
      </c>
      <c r="D223" s="1">
        <v>46106</v>
      </c>
      <c r="E223" s="31" t="s">
        <v>1</v>
      </c>
      <c r="F223" s="41" t="s">
        <v>250</v>
      </c>
      <c r="G223" s="41" t="s">
        <v>254</v>
      </c>
      <c r="H223" s="35"/>
      <c r="I223" s="35"/>
      <c r="J223" s="35"/>
      <c r="K223" s="35"/>
      <c r="L223" s="35"/>
      <c r="M223" s="35"/>
      <c r="N223" s="35">
        <v>8.5</v>
      </c>
      <c r="O223" s="35"/>
      <c r="P223" s="35"/>
      <c r="Q223" s="35"/>
      <c r="R223" s="35"/>
      <c r="S223" s="35"/>
      <c r="T223" s="35"/>
      <c r="U223" s="35"/>
      <c r="V223" s="36"/>
    </row>
    <row r="224" spans="2:22" hidden="1" x14ac:dyDescent="0.25">
      <c r="B224" s="3">
        <v>46106</v>
      </c>
      <c r="C224" s="2" t="s">
        <v>35</v>
      </c>
      <c r="D224" s="1">
        <v>46106</v>
      </c>
      <c r="E224" s="31" t="s">
        <v>1</v>
      </c>
      <c r="F224" s="41" t="s">
        <v>250</v>
      </c>
      <c r="G224" s="41" t="s">
        <v>256</v>
      </c>
      <c r="H224" s="35"/>
      <c r="I224" s="35"/>
      <c r="J224" s="35"/>
      <c r="K224" s="35"/>
      <c r="L224" s="35"/>
      <c r="M224" s="35"/>
      <c r="N224" s="35"/>
      <c r="O224" s="35"/>
      <c r="P224" s="35">
        <v>1</v>
      </c>
      <c r="Q224" s="35"/>
      <c r="R224" s="35"/>
      <c r="S224" s="35"/>
      <c r="T224" s="35"/>
      <c r="U224" s="35"/>
      <c r="V224" s="36"/>
    </row>
    <row r="225" spans="2:22" hidden="1" x14ac:dyDescent="0.25">
      <c r="B225" s="3">
        <v>46106</v>
      </c>
      <c r="C225" s="2" t="s">
        <v>35</v>
      </c>
      <c r="D225" s="1">
        <v>46106</v>
      </c>
      <c r="E225" s="31" t="s">
        <v>1</v>
      </c>
      <c r="F225" s="41" t="s">
        <v>250</v>
      </c>
      <c r="G225" s="41" t="s">
        <v>270</v>
      </c>
      <c r="H225" s="35"/>
      <c r="I225" s="35"/>
      <c r="J225" s="35"/>
      <c r="K225" s="35"/>
      <c r="L225" s="35"/>
      <c r="M225" s="35"/>
      <c r="N225" s="35">
        <v>6</v>
      </c>
      <c r="O225" s="35"/>
      <c r="P225" s="35"/>
      <c r="Q225" s="35"/>
      <c r="R225" s="35"/>
      <c r="S225" s="35"/>
      <c r="T225" s="35"/>
      <c r="U225" s="35"/>
      <c r="V225" s="36"/>
    </row>
    <row r="226" spans="2:22" hidden="1" x14ac:dyDescent="0.25">
      <c r="B226" s="3">
        <v>46106</v>
      </c>
      <c r="C226" s="2" t="s">
        <v>35</v>
      </c>
      <c r="D226" s="1">
        <v>46106</v>
      </c>
      <c r="E226" s="31" t="s">
        <v>1</v>
      </c>
      <c r="F226" s="41" t="s">
        <v>271</v>
      </c>
      <c r="G226" s="41" t="s">
        <v>260</v>
      </c>
      <c r="H226" s="35">
        <v>1</v>
      </c>
      <c r="I226" s="35">
        <v>2</v>
      </c>
      <c r="J226" s="35"/>
      <c r="K226" s="35"/>
      <c r="L226" s="35"/>
      <c r="M226" s="35"/>
      <c r="N226" s="35">
        <v>12</v>
      </c>
      <c r="O226" s="35"/>
      <c r="P226" s="35">
        <v>1</v>
      </c>
      <c r="Q226" s="35"/>
      <c r="R226" s="35"/>
      <c r="S226" s="35"/>
      <c r="T226" s="35"/>
      <c r="U226" s="35"/>
      <c r="V226" s="36"/>
    </row>
    <row r="227" spans="2:22" hidden="1" x14ac:dyDescent="0.25">
      <c r="B227" s="3">
        <v>46106</v>
      </c>
      <c r="C227" s="2" t="s">
        <v>35</v>
      </c>
      <c r="D227" s="1">
        <v>46106</v>
      </c>
      <c r="E227" s="31" t="s">
        <v>1</v>
      </c>
      <c r="F227" s="41" t="s">
        <v>245</v>
      </c>
      <c r="G227" s="41" t="s">
        <v>264</v>
      </c>
      <c r="H227" s="35">
        <v>1</v>
      </c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6"/>
    </row>
    <row r="228" spans="2:22" hidden="1" x14ac:dyDescent="0.25">
      <c r="B228" s="3">
        <v>46106</v>
      </c>
      <c r="C228" s="2" t="s">
        <v>35</v>
      </c>
      <c r="D228" s="1">
        <v>46106</v>
      </c>
      <c r="E228" s="31" t="s">
        <v>1</v>
      </c>
      <c r="F228" s="41" t="s">
        <v>245</v>
      </c>
      <c r="G228" s="41" t="s">
        <v>269</v>
      </c>
      <c r="H228" s="35">
        <v>2</v>
      </c>
      <c r="I228" s="35">
        <v>2</v>
      </c>
      <c r="J228" s="35"/>
      <c r="K228" s="35"/>
      <c r="L228" s="35"/>
      <c r="M228" s="35"/>
      <c r="N228" s="35">
        <v>6</v>
      </c>
      <c r="O228" s="35"/>
      <c r="P228" s="35"/>
      <c r="Q228" s="35"/>
      <c r="R228" s="35"/>
      <c r="S228" s="35"/>
      <c r="T228" s="35"/>
      <c r="U228" s="35"/>
      <c r="V228" s="36"/>
    </row>
    <row r="229" spans="2:22" hidden="1" x14ac:dyDescent="0.25">
      <c r="B229" s="3">
        <v>46107</v>
      </c>
      <c r="C229" s="2" t="s">
        <v>36</v>
      </c>
      <c r="D229" s="1">
        <v>46107</v>
      </c>
      <c r="E229" s="31" t="s">
        <v>1</v>
      </c>
      <c r="F229" s="41" t="s">
        <v>250</v>
      </c>
      <c r="G229" s="41" t="s">
        <v>272</v>
      </c>
      <c r="H229" s="35"/>
      <c r="I229" s="35"/>
      <c r="J229" s="35"/>
      <c r="K229" s="35"/>
      <c r="L229" s="35"/>
      <c r="M229" s="35"/>
      <c r="N229" s="35">
        <v>6</v>
      </c>
      <c r="O229" s="35"/>
      <c r="P229" s="35"/>
      <c r="Q229" s="35"/>
      <c r="R229" s="35"/>
      <c r="S229" s="35"/>
      <c r="T229" s="35"/>
      <c r="U229" s="35"/>
      <c r="V229" s="36"/>
    </row>
    <row r="230" spans="2:22" hidden="1" x14ac:dyDescent="0.25">
      <c r="B230" s="3">
        <v>46107</v>
      </c>
      <c r="C230" s="2" t="s">
        <v>36</v>
      </c>
      <c r="D230" s="1">
        <v>46107</v>
      </c>
      <c r="E230" s="31" t="s">
        <v>1</v>
      </c>
      <c r="F230" s="41" t="s">
        <v>245</v>
      </c>
      <c r="G230" s="41" t="s">
        <v>260</v>
      </c>
      <c r="H230" s="35"/>
      <c r="I230" s="35">
        <v>2</v>
      </c>
      <c r="J230" s="35"/>
      <c r="K230" s="35"/>
      <c r="L230" s="35"/>
      <c r="M230" s="35"/>
      <c r="N230" s="35"/>
      <c r="O230" s="35"/>
      <c r="P230" s="35">
        <v>2</v>
      </c>
      <c r="Q230" s="35"/>
      <c r="R230" s="35"/>
      <c r="S230" s="35"/>
      <c r="T230" s="35"/>
      <c r="U230" s="35"/>
      <c r="V230" s="36"/>
    </row>
    <row r="231" spans="2:22" hidden="1" x14ac:dyDescent="0.25">
      <c r="B231" s="3">
        <v>46107</v>
      </c>
      <c r="C231" s="2" t="s">
        <v>36</v>
      </c>
      <c r="D231" s="1">
        <v>46107</v>
      </c>
      <c r="E231" s="31" t="s">
        <v>1</v>
      </c>
      <c r="F231" s="41" t="s">
        <v>245</v>
      </c>
      <c r="G231" s="41" t="s">
        <v>264</v>
      </c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>
        <v>1</v>
      </c>
      <c r="T231" s="35"/>
      <c r="U231" s="35"/>
      <c r="V231" s="36"/>
    </row>
    <row r="232" spans="2:22" hidden="1" x14ac:dyDescent="0.25">
      <c r="B232" s="3">
        <v>46108</v>
      </c>
      <c r="C232" s="2" t="s">
        <v>37</v>
      </c>
      <c r="D232" s="1">
        <v>46108</v>
      </c>
      <c r="E232" s="31" t="s">
        <v>1</v>
      </c>
      <c r="F232" s="41" t="s">
        <v>250</v>
      </c>
      <c r="G232" s="41" t="s">
        <v>268</v>
      </c>
      <c r="H232" s="35"/>
      <c r="I232" s="35"/>
      <c r="J232" s="35"/>
      <c r="K232" s="35"/>
      <c r="L232" s="35"/>
      <c r="M232" s="35"/>
      <c r="N232" s="35">
        <v>6</v>
      </c>
      <c r="O232" s="35"/>
      <c r="P232" s="35"/>
      <c r="Q232" s="35"/>
      <c r="R232" s="35"/>
      <c r="S232" s="35"/>
      <c r="T232" s="35"/>
      <c r="U232" s="35"/>
      <c r="V232" s="36"/>
    </row>
    <row r="233" spans="2:22" hidden="1" x14ac:dyDescent="0.25">
      <c r="B233" s="3">
        <v>46108</v>
      </c>
      <c r="C233" s="2" t="s">
        <v>37</v>
      </c>
      <c r="D233" s="1">
        <v>46108</v>
      </c>
      <c r="E233" s="31" t="s">
        <v>1</v>
      </c>
      <c r="F233" s="41" t="s">
        <v>250</v>
      </c>
      <c r="G233" s="41" t="s">
        <v>270</v>
      </c>
      <c r="H233" s="35"/>
      <c r="I233" s="35"/>
      <c r="J233" s="35"/>
      <c r="K233" s="35"/>
      <c r="L233" s="35"/>
      <c r="M233" s="35"/>
      <c r="N233" s="35">
        <v>6</v>
      </c>
      <c r="O233" s="35"/>
      <c r="P233" s="35"/>
      <c r="Q233" s="35"/>
      <c r="R233" s="35"/>
      <c r="S233" s="35"/>
      <c r="T233" s="35"/>
      <c r="U233" s="35"/>
      <c r="V233" s="36"/>
    </row>
    <row r="234" spans="2:22" hidden="1" x14ac:dyDescent="0.25">
      <c r="B234" s="3">
        <v>46108</v>
      </c>
      <c r="C234" s="2" t="s">
        <v>37</v>
      </c>
      <c r="D234" s="1">
        <v>46108</v>
      </c>
      <c r="E234" s="31" t="s">
        <v>1</v>
      </c>
      <c r="F234" s="41" t="s">
        <v>245</v>
      </c>
      <c r="G234" s="41" t="s">
        <v>260</v>
      </c>
      <c r="H234" s="35"/>
      <c r="I234" s="35"/>
      <c r="J234" s="35"/>
      <c r="K234" s="35"/>
      <c r="L234" s="35"/>
      <c r="M234" s="35">
        <v>30</v>
      </c>
      <c r="N234" s="35">
        <v>6</v>
      </c>
      <c r="O234" s="35"/>
      <c r="P234" s="35"/>
      <c r="Q234" s="35"/>
      <c r="R234" s="35"/>
      <c r="S234" s="35"/>
      <c r="T234" s="35"/>
      <c r="U234" s="35"/>
      <c r="V234" s="36"/>
    </row>
    <row r="235" spans="2:22" hidden="1" x14ac:dyDescent="0.25">
      <c r="B235" s="3">
        <v>46108</v>
      </c>
      <c r="C235" s="2" t="s">
        <v>37</v>
      </c>
      <c r="D235" s="1">
        <v>46108</v>
      </c>
      <c r="E235" s="31" t="s">
        <v>1</v>
      </c>
      <c r="F235" s="41" t="s">
        <v>245</v>
      </c>
      <c r="G235" s="41" t="s">
        <v>269</v>
      </c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>
        <v>2</v>
      </c>
      <c r="T235" s="35"/>
      <c r="U235" s="35"/>
      <c r="V235" s="36"/>
    </row>
    <row r="236" spans="2:22" hidden="1" x14ac:dyDescent="0.25">
      <c r="B236" s="6">
        <v>46109</v>
      </c>
      <c r="C236" s="7" t="s">
        <v>31</v>
      </c>
      <c r="D236" s="8">
        <v>46109</v>
      </c>
      <c r="E236" s="31" t="s">
        <v>1</v>
      </c>
      <c r="F236" s="40" t="s">
        <v>245</v>
      </c>
      <c r="G236" s="40" t="s">
        <v>260</v>
      </c>
      <c r="H236" s="33"/>
      <c r="I236" s="33"/>
      <c r="J236" s="33"/>
      <c r="K236" s="33"/>
      <c r="L236" s="33"/>
      <c r="M236" s="33"/>
      <c r="N236" s="33">
        <v>6</v>
      </c>
      <c r="O236" s="33"/>
      <c r="P236" s="33"/>
      <c r="Q236" s="33"/>
      <c r="R236" s="33"/>
      <c r="S236" s="33"/>
      <c r="T236" s="33"/>
      <c r="U236" s="33"/>
      <c r="V236" s="34"/>
    </row>
    <row r="237" spans="2:22" hidden="1" x14ac:dyDescent="0.25">
      <c r="B237" s="6">
        <v>46109</v>
      </c>
      <c r="C237" s="7" t="s">
        <v>31</v>
      </c>
      <c r="D237" s="8">
        <v>46109</v>
      </c>
      <c r="E237" s="31" t="s">
        <v>1</v>
      </c>
      <c r="F237" s="40" t="s">
        <v>245</v>
      </c>
      <c r="G237" s="40" t="s">
        <v>262</v>
      </c>
      <c r="H237" s="33"/>
      <c r="I237" s="33"/>
      <c r="J237" s="33"/>
      <c r="K237" s="33"/>
      <c r="L237" s="33"/>
      <c r="M237" s="33"/>
      <c r="N237" s="33">
        <v>6</v>
      </c>
      <c r="O237" s="33"/>
      <c r="P237" s="33"/>
      <c r="Q237" s="33"/>
      <c r="R237" s="33"/>
      <c r="S237" s="33"/>
      <c r="T237" s="33"/>
      <c r="U237" s="33"/>
      <c r="V237" s="34"/>
    </row>
    <row r="238" spans="2:22" hidden="1" x14ac:dyDescent="0.25">
      <c r="B238" s="6">
        <v>46110</v>
      </c>
      <c r="C238" s="7" t="s">
        <v>32</v>
      </c>
      <c r="D238" s="8">
        <v>46110</v>
      </c>
      <c r="E238" s="30" t="s">
        <v>2</v>
      </c>
      <c r="F238" s="40"/>
      <c r="G238" s="40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4"/>
    </row>
    <row r="239" spans="2:22" hidden="1" x14ac:dyDescent="0.25">
      <c r="B239" s="3">
        <v>46111</v>
      </c>
      <c r="C239" s="2" t="s">
        <v>33</v>
      </c>
      <c r="D239" s="1">
        <v>46111</v>
      </c>
      <c r="E239" s="31" t="s">
        <v>1</v>
      </c>
      <c r="F239" s="41" t="s">
        <v>245</v>
      </c>
      <c r="G239" s="41" t="s">
        <v>260</v>
      </c>
      <c r="H239" s="35"/>
      <c r="I239" s="35">
        <v>2</v>
      </c>
      <c r="J239" s="35"/>
      <c r="K239" s="35"/>
      <c r="L239" s="35"/>
      <c r="M239" s="35"/>
      <c r="N239" s="35">
        <v>6</v>
      </c>
      <c r="O239" s="35"/>
      <c r="P239" s="35">
        <v>1</v>
      </c>
      <c r="Q239" s="35"/>
      <c r="R239" s="35"/>
      <c r="S239" s="35"/>
      <c r="T239" s="35"/>
      <c r="U239" s="35"/>
      <c r="V239" s="36"/>
    </row>
    <row r="240" spans="2:22" hidden="1" x14ac:dyDescent="0.25">
      <c r="B240" s="3">
        <v>46111</v>
      </c>
      <c r="C240" s="2" t="s">
        <v>33</v>
      </c>
      <c r="D240" s="1">
        <v>46111</v>
      </c>
      <c r="E240" s="31" t="s">
        <v>1</v>
      </c>
      <c r="F240" s="41" t="s">
        <v>245</v>
      </c>
      <c r="G240" s="41" t="s">
        <v>269</v>
      </c>
      <c r="H240" s="35">
        <v>2</v>
      </c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6"/>
    </row>
    <row r="241" spans="2:22" hidden="1" x14ac:dyDescent="0.25">
      <c r="B241" s="3">
        <v>46111</v>
      </c>
      <c r="C241" s="2" t="s">
        <v>33</v>
      </c>
      <c r="D241" s="1">
        <v>46111</v>
      </c>
      <c r="E241" s="31" t="s">
        <v>1</v>
      </c>
      <c r="F241" s="41" t="s">
        <v>250</v>
      </c>
      <c r="G241" s="41" t="s">
        <v>268</v>
      </c>
      <c r="H241" s="35"/>
      <c r="I241" s="35"/>
      <c r="J241" s="35"/>
      <c r="K241" s="35"/>
      <c r="L241" s="35"/>
      <c r="M241" s="35"/>
      <c r="N241" s="35">
        <v>8</v>
      </c>
      <c r="O241" s="35"/>
      <c r="P241" s="35"/>
      <c r="Q241" s="35"/>
      <c r="R241" s="35"/>
      <c r="S241" s="35"/>
      <c r="T241" s="35"/>
      <c r="U241" s="35"/>
      <c r="V241" s="36"/>
    </row>
    <row r="242" spans="2:22" hidden="1" x14ac:dyDescent="0.25">
      <c r="B242" s="3">
        <v>46111</v>
      </c>
      <c r="C242" s="2" t="s">
        <v>33</v>
      </c>
      <c r="D242" s="1">
        <v>46111</v>
      </c>
      <c r="E242" s="31" t="s">
        <v>1</v>
      </c>
      <c r="F242" s="41" t="s">
        <v>250</v>
      </c>
      <c r="G242" s="41" t="s">
        <v>270</v>
      </c>
      <c r="H242" s="35"/>
      <c r="I242" s="35"/>
      <c r="J242" s="35"/>
      <c r="K242" s="35"/>
      <c r="L242" s="35"/>
      <c r="M242" s="35"/>
      <c r="N242" s="35">
        <v>2</v>
      </c>
      <c r="O242" s="35"/>
      <c r="P242" s="35">
        <v>1</v>
      </c>
      <c r="Q242" s="35"/>
      <c r="R242" s="35"/>
      <c r="S242" s="35"/>
      <c r="T242" s="35"/>
      <c r="U242" s="35"/>
      <c r="V242" s="36"/>
    </row>
    <row r="243" spans="2:22" hidden="1" x14ac:dyDescent="0.25">
      <c r="B243" s="3">
        <v>46111</v>
      </c>
      <c r="C243" s="2" t="s">
        <v>33</v>
      </c>
      <c r="D243" s="1">
        <v>46111</v>
      </c>
      <c r="E243" s="31" t="s">
        <v>1</v>
      </c>
      <c r="F243" s="41" t="s">
        <v>250</v>
      </c>
      <c r="G243" s="41" t="s">
        <v>254</v>
      </c>
      <c r="H243" s="35"/>
      <c r="I243" s="35"/>
      <c r="J243" s="35"/>
      <c r="K243" s="35"/>
      <c r="L243" s="35"/>
      <c r="M243" s="35"/>
      <c r="N243" s="35">
        <v>6.5</v>
      </c>
      <c r="O243" s="35"/>
      <c r="P243" s="35"/>
      <c r="Q243" s="35"/>
      <c r="R243" s="35"/>
      <c r="S243" s="35"/>
      <c r="T243" s="35"/>
      <c r="U243" s="35"/>
      <c r="V243" s="36"/>
    </row>
    <row r="244" spans="2:22" hidden="1" x14ac:dyDescent="0.25">
      <c r="B244" s="3">
        <v>46112</v>
      </c>
      <c r="C244" s="2" t="s">
        <v>34</v>
      </c>
      <c r="D244" s="1">
        <v>46112</v>
      </c>
      <c r="E244" s="31" t="s">
        <v>1</v>
      </c>
      <c r="F244" s="41" t="s">
        <v>245</v>
      </c>
      <c r="G244" s="41" t="s">
        <v>260</v>
      </c>
      <c r="H244" s="35"/>
      <c r="I244" s="35">
        <v>1</v>
      </c>
      <c r="J244" s="35"/>
      <c r="K244" s="35"/>
      <c r="L244" s="35"/>
      <c r="M244" s="35"/>
      <c r="N244" s="35">
        <v>6</v>
      </c>
      <c r="O244" s="35"/>
      <c r="P244" s="35">
        <v>1</v>
      </c>
      <c r="Q244" s="35"/>
      <c r="R244" s="35"/>
      <c r="S244" s="35"/>
      <c r="T244" s="35"/>
      <c r="U244" s="35"/>
      <c r="V244" s="36"/>
    </row>
    <row r="245" spans="2:22" hidden="1" x14ac:dyDescent="0.25">
      <c r="B245" s="3">
        <v>46112</v>
      </c>
      <c r="C245" s="2" t="s">
        <v>34</v>
      </c>
      <c r="D245" s="1">
        <v>46112</v>
      </c>
      <c r="E245" s="31" t="s">
        <v>1</v>
      </c>
      <c r="F245" s="41" t="s">
        <v>245</v>
      </c>
      <c r="G245" s="41" t="s">
        <v>262</v>
      </c>
      <c r="H245" s="35">
        <v>2</v>
      </c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6"/>
    </row>
    <row r="246" spans="2:22" hidden="1" x14ac:dyDescent="0.25">
      <c r="B246" s="3">
        <v>46112</v>
      </c>
      <c r="C246" s="2" t="s">
        <v>34</v>
      </c>
      <c r="D246" s="1">
        <v>46112</v>
      </c>
      <c r="E246" s="31" t="s">
        <v>1</v>
      </c>
      <c r="F246" s="41" t="s">
        <v>245</v>
      </c>
      <c r="G246" s="41" t="s">
        <v>273</v>
      </c>
      <c r="H246" s="35">
        <v>3</v>
      </c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6"/>
    </row>
    <row r="247" spans="2:22" hidden="1" x14ac:dyDescent="0.25">
      <c r="B247" s="3">
        <v>46112</v>
      </c>
      <c r="C247" s="2" t="s">
        <v>34</v>
      </c>
      <c r="D247" s="1">
        <v>46112</v>
      </c>
      <c r="E247" s="31" t="s">
        <v>1</v>
      </c>
      <c r="F247" s="41" t="s">
        <v>245</v>
      </c>
      <c r="G247" s="41" t="s">
        <v>264</v>
      </c>
      <c r="H247" s="35">
        <v>1</v>
      </c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6"/>
    </row>
    <row r="248" spans="2:22" hidden="1" x14ac:dyDescent="0.25">
      <c r="B248" s="3">
        <v>46112</v>
      </c>
      <c r="C248" s="2" t="s">
        <v>34</v>
      </c>
      <c r="D248" s="1">
        <v>46112</v>
      </c>
      <c r="E248" s="31" t="s">
        <v>1</v>
      </c>
      <c r="F248" s="41" t="s">
        <v>250</v>
      </c>
      <c r="G248" s="41" t="s">
        <v>270</v>
      </c>
      <c r="H248" s="35"/>
      <c r="I248" s="35"/>
      <c r="J248" s="35"/>
      <c r="K248" s="35"/>
      <c r="L248" s="35"/>
      <c r="M248" s="35"/>
      <c r="N248" s="35">
        <v>8</v>
      </c>
      <c r="O248" s="35"/>
      <c r="P248" s="35"/>
      <c r="Q248" s="35"/>
      <c r="R248" s="35"/>
      <c r="S248" s="35"/>
      <c r="T248" s="35"/>
      <c r="U248" s="35"/>
      <c r="V248" s="36"/>
    </row>
    <row r="249" spans="2:22" hidden="1" x14ac:dyDescent="0.25">
      <c r="B249" s="3">
        <v>46112</v>
      </c>
      <c r="C249" s="2" t="s">
        <v>34</v>
      </c>
      <c r="D249" s="1">
        <v>46112</v>
      </c>
      <c r="E249" s="31" t="s">
        <v>1</v>
      </c>
      <c r="F249" s="41" t="s">
        <v>250</v>
      </c>
      <c r="G249" s="41" t="s">
        <v>264</v>
      </c>
      <c r="H249" s="35"/>
      <c r="I249" s="35"/>
      <c r="J249" s="35"/>
      <c r="K249" s="35"/>
      <c r="L249" s="35"/>
      <c r="M249" s="35"/>
      <c r="N249" s="35">
        <v>6</v>
      </c>
      <c r="O249" s="35"/>
      <c r="P249" s="35"/>
      <c r="Q249" s="35"/>
      <c r="R249" s="35"/>
      <c r="S249" s="35"/>
      <c r="T249" s="35"/>
      <c r="U249" s="35"/>
      <c r="V249" s="36"/>
    </row>
    <row r="250" spans="2:22" x14ac:dyDescent="0.25">
      <c r="B250" s="3">
        <v>46113</v>
      </c>
      <c r="C250" s="2" t="s">
        <v>35</v>
      </c>
      <c r="D250" s="1">
        <v>46113</v>
      </c>
      <c r="E250" s="31" t="s">
        <v>1</v>
      </c>
      <c r="F250" s="41" t="s">
        <v>250</v>
      </c>
      <c r="G250" s="41" t="s">
        <v>268</v>
      </c>
      <c r="H250" s="35"/>
      <c r="I250" s="35"/>
      <c r="J250" s="35"/>
      <c r="K250" s="35"/>
      <c r="L250" s="35"/>
      <c r="M250" s="35"/>
      <c r="N250" s="35">
        <v>6</v>
      </c>
      <c r="O250" s="35"/>
      <c r="P250" s="35"/>
      <c r="Q250" s="35"/>
      <c r="R250" s="35"/>
      <c r="S250" s="35"/>
      <c r="T250" s="35"/>
      <c r="U250" s="35"/>
      <c r="V250" s="36"/>
    </row>
    <row r="251" spans="2:22" x14ac:dyDescent="0.25">
      <c r="B251" s="3">
        <v>46113</v>
      </c>
      <c r="C251" s="2" t="s">
        <v>35</v>
      </c>
      <c r="D251" s="1">
        <v>46113</v>
      </c>
      <c r="E251" s="31" t="s">
        <v>1</v>
      </c>
      <c r="F251" s="41" t="s">
        <v>250</v>
      </c>
      <c r="G251" s="41" t="s">
        <v>254</v>
      </c>
      <c r="H251" s="35"/>
      <c r="I251" s="35"/>
      <c r="J251" s="35"/>
      <c r="K251" s="35"/>
      <c r="L251" s="35"/>
      <c r="M251" s="35"/>
      <c r="N251" s="35">
        <v>12</v>
      </c>
      <c r="O251" s="35"/>
      <c r="P251" s="35"/>
      <c r="Q251" s="35"/>
      <c r="R251" s="35"/>
      <c r="S251" s="35"/>
      <c r="T251" s="35"/>
      <c r="U251" s="35"/>
      <c r="V251" s="36"/>
    </row>
    <row r="252" spans="2:22" x14ac:dyDescent="0.25">
      <c r="B252" s="3">
        <v>46114</v>
      </c>
      <c r="C252" s="2" t="s">
        <v>36</v>
      </c>
      <c r="D252" s="1">
        <v>46114</v>
      </c>
      <c r="E252" s="31" t="s">
        <v>1</v>
      </c>
      <c r="F252" s="41" t="s">
        <v>245</v>
      </c>
      <c r="G252" s="41" t="s">
        <v>260</v>
      </c>
      <c r="H252" s="35"/>
      <c r="I252" s="35"/>
      <c r="J252" s="35"/>
      <c r="K252" s="35"/>
      <c r="L252" s="35"/>
      <c r="M252" s="35"/>
      <c r="N252" s="35"/>
      <c r="O252" s="35"/>
      <c r="P252" s="35">
        <v>2</v>
      </c>
      <c r="Q252" s="35"/>
      <c r="R252" s="35"/>
      <c r="S252" s="35"/>
      <c r="T252" s="35"/>
      <c r="U252" s="35"/>
      <c r="V252" s="36"/>
    </row>
    <row r="253" spans="2:22" x14ac:dyDescent="0.25">
      <c r="B253" s="3">
        <v>46114</v>
      </c>
      <c r="C253" s="2" t="s">
        <v>36</v>
      </c>
      <c r="D253" s="1">
        <v>46114</v>
      </c>
      <c r="E253" s="31" t="s">
        <v>1</v>
      </c>
      <c r="F253" s="41" t="s">
        <v>245</v>
      </c>
      <c r="G253" s="41" t="s">
        <v>269</v>
      </c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>
        <v>1</v>
      </c>
      <c r="T253" s="35"/>
      <c r="U253" s="35"/>
      <c r="V253" s="36"/>
    </row>
    <row r="254" spans="2:22" x14ac:dyDescent="0.25">
      <c r="B254" s="3">
        <v>46114</v>
      </c>
      <c r="C254" s="2" t="s">
        <v>36</v>
      </c>
      <c r="D254" s="1">
        <v>46114</v>
      </c>
      <c r="E254" s="31" t="s">
        <v>1</v>
      </c>
      <c r="F254" s="41" t="s">
        <v>245</v>
      </c>
      <c r="G254" s="41" t="s">
        <v>264</v>
      </c>
      <c r="H254" s="35">
        <v>2</v>
      </c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6"/>
    </row>
    <row r="255" spans="2:22" x14ac:dyDescent="0.25">
      <c r="B255" s="3">
        <v>46114</v>
      </c>
      <c r="C255" s="2" t="s">
        <v>36</v>
      </c>
      <c r="D255" s="1">
        <v>46114</v>
      </c>
      <c r="E255" s="31" t="s">
        <v>1</v>
      </c>
      <c r="F255" s="41" t="s">
        <v>250</v>
      </c>
      <c r="G255" s="41" t="s">
        <v>268</v>
      </c>
      <c r="H255" s="35"/>
      <c r="I255" s="35"/>
      <c r="J255" s="35"/>
      <c r="K255" s="35"/>
      <c r="L255" s="35"/>
      <c r="M255" s="35"/>
      <c r="N255" s="35">
        <v>6</v>
      </c>
      <c r="O255" s="35"/>
      <c r="P255" s="35"/>
      <c r="Q255" s="35"/>
      <c r="R255" s="35"/>
      <c r="S255" s="35"/>
      <c r="T255" s="35"/>
      <c r="U255" s="35"/>
      <c r="V255" s="36"/>
    </row>
    <row r="256" spans="2:22" x14ac:dyDescent="0.25">
      <c r="B256" s="3">
        <v>46114</v>
      </c>
      <c r="C256" s="2" t="s">
        <v>36</v>
      </c>
      <c r="D256" s="1">
        <v>46114</v>
      </c>
      <c r="E256" s="31" t="s">
        <v>1</v>
      </c>
      <c r="F256" s="41" t="s">
        <v>250</v>
      </c>
      <c r="G256" s="41" t="s">
        <v>254</v>
      </c>
      <c r="H256" s="35"/>
      <c r="I256" s="35"/>
      <c r="J256" s="35"/>
      <c r="K256" s="35"/>
      <c r="L256" s="35"/>
      <c r="M256" s="35"/>
      <c r="N256" s="35">
        <v>4</v>
      </c>
      <c r="O256" s="35"/>
      <c r="P256" s="35"/>
      <c r="Q256" s="35"/>
      <c r="R256" s="35"/>
      <c r="S256" s="35"/>
      <c r="T256" s="35"/>
      <c r="U256" s="35"/>
      <c r="V256" s="36"/>
    </row>
    <row r="257" spans="2:22" x14ac:dyDescent="0.25">
      <c r="B257" s="3">
        <v>46114</v>
      </c>
      <c r="C257" s="2" t="s">
        <v>36</v>
      </c>
      <c r="D257" s="1">
        <v>46114</v>
      </c>
      <c r="E257" s="31" t="s">
        <v>1</v>
      </c>
      <c r="F257" s="41" t="s">
        <v>250</v>
      </c>
      <c r="G257" s="41" t="s">
        <v>270</v>
      </c>
      <c r="H257" s="35"/>
      <c r="I257" s="35"/>
      <c r="J257" s="35"/>
      <c r="K257" s="35"/>
      <c r="L257" s="35"/>
      <c r="M257" s="35"/>
      <c r="N257" s="35">
        <v>6</v>
      </c>
      <c r="O257" s="35"/>
      <c r="P257" s="35"/>
      <c r="Q257" s="35"/>
      <c r="R257" s="35"/>
      <c r="S257" s="35"/>
      <c r="T257" s="35"/>
      <c r="U257" s="35"/>
      <c r="V257" s="36"/>
    </row>
    <row r="258" spans="2:22" x14ac:dyDescent="0.25">
      <c r="B258" s="3">
        <v>46115</v>
      </c>
      <c r="C258" s="2" t="s">
        <v>37</v>
      </c>
      <c r="D258" s="1">
        <v>46115</v>
      </c>
      <c r="E258" s="31" t="s">
        <v>2</v>
      </c>
      <c r="F258" s="41"/>
      <c r="G258" s="41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6"/>
    </row>
    <row r="259" spans="2:22" x14ac:dyDescent="0.25">
      <c r="B259" s="6">
        <v>46116</v>
      </c>
      <c r="C259" s="7" t="s">
        <v>31</v>
      </c>
      <c r="D259" s="8">
        <v>46116</v>
      </c>
      <c r="E259" s="30" t="s">
        <v>2</v>
      </c>
      <c r="F259" s="40"/>
      <c r="G259" s="40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4"/>
    </row>
    <row r="260" spans="2:22" x14ac:dyDescent="0.25">
      <c r="B260" s="6">
        <v>46117</v>
      </c>
      <c r="C260" s="7" t="s">
        <v>32</v>
      </c>
      <c r="D260" s="8">
        <v>46117</v>
      </c>
      <c r="E260" s="30" t="s">
        <v>2</v>
      </c>
      <c r="F260" s="40"/>
      <c r="G260" s="40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4"/>
    </row>
    <row r="261" spans="2:22" x14ac:dyDescent="0.25">
      <c r="B261" s="3">
        <v>46118</v>
      </c>
      <c r="C261" s="2" t="s">
        <v>33</v>
      </c>
      <c r="D261" s="1">
        <v>46118</v>
      </c>
      <c r="E261" s="31" t="s">
        <v>2</v>
      </c>
      <c r="F261" s="41"/>
      <c r="G261" s="41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6"/>
    </row>
    <row r="262" spans="2:22" x14ac:dyDescent="0.25">
      <c r="B262" s="3">
        <v>46119</v>
      </c>
      <c r="C262" s="2" t="s">
        <v>34</v>
      </c>
      <c r="D262" s="1">
        <v>46119</v>
      </c>
      <c r="E262" s="31" t="s">
        <v>2</v>
      </c>
      <c r="F262" s="41"/>
      <c r="G262" s="41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6"/>
    </row>
    <row r="263" spans="2:22" x14ac:dyDescent="0.25">
      <c r="B263" s="3">
        <v>46120</v>
      </c>
      <c r="C263" s="2" t="s">
        <v>35</v>
      </c>
      <c r="D263" s="1">
        <v>46120</v>
      </c>
      <c r="E263" s="31" t="s">
        <v>2</v>
      </c>
      <c r="F263" s="41"/>
      <c r="G263" s="41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6"/>
    </row>
    <row r="264" spans="2:22" x14ac:dyDescent="0.25">
      <c r="B264" s="3">
        <v>46121</v>
      </c>
      <c r="C264" s="2" t="s">
        <v>36</v>
      </c>
      <c r="D264" s="1">
        <v>46121</v>
      </c>
      <c r="E264" s="31" t="s">
        <v>2</v>
      </c>
      <c r="F264" s="41"/>
      <c r="G264" s="41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6"/>
    </row>
    <row r="265" spans="2:22" x14ac:dyDescent="0.25">
      <c r="B265" s="3">
        <v>46122</v>
      </c>
      <c r="C265" s="2" t="s">
        <v>37</v>
      </c>
      <c r="D265" s="1">
        <v>46122</v>
      </c>
      <c r="E265" s="31" t="s">
        <v>2</v>
      </c>
      <c r="F265" s="41"/>
      <c r="G265" s="41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6"/>
    </row>
    <row r="266" spans="2:22" x14ac:dyDescent="0.25">
      <c r="B266" s="6">
        <v>46123</v>
      </c>
      <c r="C266" s="7" t="s">
        <v>31</v>
      </c>
      <c r="D266" s="8">
        <v>46123</v>
      </c>
      <c r="E266" s="31" t="s">
        <v>2</v>
      </c>
      <c r="F266" s="40"/>
      <c r="G266" s="40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4"/>
    </row>
    <row r="267" spans="2:22" x14ac:dyDescent="0.25">
      <c r="B267" s="6">
        <v>46124</v>
      </c>
      <c r="C267" s="7" t="s">
        <v>32</v>
      </c>
      <c r="D267" s="8">
        <v>46124</v>
      </c>
      <c r="E267" s="31" t="s">
        <v>2</v>
      </c>
      <c r="F267" s="40"/>
      <c r="G267" s="40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4"/>
    </row>
    <row r="268" spans="2:22" x14ac:dyDescent="0.25">
      <c r="B268" s="3">
        <v>46125</v>
      </c>
      <c r="C268" s="2" t="s">
        <v>33</v>
      </c>
      <c r="D268" s="1">
        <v>46125</v>
      </c>
      <c r="E268" s="31" t="s">
        <v>2</v>
      </c>
      <c r="F268" s="41"/>
      <c r="G268" s="41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6"/>
    </row>
    <row r="269" spans="2:22" x14ac:dyDescent="0.25">
      <c r="B269" s="3">
        <v>46126</v>
      </c>
      <c r="C269" s="2" t="s">
        <v>34</v>
      </c>
      <c r="D269" s="1">
        <v>46126</v>
      </c>
      <c r="E269" s="31" t="s">
        <v>1</v>
      </c>
      <c r="F269" s="41" t="s">
        <v>274</v>
      </c>
      <c r="G269" s="41" t="s">
        <v>268</v>
      </c>
      <c r="H269" s="35"/>
      <c r="I269" s="35"/>
      <c r="J269" s="35"/>
      <c r="K269" s="35"/>
      <c r="L269" s="35"/>
      <c r="M269" s="85">
        <v>6</v>
      </c>
      <c r="N269" s="35">
        <v>200</v>
      </c>
      <c r="O269" s="35"/>
      <c r="P269" s="35"/>
      <c r="Q269" s="35"/>
      <c r="R269" s="35"/>
      <c r="S269" s="35"/>
      <c r="T269" s="35"/>
      <c r="U269" s="35"/>
      <c r="V269" s="36"/>
    </row>
    <row r="270" spans="2:22" x14ac:dyDescent="0.25">
      <c r="B270" s="3">
        <v>46126</v>
      </c>
      <c r="C270" s="2" t="s">
        <v>34</v>
      </c>
      <c r="D270" s="1">
        <v>46126</v>
      </c>
      <c r="E270" s="31" t="s">
        <v>1</v>
      </c>
      <c r="F270" s="41" t="s">
        <v>274</v>
      </c>
      <c r="G270" s="41" t="s">
        <v>254</v>
      </c>
      <c r="H270" s="35"/>
      <c r="I270" s="35"/>
      <c r="J270" s="35"/>
      <c r="K270" s="35"/>
      <c r="L270" s="35"/>
      <c r="M270" s="85">
        <v>6</v>
      </c>
      <c r="N270" s="35">
        <v>200</v>
      </c>
      <c r="O270" s="35"/>
      <c r="P270" s="35"/>
      <c r="Q270" s="35"/>
      <c r="R270" s="35"/>
      <c r="S270" s="35"/>
      <c r="T270" s="35"/>
      <c r="U270" s="35"/>
      <c r="V270" s="36"/>
    </row>
    <row r="271" spans="2:22" x14ac:dyDescent="0.25">
      <c r="B271" s="3">
        <v>46126</v>
      </c>
      <c r="C271" s="2" t="s">
        <v>34</v>
      </c>
      <c r="D271" s="1">
        <v>46126</v>
      </c>
      <c r="E271" s="31" t="s">
        <v>1</v>
      </c>
      <c r="F271" s="41" t="s">
        <v>274</v>
      </c>
      <c r="G271" s="41" t="s">
        <v>258</v>
      </c>
      <c r="H271" s="35"/>
      <c r="I271" s="35"/>
      <c r="J271" s="35"/>
      <c r="K271" s="35"/>
      <c r="L271" s="35"/>
      <c r="M271" s="85"/>
      <c r="N271" s="35"/>
      <c r="O271" s="35"/>
      <c r="P271" s="35"/>
      <c r="Q271" s="35"/>
      <c r="R271" s="35"/>
      <c r="S271" s="35">
        <v>6</v>
      </c>
      <c r="T271" s="35"/>
      <c r="U271" s="35"/>
      <c r="V271" s="36"/>
    </row>
    <row r="272" spans="2:22" x14ac:dyDescent="0.25">
      <c r="B272" s="3">
        <v>46126</v>
      </c>
      <c r="C272" s="2" t="s">
        <v>34</v>
      </c>
      <c r="D272" s="1">
        <v>46126</v>
      </c>
      <c r="E272" s="31" t="s">
        <v>1</v>
      </c>
      <c r="F272" s="41" t="s">
        <v>274</v>
      </c>
      <c r="G272" s="41" t="s">
        <v>266</v>
      </c>
      <c r="H272" s="35"/>
      <c r="I272" s="35"/>
      <c r="J272" s="35"/>
      <c r="K272" s="35"/>
      <c r="L272" s="35"/>
      <c r="M272" s="85">
        <v>6</v>
      </c>
      <c r="N272" s="35">
        <v>300</v>
      </c>
      <c r="O272" s="35"/>
      <c r="P272" s="35"/>
      <c r="Q272" s="35"/>
      <c r="R272" s="35"/>
      <c r="S272" s="35"/>
      <c r="T272" s="35"/>
      <c r="U272" s="35"/>
      <c r="V272" s="36"/>
    </row>
    <row r="273" spans="2:22" x14ac:dyDescent="0.25">
      <c r="B273" s="3">
        <v>46127</v>
      </c>
      <c r="C273" s="2" t="s">
        <v>35</v>
      </c>
      <c r="D273" s="1">
        <v>46127</v>
      </c>
      <c r="E273" s="31" t="s">
        <v>1</v>
      </c>
      <c r="F273" s="41" t="s">
        <v>275</v>
      </c>
      <c r="G273" s="41" t="s">
        <v>266</v>
      </c>
      <c r="H273" s="35"/>
      <c r="I273" s="35"/>
      <c r="J273" s="35"/>
      <c r="K273" s="35"/>
      <c r="L273" s="35"/>
      <c r="M273" s="86">
        <v>6</v>
      </c>
      <c r="N273" s="35">
        <v>300</v>
      </c>
      <c r="O273" s="35"/>
      <c r="P273" s="35"/>
      <c r="Q273" s="35"/>
      <c r="R273" s="35"/>
      <c r="S273" s="35"/>
      <c r="T273" s="35"/>
      <c r="U273" s="35"/>
      <c r="V273" s="36"/>
    </row>
    <row r="274" spans="2:22" x14ac:dyDescent="0.25">
      <c r="B274" s="3">
        <v>46127</v>
      </c>
      <c r="C274" s="2" t="s">
        <v>35</v>
      </c>
      <c r="D274" s="1">
        <v>46127</v>
      </c>
      <c r="E274" s="31" t="s">
        <v>1</v>
      </c>
      <c r="F274" s="41" t="s">
        <v>274</v>
      </c>
      <c r="G274" s="41" t="s">
        <v>255</v>
      </c>
      <c r="H274" s="35"/>
      <c r="I274" s="35"/>
      <c r="J274" s="35"/>
      <c r="K274" s="35"/>
      <c r="L274" s="35"/>
      <c r="M274" s="86">
        <v>5</v>
      </c>
      <c r="N274" s="35">
        <v>200</v>
      </c>
      <c r="O274" s="35"/>
      <c r="P274" s="35"/>
      <c r="Q274" s="35"/>
      <c r="R274" s="35"/>
      <c r="S274" s="35"/>
      <c r="T274" s="35"/>
      <c r="U274" s="35"/>
      <c r="V274" s="36"/>
    </row>
    <row r="275" spans="2:22" x14ac:dyDescent="0.25">
      <c r="B275" s="3">
        <v>46127</v>
      </c>
      <c r="C275" s="2" t="s">
        <v>35</v>
      </c>
      <c r="D275" s="1">
        <v>46127</v>
      </c>
      <c r="E275" s="31" t="s">
        <v>1</v>
      </c>
      <c r="F275" s="41" t="s">
        <v>274</v>
      </c>
      <c r="G275" s="41" t="s">
        <v>268</v>
      </c>
      <c r="H275" s="35"/>
      <c r="I275" s="35"/>
      <c r="J275" s="35"/>
      <c r="K275" s="35"/>
      <c r="L275" s="35"/>
      <c r="M275" s="86">
        <v>5</v>
      </c>
      <c r="N275" s="35">
        <v>200</v>
      </c>
      <c r="O275" s="35"/>
      <c r="P275" s="35"/>
      <c r="Q275" s="35"/>
      <c r="R275" s="35"/>
      <c r="S275" s="35"/>
      <c r="T275" s="35"/>
      <c r="U275" s="35"/>
      <c r="V275" s="36"/>
    </row>
    <row r="276" spans="2:22" x14ac:dyDescent="0.25">
      <c r="B276" s="3">
        <v>46127</v>
      </c>
      <c r="C276" s="2" t="s">
        <v>35</v>
      </c>
      <c r="D276" s="1">
        <v>46127</v>
      </c>
      <c r="E276" s="31" t="s">
        <v>1</v>
      </c>
      <c r="F276" s="41" t="s">
        <v>274</v>
      </c>
      <c r="G276" s="41" t="s">
        <v>254</v>
      </c>
      <c r="H276" s="35"/>
      <c r="I276" s="35"/>
      <c r="J276" s="35"/>
      <c r="K276" s="35"/>
      <c r="L276" s="35"/>
      <c r="M276" s="86">
        <v>6</v>
      </c>
      <c r="N276" s="35">
        <v>200</v>
      </c>
      <c r="O276" s="35"/>
      <c r="P276" s="35"/>
      <c r="Q276" s="35"/>
      <c r="R276" s="35"/>
      <c r="S276" s="35"/>
      <c r="T276" s="35"/>
      <c r="U276" s="35"/>
      <c r="V276" s="36"/>
    </row>
    <row r="277" spans="2:22" x14ac:dyDescent="0.25">
      <c r="B277" s="3">
        <v>46128</v>
      </c>
      <c r="C277" s="2" t="s">
        <v>36</v>
      </c>
      <c r="D277" s="1">
        <v>46128</v>
      </c>
      <c r="E277" s="31" t="s">
        <v>1</v>
      </c>
      <c r="F277" s="41" t="s">
        <v>274</v>
      </c>
      <c r="G277" s="41" t="s">
        <v>266</v>
      </c>
      <c r="H277" s="35"/>
      <c r="I277" s="35"/>
      <c r="J277" s="35"/>
      <c r="K277" s="35"/>
      <c r="L277" s="35"/>
      <c r="M277" s="35">
        <v>6</v>
      </c>
      <c r="N277" s="35">
        <v>300</v>
      </c>
      <c r="O277" s="35"/>
      <c r="P277" s="35"/>
      <c r="Q277" s="35"/>
      <c r="R277" s="35"/>
      <c r="S277" s="35"/>
      <c r="T277" s="35"/>
      <c r="U277" s="35"/>
      <c r="V277" s="36"/>
    </row>
    <row r="278" spans="2:22" x14ac:dyDescent="0.25">
      <c r="B278" s="3">
        <v>46128</v>
      </c>
      <c r="C278" s="2" t="s">
        <v>36</v>
      </c>
      <c r="D278" s="1">
        <v>46128</v>
      </c>
      <c r="E278" s="31" t="s">
        <v>1</v>
      </c>
      <c r="F278" s="41" t="s">
        <v>274</v>
      </c>
      <c r="G278" s="41" t="s">
        <v>268</v>
      </c>
      <c r="H278" s="35"/>
      <c r="I278" s="35"/>
      <c r="J278" s="35"/>
      <c r="K278" s="35"/>
      <c r="L278" s="35"/>
      <c r="M278" s="35">
        <v>12</v>
      </c>
      <c r="N278" s="35">
        <v>200</v>
      </c>
      <c r="O278" s="35"/>
      <c r="P278" s="35"/>
      <c r="Q278" s="35"/>
      <c r="R278" s="35"/>
      <c r="S278" s="35"/>
      <c r="T278" s="35"/>
      <c r="U278" s="35"/>
      <c r="V278" s="36"/>
    </row>
    <row r="279" spans="2:22" x14ac:dyDescent="0.25">
      <c r="B279" s="3">
        <v>46128</v>
      </c>
      <c r="C279" s="2" t="s">
        <v>36</v>
      </c>
      <c r="D279" s="1">
        <v>46128</v>
      </c>
      <c r="E279" s="31" t="s">
        <v>1</v>
      </c>
      <c r="F279" s="41" t="s">
        <v>276</v>
      </c>
      <c r="G279" s="41" t="s">
        <v>264</v>
      </c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>
        <v>3</v>
      </c>
      <c r="T279" s="35"/>
      <c r="U279" s="35"/>
      <c r="V279" s="36"/>
    </row>
    <row r="280" spans="2:22" x14ac:dyDescent="0.25">
      <c r="B280" s="3">
        <v>46128</v>
      </c>
      <c r="C280" s="2" t="s">
        <v>36</v>
      </c>
      <c r="D280" s="1">
        <v>46128</v>
      </c>
      <c r="E280" s="31" t="s">
        <v>1</v>
      </c>
      <c r="F280" s="41" t="s">
        <v>276</v>
      </c>
      <c r="G280" s="41" t="s">
        <v>260</v>
      </c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>
        <v>1</v>
      </c>
      <c r="T280" s="35"/>
      <c r="U280" s="35"/>
      <c r="V280" s="36"/>
    </row>
    <row r="281" spans="2:22" x14ac:dyDescent="0.25">
      <c r="B281" s="3">
        <v>46128</v>
      </c>
      <c r="C281" s="2" t="s">
        <v>36</v>
      </c>
      <c r="D281" s="1">
        <v>46128</v>
      </c>
      <c r="E281" s="31" t="s">
        <v>1</v>
      </c>
      <c r="F281" s="41" t="s">
        <v>276</v>
      </c>
      <c r="G281" s="41" t="s">
        <v>246</v>
      </c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>
        <v>3</v>
      </c>
      <c r="T281" s="35"/>
      <c r="U281" s="35"/>
      <c r="V281" s="36"/>
    </row>
    <row r="282" spans="2:22" x14ac:dyDescent="0.25">
      <c r="B282" s="3">
        <v>46129</v>
      </c>
      <c r="C282" s="2" t="s">
        <v>37</v>
      </c>
      <c r="D282" s="1">
        <v>46129</v>
      </c>
      <c r="E282" s="31" t="s">
        <v>1</v>
      </c>
      <c r="F282" s="41" t="s">
        <v>276</v>
      </c>
      <c r="G282" s="41" t="s">
        <v>260</v>
      </c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>
        <v>3</v>
      </c>
      <c r="T282" s="35"/>
      <c r="U282" s="35"/>
      <c r="V282" s="36"/>
    </row>
    <row r="283" spans="2:22" x14ac:dyDescent="0.25">
      <c r="B283" s="3">
        <v>46129</v>
      </c>
      <c r="C283" s="2" t="s">
        <v>37</v>
      </c>
      <c r="D283" s="1">
        <v>46129</v>
      </c>
      <c r="E283" s="31" t="s">
        <v>1</v>
      </c>
      <c r="F283" s="41" t="s">
        <v>276</v>
      </c>
      <c r="G283" s="41" t="s">
        <v>260</v>
      </c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>
        <v>2</v>
      </c>
      <c r="T283" s="35"/>
      <c r="U283" s="35"/>
      <c r="V283" s="36"/>
    </row>
    <row r="284" spans="2:22" x14ac:dyDescent="0.25">
      <c r="B284" s="3">
        <v>46129</v>
      </c>
      <c r="C284" s="2" t="s">
        <v>37</v>
      </c>
      <c r="D284" s="1">
        <v>46129</v>
      </c>
      <c r="E284" s="31" t="s">
        <v>1</v>
      </c>
      <c r="F284" s="41" t="s">
        <v>276</v>
      </c>
      <c r="G284" s="41" t="s">
        <v>246</v>
      </c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>
        <v>12</v>
      </c>
      <c r="T284" s="35"/>
      <c r="U284" s="35"/>
      <c r="V284" s="36"/>
    </row>
    <row r="285" spans="2:22" x14ac:dyDescent="0.25">
      <c r="B285" s="3">
        <v>46129</v>
      </c>
      <c r="C285" s="2" t="s">
        <v>37</v>
      </c>
      <c r="D285" s="1">
        <v>46129</v>
      </c>
      <c r="E285" s="31" t="s">
        <v>1</v>
      </c>
      <c r="F285" s="41" t="s">
        <v>274</v>
      </c>
      <c r="G285" s="41" t="s">
        <v>266</v>
      </c>
      <c r="H285" s="35"/>
      <c r="I285" s="35"/>
      <c r="J285" s="35"/>
      <c r="K285" s="35"/>
      <c r="L285" s="35"/>
      <c r="M285" s="35">
        <v>6</v>
      </c>
      <c r="N285" s="35">
        <v>300</v>
      </c>
      <c r="O285" s="35"/>
      <c r="P285" s="35"/>
      <c r="Q285" s="35"/>
      <c r="R285" s="35"/>
      <c r="S285" s="35"/>
      <c r="T285" s="35"/>
      <c r="U285" s="35"/>
      <c r="V285" s="36"/>
    </row>
    <row r="286" spans="2:22" x14ac:dyDescent="0.25">
      <c r="B286" s="3">
        <v>46129</v>
      </c>
      <c r="C286" s="2" t="s">
        <v>37</v>
      </c>
      <c r="D286" s="1">
        <v>46129</v>
      </c>
      <c r="E286" s="31" t="s">
        <v>1</v>
      </c>
      <c r="F286" s="41" t="s">
        <v>274</v>
      </c>
      <c r="G286" s="91" t="s">
        <v>254</v>
      </c>
      <c r="H286" s="35"/>
      <c r="I286" s="35"/>
      <c r="J286" s="35"/>
      <c r="K286" s="35"/>
      <c r="L286" s="35"/>
      <c r="M286" s="35">
        <v>9</v>
      </c>
      <c r="N286" s="35">
        <v>150</v>
      </c>
      <c r="O286" s="35"/>
      <c r="P286" s="35"/>
      <c r="Q286" s="35"/>
      <c r="R286" s="35"/>
      <c r="S286" s="35"/>
      <c r="T286" s="35"/>
      <c r="U286" s="35"/>
      <c r="V286" s="36"/>
    </row>
    <row r="287" spans="2:22" x14ac:dyDescent="0.25">
      <c r="B287" s="3">
        <v>46129</v>
      </c>
      <c r="C287" s="2" t="s">
        <v>37</v>
      </c>
      <c r="D287" s="1">
        <v>46129</v>
      </c>
      <c r="E287" s="31" t="s">
        <v>1</v>
      </c>
      <c r="F287" s="41" t="s">
        <v>274</v>
      </c>
      <c r="G287" s="91" t="s">
        <v>268</v>
      </c>
      <c r="H287" s="35"/>
      <c r="I287" s="35"/>
      <c r="J287" s="35"/>
      <c r="K287" s="35"/>
      <c r="L287" s="35"/>
      <c r="M287" s="35">
        <v>6</v>
      </c>
      <c r="N287" s="35">
        <v>150</v>
      </c>
      <c r="O287" s="35"/>
      <c r="P287" s="35"/>
      <c r="Q287" s="35"/>
      <c r="R287" s="35"/>
      <c r="S287" s="35"/>
      <c r="T287" s="35"/>
      <c r="U287" s="35"/>
      <c r="V287" s="36"/>
    </row>
    <row r="288" spans="2:22" x14ac:dyDescent="0.25">
      <c r="B288" s="3">
        <v>46129</v>
      </c>
      <c r="C288" s="2" t="s">
        <v>37</v>
      </c>
      <c r="D288" s="1">
        <v>46129</v>
      </c>
      <c r="E288" s="31" t="s">
        <v>1</v>
      </c>
      <c r="F288" s="41" t="s">
        <v>274</v>
      </c>
      <c r="G288" s="41" t="s">
        <v>255</v>
      </c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>
        <v>3</v>
      </c>
      <c r="T288" s="35"/>
      <c r="U288" s="35"/>
      <c r="V288" s="36"/>
    </row>
    <row r="289" spans="2:22" x14ac:dyDescent="0.25">
      <c r="B289" s="6">
        <v>46130</v>
      </c>
      <c r="C289" s="7" t="s">
        <v>31</v>
      </c>
      <c r="D289" s="8">
        <v>46130</v>
      </c>
      <c r="E289" s="30" t="s">
        <v>2</v>
      </c>
      <c r="F289" s="40"/>
      <c r="G289" s="40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4"/>
    </row>
    <row r="290" spans="2:22" x14ac:dyDescent="0.25">
      <c r="B290" s="6">
        <v>46131</v>
      </c>
      <c r="C290" s="7" t="s">
        <v>32</v>
      </c>
      <c r="D290" s="8">
        <v>46131</v>
      </c>
      <c r="E290" s="30" t="s">
        <v>2</v>
      </c>
      <c r="F290" s="40"/>
      <c r="G290" s="40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4"/>
    </row>
    <row r="291" spans="2:22" x14ac:dyDescent="0.25">
      <c r="B291" s="3">
        <v>46132</v>
      </c>
      <c r="C291" s="2" t="s">
        <v>33</v>
      </c>
      <c r="D291" s="1">
        <v>46132</v>
      </c>
      <c r="E291" s="31" t="s">
        <v>1</v>
      </c>
      <c r="F291" s="41" t="s">
        <v>274</v>
      </c>
      <c r="G291" s="91" t="s">
        <v>268</v>
      </c>
      <c r="H291" s="35"/>
      <c r="I291" s="35"/>
      <c r="J291" s="35"/>
      <c r="K291" s="35"/>
      <c r="L291" s="35"/>
      <c r="M291" s="35">
        <v>3</v>
      </c>
      <c r="N291" s="35">
        <v>150</v>
      </c>
      <c r="O291" s="35"/>
      <c r="P291" s="35"/>
      <c r="Q291" s="35">
        <v>1</v>
      </c>
      <c r="R291" s="35"/>
      <c r="S291" s="35"/>
      <c r="T291" s="35"/>
      <c r="U291" s="35"/>
      <c r="V291" s="36"/>
    </row>
    <row r="292" spans="2:22" x14ac:dyDescent="0.25">
      <c r="B292" s="3">
        <v>46132</v>
      </c>
      <c r="C292" s="2" t="s">
        <v>33</v>
      </c>
      <c r="D292" s="1">
        <v>46132</v>
      </c>
      <c r="E292" s="31" t="s">
        <v>1</v>
      </c>
      <c r="F292" s="41" t="s">
        <v>274</v>
      </c>
      <c r="G292" s="91" t="s">
        <v>268</v>
      </c>
      <c r="H292" s="35"/>
      <c r="I292" s="35"/>
      <c r="J292" s="35"/>
      <c r="K292" s="35"/>
      <c r="L292" s="35"/>
      <c r="M292" s="35">
        <v>2</v>
      </c>
      <c r="N292" s="35">
        <v>200</v>
      </c>
      <c r="O292" s="35"/>
      <c r="P292" s="35"/>
      <c r="Q292" s="35"/>
      <c r="R292" s="35"/>
      <c r="S292" s="35"/>
      <c r="T292" s="35"/>
      <c r="U292" s="35"/>
      <c r="V292" s="36"/>
    </row>
    <row r="293" spans="2:22" x14ac:dyDescent="0.25">
      <c r="B293" s="3">
        <v>46132</v>
      </c>
      <c r="C293" s="2" t="s">
        <v>33</v>
      </c>
      <c r="D293" s="1">
        <v>46132</v>
      </c>
      <c r="E293" s="31" t="s">
        <v>1</v>
      </c>
      <c r="F293" s="41" t="s">
        <v>274</v>
      </c>
      <c r="G293" s="91" t="s">
        <v>277</v>
      </c>
      <c r="H293" s="35"/>
      <c r="I293" s="35"/>
      <c r="J293" s="35">
        <v>52</v>
      </c>
      <c r="K293" s="35">
        <v>63</v>
      </c>
      <c r="L293" s="35"/>
      <c r="M293" s="35"/>
      <c r="N293" s="35"/>
      <c r="O293" s="35"/>
      <c r="P293" s="35"/>
      <c r="Q293" s="35">
        <v>1</v>
      </c>
      <c r="R293" s="35"/>
      <c r="S293" s="35"/>
      <c r="T293" s="35"/>
      <c r="U293" s="35"/>
      <c r="V293" s="36"/>
    </row>
    <row r="294" spans="2:22" x14ac:dyDescent="0.25">
      <c r="B294" s="3">
        <v>46132</v>
      </c>
      <c r="C294" s="2" t="s">
        <v>33</v>
      </c>
      <c r="D294" s="1">
        <v>46132</v>
      </c>
      <c r="E294" s="31" t="s">
        <v>1</v>
      </c>
      <c r="F294" s="41" t="s">
        <v>274</v>
      </c>
      <c r="G294" s="41" t="s">
        <v>278</v>
      </c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94">
        <v>7</v>
      </c>
      <c r="T294" s="35"/>
      <c r="U294" s="35"/>
      <c r="V294" s="36"/>
    </row>
    <row r="295" spans="2:22" x14ac:dyDescent="0.25">
      <c r="B295" s="3">
        <v>46132</v>
      </c>
      <c r="C295" s="2" t="s">
        <v>33</v>
      </c>
      <c r="D295" s="1">
        <v>46132</v>
      </c>
      <c r="E295" s="31" t="s">
        <v>1</v>
      </c>
      <c r="F295" s="41" t="s">
        <v>276</v>
      </c>
      <c r="G295" s="91" t="s">
        <v>246</v>
      </c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94">
        <v>6</v>
      </c>
      <c r="T295" s="35"/>
      <c r="U295" s="35"/>
      <c r="V295" s="36"/>
    </row>
    <row r="296" spans="2:22" x14ac:dyDescent="0.25">
      <c r="B296" s="3">
        <v>46133</v>
      </c>
      <c r="C296" s="2" t="s">
        <v>34</v>
      </c>
      <c r="D296" s="1">
        <v>46133</v>
      </c>
      <c r="E296" s="31" t="s">
        <v>1</v>
      </c>
      <c r="F296" s="41" t="s">
        <v>276</v>
      </c>
      <c r="G296" s="91" t="s">
        <v>246</v>
      </c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>
        <v>4</v>
      </c>
      <c r="T296" s="35"/>
      <c r="U296" s="35"/>
      <c r="V296" s="36"/>
    </row>
    <row r="297" spans="2:22" x14ac:dyDescent="0.25">
      <c r="B297" s="3">
        <v>46133</v>
      </c>
      <c r="C297" s="2" t="s">
        <v>34</v>
      </c>
      <c r="D297" s="1">
        <v>46133</v>
      </c>
      <c r="E297" s="31" t="s">
        <v>1</v>
      </c>
      <c r="F297" s="41" t="s">
        <v>276</v>
      </c>
      <c r="G297" s="41" t="s">
        <v>260</v>
      </c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>
        <v>2</v>
      </c>
      <c r="T297" s="35"/>
      <c r="U297" s="35"/>
      <c r="V297" s="36"/>
    </row>
    <row r="298" spans="2:22" x14ac:dyDescent="0.25">
      <c r="B298" s="3">
        <v>46133</v>
      </c>
      <c r="C298" s="2" t="s">
        <v>34</v>
      </c>
      <c r="D298" s="1">
        <v>46133</v>
      </c>
      <c r="E298" s="31" t="s">
        <v>1</v>
      </c>
      <c r="F298" s="41" t="s">
        <v>274</v>
      </c>
      <c r="G298" s="91" t="s">
        <v>254</v>
      </c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94">
        <v>13</v>
      </c>
      <c r="T298" s="35"/>
      <c r="U298" s="35"/>
      <c r="V298" s="36"/>
    </row>
    <row r="299" spans="2:22" x14ac:dyDescent="0.25">
      <c r="B299" s="3">
        <v>46133</v>
      </c>
      <c r="C299" s="2" t="s">
        <v>34</v>
      </c>
      <c r="D299" s="1">
        <v>46133</v>
      </c>
      <c r="E299" s="31" t="s">
        <v>1</v>
      </c>
      <c r="F299" s="41" t="s">
        <v>274</v>
      </c>
      <c r="G299" s="41" t="s">
        <v>255</v>
      </c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>
        <v>6</v>
      </c>
      <c r="T299" s="35"/>
      <c r="U299" s="35"/>
      <c r="V299" s="36"/>
    </row>
    <row r="300" spans="2:22" x14ac:dyDescent="0.25">
      <c r="B300" s="3">
        <v>46134</v>
      </c>
      <c r="C300" s="2" t="s">
        <v>35</v>
      </c>
      <c r="D300" s="1">
        <v>46134</v>
      </c>
      <c r="E300" s="31"/>
      <c r="F300" s="41"/>
      <c r="G300" s="41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6"/>
    </row>
    <row r="301" spans="2:22" x14ac:dyDescent="0.25">
      <c r="B301" s="3">
        <v>46135</v>
      </c>
      <c r="C301" s="2" t="s">
        <v>36</v>
      </c>
      <c r="D301" s="1">
        <v>46135</v>
      </c>
      <c r="E301" s="31"/>
      <c r="F301" s="41"/>
      <c r="G301" s="41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6"/>
    </row>
    <row r="302" spans="2:22" x14ac:dyDescent="0.25">
      <c r="B302" s="3">
        <v>46136</v>
      </c>
      <c r="C302" s="2" t="s">
        <v>37</v>
      </c>
      <c r="D302" s="1">
        <v>46136</v>
      </c>
      <c r="E302" s="31"/>
      <c r="F302" s="41"/>
      <c r="G302" s="41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6"/>
    </row>
    <row r="303" spans="2:22" x14ac:dyDescent="0.25">
      <c r="B303" s="6">
        <v>46137</v>
      </c>
      <c r="C303" s="7" t="s">
        <v>31</v>
      </c>
      <c r="D303" s="8">
        <v>46137</v>
      </c>
      <c r="E303" s="30" t="s">
        <v>2</v>
      </c>
      <c r="F303" s="40"/>
      <c r="G303" s="40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4"/>
    </row>
    <row r="304" spans="2:22" x14ac:dyDescent="0.25">
      <c r="B304" s="6">
        <v>46138</v>
      </c>
      <c r="C304" s="7" t="s">
        <v>32</v>
      </c>
      <c r="D304" s="8">
        <v>46138</v>
      </c>
      <c r="E304" s="30" t="s">
        <v>2</v>
      </c>
      <c r="F304" s="40"/>
      <c r="G304" s="40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4"/>
    </row>
    <row r="305" spans="2:22" x14ac:dyDescent="0.25">
      <c r="B305" s="3">
        <v>46139</v>
      </c>
      <c r="C305" s="2" t="s">
        <v>33</v>
      </c>
      <c r="D305" s="1">
        <v>46139</v>
      </c>
      <c r="E305" s="31"/>
      <c r="F305" s="41"/>
      <c r="G305" s="41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6"/>
    </row>
    <row r="306" spans="2:22" x14ac:dyDescent="0.25">
      <c r="B306" s="3">
        <v>46140</v>
      </c>
      <c r="C306" s="2" t="s">
        <v>34</v>
      </c>
      <c r="D306" s="1">
        <v>46140</v>
      </c>
      <c r="E306" s="31"/>
      <c r="F306" s="41"/>
      <c r="G306" s="41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6"/>
    </row>
    <row r="307" spans="2:22" x14ac:dyDescent="0.25">
      <c r="B307" s="3">
        <v>46141</v>
      </c>
      <c r="C307" s="2" t="s">
        <v>35</v>
      </c>
      <c r="D307" s="1">
        <v>46141</v>
      </c>
      <c r="E307" s="31"/>
      <c r="F307" s="41"/>
      <c r="G307" s="41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6"/>
    </row>
    <row r="308" spans="2:22" x14ac:dyDescent="0.25">
      <c r="B308" s="3">
        <v>46142</v>
      </c>
      <c r="C308" s="2" t="s">
        <v>36</v>
      </c>
      <c r="D308" s="1">
        <v>46142</v>
      </c>
      <c r="E308" s="31"/>
      <c r="F308" s="41"/>
      <c r="G308" s="41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6"/>
    </row>
    <row r="309" spans="2:22" hidden="1" x14ac:dyDescent="0.25">
      <c r="B309" s="3">
        <v>46143</v>
      </c>
      <c r="C309" s="2" t="s">
        <v>37</v>
      </c>
      <c r="D309" s="1">
        <v>46143</v>
      </c>
      <c r="E309" s="31"/>
      <c r="F309" s="41"/>
      <c r="G309" s="41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6"/>
    </row>
    <row r="310" spans="2:22" hidden="1" x14ac:dyDescent="0.25">
      <c r="B310" s="6">
        <v>46144</v>
      </c>
      <c r="C310" s="7" t="s">
        <v>31</v>
      </c>
      <c r="D310" s="8">
        <v>46144</v>
      </c>
      <c r="E310" s="30" t="s">
        <v>2</v>
      </c>
      <c r="F310" s="40"/>
      <c r="G310" s="40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4"/>
    </row>
    <row r="311" spans="2:22" hidden="1" x14ac:dyDescent="0.25">
      <c r="B311" s="6">
        <v>46145</v>
      </c>
      <c r="C311" s="7" t="s">
        <v>32</v>
      </c>
      <c r="D311" s="8">
        <v>46145</v>
      </c>
      <c r="E311" s="30" t="s">
        <v>2</v>
      </c>
      <c r="F311" s="40"/>
      <c r="G311" s="40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4"/>
    </row>
    <row r="312" spans="2:22" hidden="1" x14ac:dyDescent="0.25">
      <c r="B312" s="3">
        <v>46146</v>
      </c>
      <c r="C312" s="2" t="s">
        <v>33</v>
      </c>
      <c r="D312" s="1">
        <v>46146</v>
      </c>
      <c r="E312" s="31"/>
      <c r="F312" s="41"/>
      <c r="G312" s="41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6"/>
    </row>
    <row r="313" spans="2:22" hidden="1" x14ac:dyDescent="0.25">
      <c r="B313" s="3">
        <v>46147</v>
      </c>
      <c r="C313" s="2" t="s">
        <v>34</v>
      </c>
      <c r="D313" s="1">
        <v>46147</v>
      </c>
      <c r="E313" s="31"/>
      <c r="F313" s="41"/>
      <c r="G313" s="41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6"/>
    </row>
    <row r="314" spans="2:22" hidden="1" x14ac:dyDescent="0.25">
      <c r="B314" s="3">
        <v>46148</v>
      </c>
      <c r="C314" s="2" t="s">
        <v>35</v>
      </c>
      <c r="D314" s="1">
        <v>46148</v>
      </c>
      <c r="E314" s="31"/>
      <c r="F314" s="41"/>
      <c r="G314" s="41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6"/>
    </row>
    <row r="315" spans="2:22" hidden="1" x14ac:dyDescent="0.25">
      <c r="B315" s="3">
        <v>46149</v>
      </c>
      <c r="C315" s="2" t="s">
        <v>36</v>
      </c>
      <c r="D315" s="1">
        <v>46149</v>
      </c>
      <c r="E315" s="31"/>
      <c r="F315" s="41"/>
      <c r="G315" s="41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6"/>
    </row>
    <row r="316" spans="2:22" hidden="1" x14ac:dyDescent="0.25">
      <c r="B316" s="3">
        <v>46150</v>
      </c>
      <c r="C316" s="2" t="s">
        <v>37</v>
      </c>
      <c r="D316" s="1">
        <v>46150</v>
      </c>
      <c r="E316" s="31"/>
      <c r="F316" s="41"/>
      <c r="G316" s="41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6"/>
    </row>
    <row r="317" spans="2:22" hidden="1" x14ac:dyDescent="0.25">
      <c r="B317" s="6">
        <v>46151</v>
      </c>
      <c r="C317" s="7" t="s">
        <v>31</v>
      </c>
      <c r="D317" s="8">
        <v>46151</v>
      </c>
      <c r="E317" s="30" t="s">
        <v>2</v>
      </c>
      <c r="F317" s="40"/>
      <c r="G317" s="40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4"/>
    </row>
    <row r="318" spans="2:22" hidden="1" x14ac:dyDescent="0.25">
      <c r="B318" s="6">
        <v>46152</v>
      </c>
      <c r="C318" s="7" t="s">
        <v>32</v>
      </c>
      <c r="D318" s="8">
        <v>46152</v>
      </c>
      <c r="E318" s="30" t="s">
        <v>2</v>
      </c>
      <c r="F318" s="40"/>
      <c r="G318" s="40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4"/>
    </row>
    <row r="319" spans="2:22" hidden="1" x14ac:dyDescent="0.25">
      <c r="B319" s="3">
        <v>46153</v>
      </c>
      <c r="C319" s="2" t="s">
        <v>33</v>
      </c>
      <c r="D319" s="1">
        <v>46153</v>
      </c>
      <c r="E319" s="31"/>
      <c r="F319" s="41"/>
      <c r="G319" s="41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6"/>
    </row>
    <row r="320" spans="2:22" hidden="1" x14ac:dyDescent="0.25">
      <c r="B320" s="3">
        <v>46154</v>
      </c>
      <c r="C320" s="2" t="s">
        <v>34</v>
      </c>
      <c r="D320" s="1">
        <v>46154</v>
      </c>
      <c r="E320" s="31"/>
      <c r="F320" s="41"/>
      <c r="G320" s="41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6"/>
    </row>
    <row r="321" spans="2:22" hidden="1" x14ac:dyDescent="0.25">
      <c r="B321" s="3">
        <v>46155</v>
      </c>
      <c r="C321" s="2" t="s">
        <v>35</v>
      </c>
      <c r="D321" s="1">
        <v>46155</v>
      </c>
      <c r="E321" s="31"/>
      <c r="F321" s="41"/>
      <c r="G321" s="41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6"/>
    </row>
    <row r="322" spans="2:22" hidden="1" x14ac:dyDescent="0.25">
      <c r="B322" s="3">
        <v>46156</v>
      </c>
      <c r="C322" s="2" t="s">
        <v>36</v>
      </c>
      <c r="D322" s="1">
        <v>46156</v>
      </c>
      <c r="E322" s="31"/>
      <c r="F322" s="41"/>
      <c r="G322" s="41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6"/>
    </row>
    <row r="323" spans="2:22" hidden="1" x14ac:dyDescent="0.25">
      <c r="B323" s="3">
        <v>46157</v>
      </c>
      <c r="C323" s="2" t="s">
        <v>37</v>
      </c>
      <c r="D323" s="1">
        <v>46157</v>
      </c>
      <c r="E323" s="31"/>
      <c r="F323" s="41"/>
      <c r="G323" s="41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6"/>
    </row>
    <row r="324" spans="2:22" hidden="1" x14ac:dyDescent="0.25">
      <c r="B324" s="6">
        <v>46158</v>
      </c>
      <c r="C324" s="7" t="s">
        <v>31</v>
      </c>
      <c r="D324" s="8">
        <v>46158</v>
      </c>
      <c r="E324" s="30" t="s">
        <v>2</v>
      </c>
      <c r="F324" s="40"/>
      <c r="G324" s="40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4"/>
    </row>
    <row r="325" spans="2:22" hidden="1" x14ac:dyDescent="0.25">
      <c r="B325" s="6">
        <v>46159</v>
      </c>
      <c r="C325" s="7" t="s">
        <v>32</v>
      </c>
      <c r="D325" s="8">
        <v>46159</v>
      </c>
      <c r="E325" s="30" t="s">
        <v>2</v>
      </c>
      <c r="F325" s="40"/>
      <c r="G325" s="40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4"/>
    </row>
    <row r="326" spans="2:22" hidden="1" x14ac:dyDescent="0.25">
      <c r="B326" s="3">
        <v>46160</v>
      </c>
      <c r="C326" s="2" t="s">
        <v>33</v>
      </c>
      <c r="D326" s="1">
        <v>46160</v>
      </c>
      <c r="E326" s="31"/>
      <c r="F326" s="41"/>
      <c r="G326" s="41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6"/>
    </row>
    <row r="327" spans="2:22" hidden="1" x14ac:dyDescent="0.25">
      <c r="B327" s="3">
        <v>46161</v>
      </c>
      <c r="C327" s="2" t="s">
        <v>34</v>
      </c>
      <c r="D327" s="1">
        <v>46161</v>
      </c>
      <c r="E327" s="31"/>
      <c r="F327" s="41"/>
      <c r="G327" s="41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6"/>
    </row>
    <row r="328" spans="2:22" hidden="1" x14ac:dyDescent="0.25">
      <c r="B328" s="3">
        <v>46162</v>
      </c>
      <c r="C328" s="2" t="s">
        <v>35</v>
      </c>
      <c r="D328" s="1">
        <v>46162</v>
      </c>
      <c r="E328" s="31"/>
      <c r="F328" s="41"/>
      <c r="G328" s="41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6"/>
    </row>
    <row r="329" spans="2:22" hidden="1" x14ac:dyDescent="0.25">
      <c r="B329" s="3">
        <v>46163</v>
      </c>
      <c r="C329" s="2" t="s">
        <v>36</v>
      </c>
      <c r="D329" s="1">
        <v>46163</v>
      </c>
      <c r="E329" s="31"/>
      <c r="F329" s="41"/>
      <c r="G329" s="41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6"/>
    </row>
    <row r="330" spans="2:22" hidden="1" x14ac:dyDescent="0.25">
      <c r="B330" s="3">
        <v>46164</v>
      </c>
      <c r="C330" s="2" t="s">
        <v>37</v>
      </c>
      <c r="D330" s="1">
        <v>46164</v>
      </c>
      <c r="E330" s="31"/>
      <c r="F330" s="41"/>
      <c r="G330" s="41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6"/>
    </row>
    <row r="331" spans="2:22" hidden="1" x14ac:dyDescent="0.25">
      <c r="B331" s="6">
        <v>46165</v>
      </c>
      <c r="C331" s="7" t="s">
        <v>31</v>
      </c>
      <c r="D331" s="8">
        <v>46165</v>
      </c>
      <c r="E331" s="30" t="s">
        <v>2</v>
      </c>
      <c r="F331" s="40"/>
      <c r="G331" s="40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4"/>
    </row>
    <row r="332" spans="2:22" hidden="1" x14ac:dyDescent="0.25">
      <c r="B332" s="6">
        <v>46166</v>
      </c>
      <c r="C332" s="7" t="s">
        <v>32</v>
      </c>
      <c r="D332" s="8">
        <v>46166</v>
      </c>
      <c r="E332" s="30" t="s">
        <v>2</v>
      </c>
      <c r="F332" s="40"/>
      <c r="G332" s="40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4"/>
    </row>
    <row r="333" spans="2:22" hidden="1" x14ac:dyDescent="0.25">
      <c r="B333" s="3">
        <v>46167</v>
      </c>
      <c r="C333" s="2" t="s">
        <v>33</v>
      </c>
      <c r="D333" s="1">
        <v>46167</v>
      </c>
      <c r="E333" s="31"/>
      <c r="F333" s="41"/>
      <c r="G333" s="41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6"/>
    </row>
    <row r="334" spans="2:22" hidden="1" x14ac:dyDescent="0.25">
      <c r="B334" s="3">
        <v>46168</v>
      </c>
      <c r="C334" s="2" t="s">
        <v>34</v>
      </c>
      <c r="D334" s="1">
        <v>46168</v>
      </c>
      <c r="E334" s="31"/>
      <c r="F334" s="41"/>
      <c r="G334" s="41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6"/>
    </row>
    <row r="335" spans="2:22" hidden="1" x14ac:dyDescent="0.25">
      <c r="B335" s="3">
        <v>46169</v>
      </c>
      <c r="C335" s="2" t="s">
        <v>35</v>
      </c>
      <c r="D335" s="1">
        <v>46169</v>
      </c>
      <c r="E335" s="31"/>
      <c r="F335" s="41"/>
      <c r="G335" s="41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6"/>
    </row>
    <row r="336" spans="2:22" hidden="1" x14ac:dyDescent="0.25">
      <c r="B336" s="3">
        <v>46170</v>
      </c>
      <c r="C336" s="2" t="s">
        <v>36</v>
      </c>
      <c r="D336" s="1">
        <v>46170</v>
      </c>
      <c r="E336" s="31"/>
      <c r="F336" s="41"/>
      <c r="G336" s="41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6"/>
    </row>
    <row r="337" spans="2:22" hidden="1" x14ac:dyDescent="0.25">
      <c r="B337" s="3">
        <v>46171</v>
      </c>
      <c r="C337" s="2" t="s">
        <v>37</v>
      </c>
      <c r="D337" s="1">
        <v>46171</v>
      </c>
      <c r="E337" s="31"/>
      <c r="F337" s="41"/>
      <c r="G337" s="41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6"/>
    </row>
    <row r="338" spans="2:22" hidden="1" x14ac:dyDescent="0.25">
      <c r="B338" s="6">
        <v>46172</v>
      </c>
      <c r="C338" s="7" t="s">
        <v>31</v>
      </c>
      <c r="D338" s="8">
        <v>46172</v>
      </c>
      <c r="E338" s="30" t="s">
        <v>2</v>
      </c>
      <c r="F338" s="40"/>
      <c r="G338" s="40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4"/>
    </row>
    <row r="339" spans="2:22" hidden="1" x14ac:dyDescent="0.25">
      <c r="B339" s="6">
        <v>46173</v>
      </c>
      <c r="C339" s="7" t="s">
        <v>32</v>
      </c>
      <c r="D339" s="8">
        <v>46173</v>
      </c>
      <c r="E339" s="30" t="s">
        <v>2</v>
      </c>
      <c r="F339" s="40"/>
      <c r="G339" s="40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4"/>
    </row>
    <row r="340" spans="2:22" hidden="1" x14ac:dyDescent="0.25">
      <c r="B340" s="3">
        <v>46174</v>
      </c>
      <c r="C340" s="2" t="s">
        <v>33</v>
      </c>
      <c r="D340" s="1">
        <v>46174</v>
      </c>
      <c r="E340" s="31"/>
      <c r="F340" s="41"/>
      <c r="G340" s="41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6"/>
    </row>
    <row r="341" spans="2:22" hidden="1" x14ac:dyDescent="0.25">
      <c r="B341" s="3">
        <v>46175</v>
      </c>
      <c r="C341" s="2" t="s">
        <v>34</v>
      </c>
      <c r="D341" s="1">
        <v>46175</v>
      </c>
      <c r="E341" s="31"/>
      <c r="F341" s="41"/>
      <c r="G341" s="41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6"/>
    </row>
    <row r="342" spans="2:22" hidden="1" x14ac:dyDescent="0.25">
      <c r="B342" s="3">
        <v>46176</v>
      </c>
      <c r="C342" s="2" t="s">
        <v>35</v>
      </c>
      <c r="D342" s="1">
        <v>46176</v>
      </c>
      <c r="E342" s="31"/>
      <c r="F342" s="41"/>
      <c r="G342" s="41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6"/>
    </row>
    <row r="343" spans="2:22" hidden="1" x14ac:dyDescent="0.25">
      <c r="B343" s="3">
        <v>46177</v>
      </c>
      <c r="C343" s="2" t="s">
        <v>36</v>
      </c>
      <c r="D343" s="1">
        <v>46177</v>
      </c>
      <c r="E343" s="31"/>
      <c r="F343" s="41"/>
      <c r="G343" s="41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6"/>
    </row>
    <row r="344" spans="2:22" hidden="1" x14ac:dyDescent="0.25">
      <c r="B344" s="3">
        <v>46178</v>
      </c>
      <c r="C344" s="2" t="s">
        <v>37</v>
      </c>
      <c r="D344" s="1">
        <v>46178</v>
      </c>
      <c r="E344" s="31"/>
      <c r="F344" s="41"/>
      <c r="G344" s="41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6"/>
    </row>
    <row r="345" spans="2:22" hidden="1" x14ac:dyDescent="0.25">
      <c r="B345" s="6">
        <v>46179</v>
      </c>
      <c r="C345" s="7" t="s">
        <v>31</v>
      </c>
      <c r="D345" s="8">
        <v>46179</v>
      </c>
      <c r="E345" s="30" t="s">
        <v>2</v>
      </c>
      <c r="F345" s="40"/>
      <c r="G345" s="40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4"/>
    </row>
    <row r="346" spans="2:22" hidden="1" x14ac:dyDescent="0.25">
      <c r="B346" s="6">
        <v>46180</v>
      </c>
      <c r="C346" s="7" t="s">
        <v>32</v>
      </c>
      <c r="D346" s="8">
        <v>46180</v>
      </c>
      <c r="E346" s="30" t="s">
        <v>2</v>
      </c>
      <c r="F346" s="40"/>
      <c r="G346" s="40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4"/>
    </row>
    <row r="347" spans="2:22" hidden="1" x14ac:dyDescent="0.25">
      <c r="B347" s="3">
        <v>46181</v>
      </c>
      <c r="C347" s="2" t="s">
        <v>33</v>
      </c>
      <c r="D347" s="1">
        <v>46181</v>
      </c>
      <c r="E347" s="31"/>
      <c r="F347" s="41"/>
      <c r="G347" s="41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6"/>
    </row>
    <row r="348" spans="2:22" hidden="1" x14ac:dyDescent="0.25">
      <c r="B348" s="3">
        <v>46182</v>
      </c>
      <c r="C348" s="2" t="s">
        <v>34</v>
      </c>
      <c r="D348" s="1">
        <v>46182</v>
      </c>
      <c r="E348" s="31"/>
      <c r="F348" s="41"/>
      <c r="G348" s="41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6"/>
    </row>
    <row r="349" spans="2:22" hidden="1" x14ac:dyDescent="0.25">
      <c r="B349" s="3">
        <v>46183</v>
      </c>
      <c r="C349" s="2" t="s">
        <v>35</v>
      </c>
      <c r="D349" s="1">
        <v>46183</v>
      </c>
      <c r="E349" s="31"/>
      <c r="F349" s="41"/>
      <c r="G349" s="41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6"/>
    </row>
    <row r="350" spans="2:22" hidden="1" x14ac:dyDescent="0.25">
      <c r="B350" s="3">
        <v>46184</v>
      </c>
      <c r="C350" s="2" t="s">
        <v>36</v>
      </c>
      <c r="D350" s="1">
        <v>46184</v>
      </c>
      <c r="E350" s="31"/>
      <c r="F350" s="41"/>
      <c r="G350" s="41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6"/>
    </row>
    <row r="351" spans="2:22" hidden="1" x14ac:dyDescent="0.25">
      <c r="B351" s="3">
        <v>46185</v>
      </c>
      <c r="C351" s="2" t="s">
        <v>37</v>
      </c>
      <c r="D351" s="1">
        <v>46185</v>
      </c>
      <c r="E351" s="31"/>
      <c r="F351" s="41"/>
      <c r="G351" s="41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6"/>
    </row>
    <row r="352" spans="2:22" hidden="1" x14ac:dyDescent="0.25">
      <c r="B352" s="6">
        <v>46186</v>
      </c>
      <c r="C352" s="7" t="s">
        <v>31</v>
      </c>
      <c r="D352" s="8">
        <v>46186</v>
      </c>
      <c r="E352" s="30" t="s">
        <v>2</v>
      </c>
      <c r="F352" s="40"/>
      <c r="G352" s="40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4"/>
    </row>
    <row r="353" spans="2:22" hidden="1" x14ac:dyDescent="0.25">
      <c r="B353" s="6">
        <v>46187</v>
      </c>
      <c r="C353" s="7" t="s">
        <v>32</v>
      </c>
      <c r="D353" s="8">
        <v>46187</v>
      </c>
      <c r="E353" s="30" t="s">
        <v>2</v>
      </c>
      <c r="F353" s="40"/>
      <c r="G353" s="40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4"/>
    </row>
    <row r="354" spans="2:22" hidden="1" x14ac:dyDescent="0.25">
      <c r="B354" s="3">
        <v>46188</v>
      </c>
      <c r="C354" s="2" t="s">
        <v>33</v>
      </c>
      <c r="D354" s="1">
        <v>46188</v>
      </c>
      <c r="E354" s="31"/>
      <c r="F354" s="41"/>
      <c r="G354" s="41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6"/>
    </row>
    <row r="355" spans="2:22" hidden="1" x14ac:dyDescent="0.25">
      <c r="B355" s="3">
        <v>46189</v>
      </c>
      <c r="C355" s="2" t="s">
        <v>34</v>
      </c>
      <c r="D355" s="1">
        <v>46189</v>
      </c>
      <c r="E355" s="31"/>
      <c r="F355" s="41"/>
      <c r="G355" s="41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6"/>
    </row>
    <row r="356" spans="2:22" hidden="1" x14ac:dyDescent="0.25">
      <c r="B356" s="3">
        <v>46190</v>
      </c>
      <c r="C356" s="2" t="s">
        <v>35</v>
      </c>
      <c r="D356" s="1">
        <v>46190</v>
      </c>
      <c r="E356" s="31"/>
      <c r="F356" s="41"/>
      <c r="G356" s="41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6"/>
    </row>
    <row r="357" spans="2:22" hidden="1" x14ac:dyDescent="0.25">
      <c r="B357" s="3">
        <v>46191</v>
      </c>
      <c r="C357" s="2" t="s">
        <v>36</v>
      </c>
      <c r="D357" s="1">
        <v>46191</v>
      </c>
      <c r="E357" s="31"/>
      <c r="F357" s="41"/>
      <c r="G357" s="41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6"/>
    </row>
    <row r="358" spans="2:22" hidden="1" x14ac:dyDescent="0.25">
      <c r="B358" s="3">
        <v>46192</v>
      </c>
      <c r="C358" s="2" t="s">
        <v>37</v>
      </c>
      <c r="D358" s="1">
        <v>46192</v>
      </c>
      <c r="E358" s="31"/>
      <c r="F358" s="41"/>
      <c r="G358" s="41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6"/>
    </row>
    <row r="359" spans="2:22" hidden="1" x14ac:dyDescent="0.25">
      <c r="B359" s="6">
        <v>46193</v>
      </c>
      <c r="C359" s="7" t="s">
        <v>31</v>
      </c>
      <c r="D359" s="8">
        <v>46193</v>
      </c>
      <c r="E359" s="30" t="s">
        <v>2</v>
      </c>
      <c r="F359" s="40"/>
      <c r="G359" s="40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4"/>
    </row>
    <row r="360" spans="2:22" hidden="1" x14ac:dyDescent="0.25">
      <c r="B360" s="6">
        <v>46194</v>
      </c>
      <c r="C360" s="7" t="s">
        <v>32</v>
      </c>
      <c r="D360" s="8">
        <v>46194</v>
      </c>
      <c r="E360" s="30" t="s">
        <v>2</v>
      </c>
      <c r="F360" s="40"/>
      <c r="G360" s="40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4"/>
    </row>
    <row r="361" spans="2:22" hidden="1" x14ac:dyDescent="0.25">
      <c r="B361" s="3">
        <v>46195</v>
      </c>
      <c r="C361" s="2" t="s">
        <v>33</v>
      </c>
      <c r="D361" s="1">
        <v>46195</v>
      </c>
      <c r="E361" s="31"/>
      <c r="F361" s="41"/>
      <c r="G361" s="41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6"/>
    </row>
    <row r="362" spans="2:22" hidden="1" x14ac:dyDescent="0.25">
      <c r="B362" s="3">
        <v>46196</v>
      </c>
      <c r="C362" s="2" t="s">
        <v>34</v>
      </c>
      <c r="D362" s="1">
        <v>46196</v>
      </c>
      <c r="E362" s="31"/>
      <c r="F362" s="41"/>
      <c r="G362" s="41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6"/>
    </row>
    <row r="363" spans="2:22" hidden="1" x14ac:dyDescent="0.25">
      <c r="B363" s="3">
        <v>46197</v>
      </c>
      <c r="C363" s="2" t="s">
        <v>35</v>
      </c>
      <c r="D363" s="1">
        <v>46197</v>
      </c>
      <c r="E363" s="31"/>
      <c r="F363" s="41"/>
      <c r="G363" s="41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6"/>
    </row>
    <row r="364" spans="2:22" hidden="1" x14ac:dyDescent="0.25">
      <c r="B364" s="3">
        <v>46198</v>
      </c>
      <c r="C364" s="2" t="s">
        <v>36</v>
      </c>
      <c r="D364" s="1">
        <v>46198</v>
      </c>
      <c r="E364" s="31"/>
      <c r="F364" s="41"/>
      <c r="G364" s="41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6"/>
    </row>
    <row r="365" spans="2:22" hidden="1" x14ac:dyDescent="0.25">
      <c r="B365" s="3">
        <v>46199</v>
      </c>
      <c r="C365" s="2" t="s">
        <v>37</v>
      </c>
      <c r="D365" s="1">
        <v>46199</v>
      </c>
      <c r="E365" s="31"/>
      <c r="F365" s="41"/>
      <c r="G365" s="41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6"/>
    </row>
    <row r="366" spans="2:22" hidden="1" x14ac:dyDescent="0.25">
      <c r="B366" s="6">
        <v>46200</v>
      </c>
      <c r="C366" s="7" t="s">
        <v>31</v>
      </c>
      <c r="D366" s="8">
        <v>46200</v>
      </c>
      <c r="E366" s="30" t="s">
        <v>2</v>
      </c>
      <c r="F366" s="40"/>
      <c r="G366" s="40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4"/>
    </row>
    <row r="367" spans="2:22" hidden="1" x14ac:dyDescent="0.25">
      <c r="B367" s="6">
        <v>46201</v>
      </c>
      <c r="C367" s="7" t="s">
        <v>32</v>
      </c>
      <c r="D367" s="8">
        <v>46201</v>
      </c>
      <c r="E367" s="30" t="s">
        <v>2</v>
      </c>
      <c r="F367" s="40"/>
      <c r="G367" s="40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4"/>
    </row>
    <row r="368" spans="2:22" hidden="1" x14ac:dyDescent="0.25">
      <c r="B368" s="3">
        <v>46202</v>
      </c>
      <c r="C368" s="2" t="s">
        <v>33</v>
      </c>
      <c r="D368" s="1">
        <v>46202</v>
      </c>
      <c r="E368" s="31"/>
      <c r="F368" s="41"/>
      <c r="G368" s="41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6"/>
    </row>
    <row r="369" spans="2:22" hidden="1" x14ac:dyDescent="0.25">
      <c r="B369" s="3">
        <v>46203</v>
      </c>
      <c r="C369" s="2" t="s">
        <v>34</v>
      </c>
      <c r="D369" s="1">
        <v>46203</v>
      </c>
      <c r="E369" s="31"/>
      <c r="F369" s="41"/>
      <c r="G369" s="41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6"/>
    </row>
    <row r="370" spans="2:22" hidden="1" x14ac:dyDescent="0.25">
      <c r="B370" s="3">
        <v>46204</v>
      </c>
      <c r="C370" s="2" t="s">
        <v>35</v>
      </c>
      <c r="D370" s="1">
        <v>46204</v>
      </c>
      <c r="E370" s="31"/>
      <c r="F370" s="41"/>
      <c r="G370" s="41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6"/>
    </row>
    <row r="371" spans="2:22" hidden="1" x14ac:dyDescent="0.25">
      <c r="B371" s="3">
        <v>46205</v>
      </c>
      <c r="C371" s="2" t="s">
        <v>36</v>
      </c>
      <c r="D371" s="1">
        <v>46205</v>
      </c>
      <c r="E371" s="31"/>
      <c r="F371" s="41"/>
      <c r="G371" s="41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6"/>
    </row>
    <row r="372" spans="2:22" hidden="1" x14ac:dyDescent="0.25">
      <c r="B372" s="3">
        <v>46206</v>
      </c>
      <c r="C372" s="2" t="s">
        <v>37</v>
      </c>
      <c r="D372" s="1">
        <v>46206</v>
      </c>
      <c r="E372" s="31"/>
      <c r="F372" s="41"/>
      <c r="G372" s="41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6"/>
    </row>
    <row r="373" spans="2:22" hidden="1" x14ac:dyDescent="0.25">
      <c r="B373" s="6">
        <v>46207</v>
      </c>
      <c r="C373" s="7" t="s">
        <v>31</v>
      </c>
      <c r="D373" s="8">
        <v>46207</v>
      </c>
      <c r="E373" s="30" t="s">
        <v>2</v>
      </c>
      <c r="F373" s="40"/>
      <c r="G373" s="40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4"/>
    </row>
    <row r="374" spans="2:22" hidden="1" x14ac:dyDescent="0.25">
      <c r="B374" s="6">
        <v>46208</v>
      </c>
      <c r="C374" s="7" t="s">
        <v>32</v>
      </c>
      <c r="D374" s="8">
        <v>46208</v>
      </c>
      <c r="E374" s="30" t="s">
        <v>2</v>
      </c>
      <c r="F374" s="40"/>
      <c r="G374" s="40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4"/>
    </row>
    <row r="375" spans="2:22" hidden="1" x14ac:dyDescent="0.25">
      <c r="B375" s="3">
        <v>46209</v>
      </c>
      <c r="C375" s="2" t="s">
        <v>33</v>
      </c>
      <c r="D375" s="1">
        <v>46209</v>
      </c>
      <c r="E375" s="31"/>
      <c r="F375" s="41"/>
      <c r="G375" s="41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6"/>
    </row>
    <row r="376" spans="2:22" hidden="1" x14ac:dyDescent="0.25">
      <c r="B376" s="3">
        <v>46210</v>
      </c>
      <c r="C376" s="2" t="s">
        <v>34</v>
      </c>
      <c r="D376" s="1">
        <v>46210</v>
      </c>
      <c r="E376" s="31"/>
      <c r="F376" s="41"/>
      <c r="G376" s="41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6"/>
    </row>
    <row r="377" spans="2:22" hidden="1" x14ac:dyDescent="0.25">
      <c r="B377" s="3">
        <v>46211</v>
      </c>
      <c r="C377" s="2" t="s">
        <v>35</v>
      </c>
      <c r="D377" s="1">
        <v>46211</v>
      </c>
      <c r="E377" s="31"/>
      <c r="F377" s="41"/>
      <c r="G377" s="41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6"/>
    </row>
    <row r="378" spans="2:22" hidden="1" x14ac:dyDescent="0.25">
      <c r="B378" s="3">
        <v>46212</v>
      </c>
      <c r="C378" s="2" t="s">
        <v>36</v>
      </c>
      <c r="D378" s="1">
        <v>46212</v>
      </c>
      <c r="E378" s="31"/>
      <c r="F378" s="41"/>
      <c r="G378" s="41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6"/>
    </row>
    <row r="379" spans="2:22" hidden="1" x14ac:dyDescent="0.25">
      <c r="B379" s="3">
        <v>46213</v>
      </c>
      <c r="C379" s="2" t="s">
        <v>37</v>
      </c>
      <c r="D379" s="1">
        <v>46213</v>
      </c>
      <c r="E379" s="31"/>
      <c r="F379" s="41"/>
      <c r="G379" s="41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6"/>
    </row>
    <row r="380" spans="2:22" hidden="1" x14ac:dyDescent="0.25">
      <c r="B380" s="6">
        <v>46214</v>
      </c>
      <c r="C380" s="7" t="s">
        <v>31</v>
      </c>
      <c r="D380" s="8">
        <v>46214</v>
      </c>
      <c r="E380" s="30" t="s">
        <v>2</v>
      </c>
      <c r="F380" s="40"/>
      <c r="G380" s="40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4"/>
    </row>
    <row r="381" spans="2:22" hidden="1" x14ac:dyDescent="0.25">
      <c r="B381" s="6">
        <v>46215</v>
      </c>
      <c r="C381" s="7" t="s">
        <v>32</v>
      </c>
      <c r="D381" s="8">
        <v>46215</v>
      </c>
      <c r="E381" s="30" t="s">
        <v>2</v>
      </c>
      <c r="F381" s="40"/>
      <c r="G381" s="40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4"/>
    </row>
    <row r="382" spans="2:22" hidden="1" x14ac:dyDescent="0.25">
      <c r="B382" s="3">
        <v>46216</v>
      </c>
      <c r="C382" s="2" t="s">
        <v>33</v>
      </c>
      <c r="D382" s="1">
        <v>46216</v>
      </c>
      <c r="E382" s="31"/>
      <c r="F382" s="41"/>
      <c r="G382" s="41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6"/>
    </row>
    <row r="383" spans="2:22" hidden="1" x14ac:dyDescent="0.25">
      <c r="B383" s="3">
        <v>46217</v>
      </c>
      <c r="C383" s="2" t="s">
        <v>34</v>
      </c>
      <c r="D383" s="1">
        <v>46217</v>
      </c>
      <c r="E383" s="31"/>
      <c r="F383" s="41"/>
      <c r="G383" s="41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6"/>
    </row>
    <row r="384" spans="2:22" hidden="1" x14ac:dyDescent="0.25">
      <c r="B384" s="3">
        <v>46218</v>
      </c>
      <c r="C384" s="2" t="s">
        <v>35</v>
      </c>
      <c r="D384" s="1">
        <v>46218</v>
      </c>
      <c r="E384" s="31"/>
      <c r="F384" s="41"/>
      <c r="G384" s="41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6"/>
    </row>
    <row r="385" spans="2:22" hidden="1" x14ac:dyDescent="0.25">
      <c r="B385" s="3">
        <v>46219</v>
      </c>
      <c r="C385" s="2" t="s">
        <v>36</v>
      </c>
      <c r="D385" s="1">
        <v>46219</v>
      </c>
      <c r="E385" s="31"/>
      <c r="F385" s="41"/>
      <c r="G385" s="41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6"/>
    </row>
    <row r="386" spans="2:22" hidden="1" x14ac:dyDescent="0.25">
      <c r="B386" s="3">
        <v>46220</v>
      </c>
      <c r="C386" s="2" t="s">
        <v>37</v>
      </c>
      <c r="D386" s="1">
        <v>46220</v>
      </c>
      <c r="E386" s="31"/>
      <c r="F386" s="41"/>
      <c r="G386" s="41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6"/>
    </row>
    <row r="387" spans="2:22" hidden="1" x14ac:dyDescent="0.25">
      <c r="B387" s="6">
        <v>46221</v>
      </c>
      <c r="C387" s="7" t="s">
        <v>31</v>
      </c>
      <c r="D387" s="8">
        <v>46221</v>
      </c>
      <c r="E387" s="30" t="s">
        <v>2</v>
      </c>
      <c r="F387" s="40"/>
      <c r="G387" s="40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4"/>
    </row>
    <row r="388" spans="2:22" hidden="1" x14ac:dyDescent="0.25">
      <c r="B388" s="6">
        <v>46222</v>
      </c>
      <c r="C388" s="7" t="s">
        <v>32</v>
      </c>
      <c r="D388" s="8">
        <v>46222</v>
      </c>
      <c r="E388" s="30" t="s">
        <v>2</v>
      </c>
      <c r="F388" s="40"/>
      <c r="G388" s="40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4"/>
    </row>
    <row r="389" spans="2:22" hidden="1" x14ac:dyDescent="0.25">
      <c r="B389" s="3">
        <v>46223</v>
      </c>
      <c r="C389" s="2" t="s">
        <v>33</v>
      </c>
      <c r="D389" s="1">
        <v>46223</v>
      </c>
      <c r="E389" s="31"/>
      <c r="F389" s="41"/>
      <c r="G389" s="41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6"/>
    </row>
    <row r="390" spans="2:22" hidden="1" x14ac:dyDescent="0.25">
      <c r="B390" s="3">
        <v>46224</v>
      </c>
      <c r="C390" s="2" t="s">
        <v>34</v>
      </c>
      <c r="D390" s="1">
        <v>46224</v>
      </c>
      <c r="E390" s="31"/>
      <c r="F390" s="41"/>
      <c r="G390" s="41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6"/>
    </row>
    <row r="391" spans="2:22" hidden="1" x14ac:dyDescent="0.25">
      <c r="B391" s="3">
        <v>46225</v>
      </c>
      <c r="C391" s="2" t="s">
        <v>35</v>
      </c>
      <c r="D391" s="1">
        <v>46225</v>
      </c>
      <c r="E391" s="31"/>
      <c r="F391" s="41"/>
      <c r="G391" s="41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6"/>
    </row>
    <row r="392" spans="2:22" hidden="1" x14ac:dyDescent="0.25">
      <c r="B392" s="3">
        <v>46226</v>
      </c>
      <c r="C392" s="2" t="s">
        <v>36</v>
      </c>
      <c r="D392" s="1">
        <v>46226</v>
      </c>
      <c r="E392" s="31"/>
      <c r="F392" s="41"/>
      <c r="G392" s="41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6"/>
    </row>
    <row r="393" spans="2:22" hidden="1" x14ac:dyDescent="0.25">
      <c r="B393" s="3">
        <v>46227</v>
      </c>
      <c r="C393" s="2" t="s">
        <v>37</v>
      </c>
      <c r="D393" s="1">
        <v>46227</v>
      </c>
      <c r="E393" s="31"/>
      <c r="F393" s="41"/>
      <c r="G393" s="41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6"/>
    </row>
    <row r="394" spans="2:22" hidden="1" x14ac:dyDescent="0.25">
      <c r="B394" s="6">
        <v>46228</v>
      </c>
      <c r="C394" s="7" t="s">
        <v>31</v>
      </c>
      <c r="D394" s="8">
        <v>46228</v>
      </c>
      <c r="E394" s="30" t="s">
        <v>2</v>
      </c>
      <c r="F394" s="40"/>
      <c r="G394" s="40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4"/>
    </row>
    <row r="395" spans="2:22" hidden="1" x14ac:dyDescent="0.25">
      <c r="B395" s="6">
        <v>46229</v>
      </c>
      <c r="C395" s="7" t="s">
        <v>32</v>
      </c>
      <c r="D395" s="8">
        <v>46229</v>
      </c>
      <c r="E395" s="30" t="s">
        <v>2</v>
      </c>
      <c r="F395" s="40"/>
      <c r="G395" s="40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4"/>
    </row>
    <row r="396" spans="2:22" hidden="1" x14ac:dyDescent="0.25">
      <c r="B396" s="3">
        <v>46230</v>
      </c>
      <c r="C396" s="2" t="s">
        <v>33</v>
      </c>
      <c r="D396" s="1">
        <v>46230</v>
      </c>
      <c r="E396" s="31"/>
      <c r="F396" s="41"/>
      <c r="G396" s="41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6"/>
    </row>
    <row r="397" spans="2:22" hidden="1" x14ac:dyDescent="0.25">
      <c r="B397" s="3">
        <v>46231</v>
      </c>
      <c r="C397" s="2" t="s">
        <v>34</v>
      </c>
      <c r="D397" s="1">
        <v>46231</v>
      </c>
      <c r="E397" s="31"/>
      <c r="F397" s="41"/>
      <c r="G397" s="41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6"/>
    </row>
    <row r="398" spans="2:22" hidden="1" x14ac:dyDescent="0.25">
      <c r="B398" s="3">
        <v>46232</v>
      </c>
      <c r="C398" s="2" t="s">
        <v>35</v>
      </c>
      <c r="D398" s="1">
        <v>46232</v>
      </c>
      <c r="E398" s="31"/>
      <c r="F398" s="41"/>
      <c r="G398" s="41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6"/>
    </row>
    <row r="399" spans="2:22" hidden="1" x14ac:dyDescent="0.25">
      <c r="B399" s="3">
        <v>46233</v>
      </c>
      <c r="C399" s="2" t="s">
        <v>36</v>
      </c>
      <c r="D399" s="1">
        <v>46233</v>
      </c>
      <c r="E399" s="31"/>
      <c r="F399" s="41"/>
      <c r="G399" s="41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6"/>
    </row>
    <row r="400" spans="2:22" hidden="1" x14ac:dyDescent="0.25">
      <c r="B400" s="3">
        <v>46234</v>
      </c>
      <c r="C400" s="2" t="s">
        <v>37</v>
      </c>
      <c r="D400" s="1">
        <v>46234</v>
      </c>
      <c r="E400" s="31"/>
      <c r="F400" s="41"/>
      <c r="G400" s="41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6"/>
    </row>
    <row r="401" spans="2:22" hidden="1" x14ac:dyDescent="0.25">
      <c r="B401" s="6">
        <v>46235</v>
      </c>
      <c r="C401" s="7" t="s">
        <v>31</v>
      </c>
      <c r="D401" s="8">
        <v>46235</v>
      </c>
      <c r="E401" s="30" t="s">
        <v>2</v>
      </c>
      <c r="F401" s="40"/>
      <c r="G401" s="40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4"/>
    </row>
    <row r="402" spans="2:22" hidden="1" x14ac:dyDescent="0.25">
      <c r="B402" s="6">
        <v>46236</v>
      </c>
      <c r="C402" s="7" t="s">
        <v>32</v>
      </c>
      <c r="D402" s="8">
        <v>46236</v>
      </c>
      <c r="E402" s="30" t="s">
        <v>2</v>
      </c>
      <c r="F402" s="40"/>
      <c r="G402" s="40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4"/>
    </row>
    <row r="403" spans="2:22" hidden="1" x14ac:dyDescent="0.25">
      <c r="B403" s="3">
        <v>46237</v>
      </c>
      <c r="C403" s="2" t="s">
        <v>33</v>
      </c>
      <c r="D403" s="1">
        <v>46237</v>
      </c>
      <c r="E403" s="31"/>
      <c r="F403" s="41"/>
      <c r="G403" s="41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6"/>
    </row>
    <row r="404" spans="2:22" hidden="1" x14ac:dyDescent="0.25">
      <c r="B404" s="3">
        <v>46238</v>
      </c>
      <c r="C404" s="2" t="s">
        <v>34</v>
      </c>
      <c r="D404" s="1">
        <v>46238</v>
      </c>
      <c r="E404" s="31"/>
      <c r="F404" s="41"/>
      <c r="G404" s="41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6"/>
    </row>
    <row r="405" spans="2:22" hidden="1" x14ac:dyDescent="0.25">
      <c r="B405" s="3">
        <v>46239</v>
      </c>
      <c r="C405" s="2" t="s">
        <v>35</v>
      </c>
      <c r="D405" s="1">
        <v>46239</v>
      </c>
      <c r="E405" s="31"/>
      <c r="F405" s="41"/>
      <c r="G405" s="41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6"/>
    </row>
    <row r="406" spans="2:22" hidden="1" x14ac:dyDescent="0.25">
      <c r="B406" s="3">
        <v>46240</v>
      </c>
      <c r="C406" s="2" t="s">
        <v>36</v>
      </c>
      <c r="D406" s="1">
        <v>46240</v>
      </c>
      <c r="E406" s="31"/>
      <c r="F406" s="41"/>
      <c r="G406" s="41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6"/>
    </row>
    <row r="407" spans="2:22" hidden="1" x14ac:dyDescent="0.25">
      <c r="B407" s="3">
        <v>46241</v>
      </c>
      <c r="C407" s="2" t="s">
        <v>37</v>
      </c>
      <c r="D407" s="1">
        <v>46241</v>
      </c>
      <c r="E407" s="31"/>
      <c r="F407" s="41"/>
      <c r="G407" s="41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6"/>
    </row>
    <row r="408" spans="2:22" hidden="1" x14ac:dyDescent="0.25">
      <c r="B408" s="6">
        <v>46242</v>
      </c>
      <c r="C408" s="7" t="s">
        <v>31</v>
      </c>
      <c r="D408" s="8">
        <v>46242</v>
      </c>
      <c r="E408" s="30" t="s">
        <v>2</v>
      </c>
      <c r="F408" s="40"/>
      <c r="G408" s="40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4"/>
    </row>
    <row r="409" spans="2:22" hidden="1" x14ac:dyDescent="0.25">
      <c r="B409" s="6">
        <v>46243</v>
      </c>
      <c r="C409" s="7" t="s">
        <v>32</v>
      </c>
      <c r="D409" s="8">
        <v>46243</v>
      </c>
      <c r="E409" s="30" t="s">
        <v>2</v>
      </c>
      <c r="F409" s="40"/>
      <c r="G409" s="40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4"/>
    </row>
    <row r="410" spans="2:22" hidden="1" x14ac:dyDescent="0.25">
      <c r="B410" s="3">
        <v>46244</v>
      </c>
      <c r="C410" s="2" t="s">
        <v>33</v>
      </c>
      <c r="D410" s="1">
        <v>46244</v>
      </c>
      <c r="E410" s="31"/>
      <c r="F410" s="41"/>
      <c r="G410" s="41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6"/>
    </row>
    <row r="411" spans="2:22" hidden="1" x14ac:dyDescent="0.25">
      <c r="B411" s="3">
        <v>46245</v>
      </c>
      <c r="C411" s="2" t="s">
        <v>34</v>
      </c>
      <c r="D411" s="1">
        <v>46245</v>
      </c>
      <c r="E411" s="31"/>
      <c r="F411" s="41"/>
      <c r="G411" s="41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6"/>
    </row>
    <row r="412" spans="2:22" hidden="1" x14ac:dyDescent="0.25">
      <c r="B412" s="3">
        <v>46246</v>
      </c>
      <c r="C412" s="2" t="s">
        <v>35</v>
      </c>
      <c r="D412" s="1">
        <v>46246</v>
      </c>
      <c r="E412" s="31"/>
      <c r="F412" s="41"/>
      <c r="G412" s="41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6"/>
    </row>
    <row r="413" spans="2:22" hidden="1" x14ac:dyDescent="0.25">
      <c r="B413" s="3">
        <v>46247</v>
      </c>
      <c r="C413" s="2" t="s">
        <v>36</v>
      </c>
      <c r="D413" s="1">
        <v>46247</v>
      </c>
      <c r="E413" s="31"/>
      <c r="F413" s="41"/>
      <c r="G413" s="41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6"/>
    </row>
    <row r="414" spans="2:22" hidden="1" x14ac:dyDescent="0.25">
      <c r="B414" s="3">
        <v>46248</v>
      </c>
      <c r="C414" s="2" t="s">
        <v>37</v>
      </c>
      <c r="D414" s="1">
        <v>46248</v>
      </c>
      <c r="E414" s="31"/>
      <c r="F414" s="41"/>
      <c r="G414" s="41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6"/>
    </row>
    <row r="415" spans="2:22" hidden="1" x14ac:dyDescent="0.25">
      <c r="B415" s="6">
        <v>46249</v>
      </c>
      <c r="C415" s="7" t="s">
        <v>31</v>
      </c>
      <c r="D415" s="8">
        <v>46249</v>
      </c>
      <c r="E415" s="30" t="s">
        <v>2</v>
      </c>
      <c r="F415" s="40"/>
      <c r="G415" s="40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4"/>
    </row>
    <row r="416" spans="2:22" hidden="1" x14ac:dyDescent="0.25">
      <c r="B416" s="6">
        <v>46250</v>
      </c>
      <c r="C416" s="7" t="s">
        <v>32</v>
      </c>
      <c r="D416" s="8">
        <v>46250</v>
      </c>
      <c r="E416" s="30" t="s">
        <v>2</v>
      </c>
      <c r="F416" s="40"/>
      <c r="G416" s="40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4"/>
    </row>
    <row r="417" spans="2:22" hidden="1" x14ac:dyDescent="0.25">
      <c r="B417" s="3">
        <v>46251</v>
      </c>
      <c r="C417" s="2" t="s">
        <v>33</v>
      </c>
      <c r="D417" s="1">
        <v>46251</v>
      </c>
      <c r="E417" s="31"/>
      <c r="F417" s="41"/>
      <c r="G417" s="41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6"/>
    </row>
    <row r="418" spans="2:22" hidden="1" x14ac:dyDescent="0.25">
      <c r="B418" s="3">
        <v>46252</v>
      </c>
      <c r="C418" s="2" t="s">
        <v>34</v>
      </c>
      <c r="D418" s="1">
        <v>46252</v>
      </c>
      <c r="E418" s="31"/>
      <c r="F418" s="41"/>
      <c r="G418" s="41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6"/>
    </row>
    <row r="419" spans="2:22" hidden="1" x14ac:dyDescent="0.25">
      <c r="B419" s="3">
        <v>46253</v>
      </c>
      <c r="C419" s="2" t="s">
        <v>35</v>
      </c>
      <c r="D419" s="1">
        <v>46253</v>
      </c>
      <c r="E419" s="31"/>
      <c r="F419" s="41"/>
      <c r="G419" s="41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6"/>
    </row>
    <row r="420" spans="2:22" hidden="1" x14ac:dyDescent="0.25">
      <c r="B420" s="3">
        <v>46254</v>
      </c>
      <c r="C420" s="2" t="s">
        <v>36</v>
      </c>
      <c r="D420" s="1">
        <v>46254</v>
      </c>
      <c r="E420" s="31"/>
      <c r="F420" s="41"/>
      <c r="G420" s="41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6"/>
    </row>
    <row r="421" spans="2:22" hidden="1" x14ac:dyDescent="0.25">
      <c r="B421" s="3">
        <v>46255</v>
      </c>
      <c r="C421" s="2" t="s">
        <v>37</v>
      </c>
      <c r="D421" s="1">
        <v>46255</v>
      </c>
      <c r="E421" s="31"/>
      <c r="F421" s="41"/>
      <c r="G421" s="41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6"/>
    </row>
    <row r="422" spans="2:22" hidden="1" x14ac:dyDescent="0.25">
      <c r="B422" s="6">
        <v>46256</v>
      </c>
      <c r="C422" s="7" t="s">
        <v>31</v>
      </c>
      <c r="D422" s="8">
        <v>46256</v>
      </c>
      <c r="E422" s="30" t="s">
        <v>2</v>
      </c>
      <c r="F422" s="40"/>
      <c r="G422" s="40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4"/>
    </row>
    <row r="423" spans="2:22" hidden="1" x14ac:dyDescent="0.25">
      <c r="B423" s="6">
        <v>46257</v>
      </c>
      <c r="C423" s="7" t="s">
        <v>32</v>
      </c>
      <c r="D423" s="8">
        <v>46257</v>
      </c>
      <c r="E423" s="30" t="s">
        <v>2</v>
      </c>
      <c r="F423" s="40"/>
      <c r="G423" s="40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4"/>
    </row>
    <row r="424" spans="2:22" hidden="1" x14ac:dyDescent="0.25">
      <c r="B424" s="3">
        <v>46258</v>
      </c>
      <c r="C424" s="2" t="s">
        <v>33</v>
      </c>
      <c r="D424" s="1">
        <v>46258</v>
      </c>
      <c r="E424" s="31"/>
      <c r="F424" s="41"/>
      <c r="G424" s="41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6"/>
    </row>
    <row r="425" spans="2:22" hidden="1" x14ac:dyDescent="0.25">
      <c r="B425" s="3">
        <v>46259</v>
      </c>
      <c r="C425" s="2" t="s">
        <v>34</v>
      </c>
      <c r="D425" s="1">
        <v>46259</v>
      </c>
      <c r="E425" s="31"/>
      <c r="F425" s="41"/>
      <c r="G425" s="41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6"/>
    </row>
    <row r="426" spans="2:22" hidden="1" x14ac:dyDescent="0.25">
      <c r="B426" s="3">
        <v>46260</v>
      </c>
      <c r="C426" s="2" t="s">
        <v>35</v>
      </c>
      <c r="D426" s="1">
        <v>46260</v>
      </c>
      <c r="E426" s="31"/>
      <c r="F426" s="41"/>
      <c r="G426" s="41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6"/>
    </row>
    <row r="427" spans="2:22" hidden="1" x14ac:dyDescent="0.25">
      <c r="B427" s="3">
        <v>46261</v>
      </c>
      <c r="C427" s="2" t="s">
        <v>36</v>
      </c>
      <c r="D427" s="1">
        <v>46261</v>
      </c>
      <c r="E427" s="31"/>
      <c r="F427" s="41"/>
      <c r="G427" s="41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6"/>
    </row>
    <row r="428" spans="2:22" hidden="1" x14ac:dyDescent="0.25">
      <c r="B428" s="3">
        <v>46262</v>
      </c>
      <c r="C428" s="2" t="s">
        <v>37</v>
      </c>
      <c r="D428" s="1">
        <v>46262</v>
      </c>
      <c r="E428" s="31"/>
      <c r="F428" s="41"/>
      <c r="G428" s="41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6"/>
    </row>
    <row r="429" spans="2:22" hidden="1" x14ac:dyDescent="0.25">
      <c r="B429" s="6">
        <v>46263</v>
      </c>
      <c r="C429" s="7" t="s">
        <v>31</v>
      </c>
      <c r="D429" s="8">
        <v>46263</v>
      </c>
      <c r="E429" s="30" t="s">
        <v>2</v>
      </c>
      <c r="F429" s="40"/>
      <c r="G429" s="40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4"/>
    </row>
    <row r="430" spans="2:22" hidden="1" x14ac:dyDescent="0.25">
      <c r="B430" s="6">
        <v>46264</v>
      </c>
      <c r="C430" s="7" t="s">
        <v>32</v>
      </c>
      <c r="D430" s="8">
        <v>46264</v>
      </c>
      <c r="E430" s="30" t="s">
        <v>2</v>
      </c>
      <c r="F430" s="40"/>
      <c r="G430" s="40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4"/>
    </row>
    <row r="431" spans="2:22" hidden="1" x14ac:dyDescent="0.25">
      <c r="B431" s="3">
        <v>46265</v>
      </c>
      <c r="C431" s="2" t="s">
        <v>33</v>
      </c>
      <c r="D431" s="1">
        <v>46265</v>
      </c>
      <c r="E431" s="31"/>
      <c r="F431" s="41"/>
      <c r="G431" s="41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6"/>
    </row>
    <row r="432" spans="2:22" hidden="1" x14ac:dyDescent="0.25">
      <c r="B432" s="3">
        <v>46266</v>
      </c>
      <c r="C432" s="2" t="s">
        <v>34</v>
      </c>
      <c r="D432" s="1">
        <v>46266</v>
      </c>
      <c r="E432" s="31"/>
      <c r="F432" s="41"/>
      <c r="G432" s="41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6"/>
    </row>
    <row r="433" spans="2:22" hidden="1" x14ac:dyDescent="0.25">
      <c r="B433" s="3">
        <v>46267</v>
      </c>
      <c r="C433" s="2" t="s">
        <v>35</v>
      </c>
      <c r="D433" s="1">
        <v>46267</v>
      </c>
      <c r="E433" s="31"/>
      <c r="F433" s="41"/>
      <c r="G433" s="41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6"/>
    </row>
    <row r="434" spans="2:22" hidden="1" x14ac:dyDescent="0.25">
      <c r="B434" s="3">
        <v>46268</v>
      </c>
      <c r="C434" s="2" t="s">
        <v>36</v>
      </c>
      <c r="D434" s="1">
        <v>46268</v>
      </c>
      <c r="E434" s="31"/>
      <c r="F434" s="41"/>
      <c r="G434" s="41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6"/>
    </row>
    <row r="435" spans="2:22" hidden="1" x14ac:dyDescent="0.25">
      <c r="B435" s="3">
        <v>46269</v>
      </c>
      <c r="C435" s="2" t="s">
        <v>37</v>
      </c>
      <c r="D435" s="1">
        <v>46269</v>
      </c>
      <c r="E435" s="31"/>
      <c r="F435" s="41"/>
      <c r="G435" s="41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6"/>
    </row>
    <row r="436" spans="2:22" hidden="1" x14ac:dyDescent="0.25">
      <c r="B436" s="6">
        <v>46270</v>
      </c>
      <c r="C436" s="7" t="s">
        <v>31</v>
      </c>
      <c r="D436" s="8">
        <v>46270</v>
      </c>
      <c r="E436" s="30" t="s">
        <v>2</v>
      </c>
      <c r="F436" s="40"/>
      <c r="G436" s="40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4"/>
    </row>
    <row r="437" spans="2:22" hidden="1" x14ac:dyDescent="0.25">
      <c r="B437" s="6">
        <v>46271</v>
      </c>
      <c r="C437" s="7" t="s">
        <v>32</v>
      </c>
      <c r="D437" s="8">
        <v>46271</v>
      </c>
      <c r="E437" s="30" t="s">
        <v>2</v>
      </c>
      <c r="F437" s="40"/>
      <c r="G437" s="40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4"/>
    </row>
    <row r="438" spans="2:22" hidden="1" x14ac:dyDescent="0.25">
      <c r="B438" s="3">
        <v>46272</v>
      </c>
      <c r="C438" s="2" t="s">
        <v>33</v>
      </c>
      <c r="D438" s="1">
        <v>46272</v>
      </c>
      <c r="E438" s="31"/>
      <c r="F438" s="41"/>
      <c r="G438" s="41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6"/>
    </row>
    <row r="439" spans="2:22" hidden="1" x14ac:dyDescent="0.25">
      <c r="B439" s="3">
        <v>46273</v>
      </c>
      <c r="C439" s="2" t="s">
        <v>34</v>
      </c>
      <c r="D439" s="1">
        <v>46273</v>
      </c>
      <c r="E439" s="31"/>
      <c r="F439" s="41"/>
      <c r="G439" s="41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6"/>
    </row>
    <row r="440" spans="2:22" hidden="1" x14ac:dyDescent="0.25">
      <c r="B440" s="3">
        <v>46274</v>
      </c>
      <c r="C440" s="2" t="s">
        <v>35</v>
      </c>
      <c r="D440" s="1">
        <v>46274</v>
      </c>
      <c r="E440" s="31"/>
      <c r="F440" s="41"/>
      <c r="G440" s="41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6"/>
    </row>
    <row r="441" spans="2:22" hidden="1" x14ac:dyDescent="0.25">
      <c r="B441" s="3">
        <v>46275</v>
      </c>
      <c r="C441" s="2" t="s">
        <v>36</v>
      </c>
      <c r="D441" s="1">
        <v>46275</v>
      </c>
      <c r="E441" s="31"/>
      <c r="F441" s="41"/>
      <c r="G441" s="41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6"/>
    </row>
    <row r="442" spans="2:22" hidden="1" x14ac:dyDescent="0.25">
      <c r="B442" s="3">
        <v>46276</v>
      </c>
      <c r="C442" s="2" t="s">
        <v>37</v>
      </c>
      <c r="D442" s="1">
        <v>46276</v>
      </c>
      <c r="E442" s="31"/>
      <c r="F442" s="41"/>
      <c r="G442" s="41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6"/>
    </row>
    <row r="443" spans="2:22" hidden="1" x14ac:dyDescent="0.25">
      <c r="B443" s="6">
        <v>46277</v>
      </c>
      <c r="C443" s="7" t="s">
        <v>31</v>
      </c>
      <c r="D443" s="8">
        <v>46277</v>
      </c>
      <c r="E443" s="30" t="s">
        <v>2</v>
      </c>
      <c r="F443" s="40"/>
      <c r="G443" s="40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4"/>
    </row>
    <row r="444" spans="2:22" hidden="1" x14ac:dyDescent="0.25">
      <c r="B444" s="6">
        <v>46278</v>
      </c>
      <c r="C444" s="7" t="s">
        <v>32</v>
      </c>
      <c r="D444" s="8">
        <v>46278</v>
      </c>
      <c r="E444" s="30" t="s">
        <v>2</v>
      </c>
      <c r="F444" s="40"/>
      <c r="G444" s="40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4"/>
    </row>
    <row r="445" spans="2:22" hidden="1" x14ac:dyDescent="0.25">
      <c r="B445" s="3">
        <v>46279</v>
      </c>
      <c r="C445" s="2" t="s">
        <v>33</v>
      </c>
      <c r="D445" s="1">
        <v>46279</v>
      </c>
      <c r="E445" s="31"/>
      <c r="F445" s="41"/>
      <c r="G445" s="41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6"/>
    </row>
    <row r="446" spans="2:22" hidden="1" x14ac:dyDescent="0.25">
      <c r="B446" s="3">
        <v>46280</v>
      </c>
      <c r="C446" s="2" t="s">
        <v>34</v>
      </c>
      <c r="D446" s="1">
        <v>46280</v>
      </c>
      <c r="E446" s="31"/>
      <c r="F446" s="41"/>
      <c r="G446" s="41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6"/>
    </row>
    <row r="447" spans="2:22" hidden="1" x14ac:dyDescent="0.25">
      <c r="B447" s="3">
        <v>46281</v>
      </c>
      <c r="C447" s="2" t="s">
        <v>35</v>
      </c>
      <c r="D447" s="1">
        <v>46281</v>
      </c>
      <c r="E447" s="31"/>
      <c r="F447" s="41"/>
      <c r="G447" s="41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6"/>
    </row>
    <row r="448" spans="2:22" hidden="1" x14ac:dyDescent="0.25">
      <c r="B448" s="3">
        <v>46282</v>
      </c>
      <c r="C448" s="2" t="s">
        <v>36</v>
      </c>
      <c r="D448" s="1">
        <v>46282</v>
      </c>
      <c r="E448" s="31"/>
      <c r="F448" s="41"/>
      <c r="G448" s="41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6"/>
    </row>
    <row r="449" spans="2:22" hidden="1" x14ac:dyDescent="0.25">
      <c r="B449" s="3">
        <v>46283</v>
      </c>
      <c r="C449" s="2" t="s">
        <v>37</v>
      </c>
      <c r="D449" s="1">
        <v>46283</v>
      </c>
      <c r="E449" s="31"/>
      <c r="F449" s="41"/>
      <c r="G449" s="41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6"/>
    </row>
    <row r="450" spans="2:22" hidden="1" x14ac:dyDescent="0.25">
      <c r="B450" s="6">
        <v>46284</v>
      </c>
      <c r="C450" s="7" t="s">
        <v>31</v>
      </c>
      <c r="D450" s="8">
        <v>46284</v>
      </c>
      <c r="E450" s="30" t="s">
        <v>2</v>
      </c>
      <c r="F450" s="40"/>
      <c r="G450" s="40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4"/>
    </row>
    <row r="451" spans="2:22" hidden="1" x14ac:dyDescent="0.25">
      <c r="B451" s="6">
        <v>46285</v>
      </c>
      <c r="C451" s="7" t="s">
        <v>32</v>
      </c>
      <c r="D451" s="8">
        <v>46285</v>
      </c>
      <c r="E451" s="30" t="s">
        <v>2</v>
      </c>
      <c r="F451" s="40"/>
      <c r="G451" s="40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4"/>
    </row>
    <row r="452" spans="2:22" hidden="1" x14ac:dyDescent="0.25">
      <c r="B452" s="3">
        <v>46286</v>
      </c>
      <c r="C452" s="2" t="s">
        <v>33</v>
      </c>
      <c r="D452" s="1">
        <v>46286</v>
      </c>
      <c r="E452" s="31"/>
      <c r="F452" s="41"/>
      <c r="G452" s="41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6"/>
    </row>
    <row r="453" spans="2:22" hidden="1" x14ac:dyDescent="0.25">
      <c r="B453" s="3">
        <v>46287</v>
      </c>
      <c r="C453" s="2" t="s">
        <v>34</v>
      </c>
      <c r="D453" s="1">
        <v>46287</v>
      </c>
      <c r="E453" s="31"/>
      <c r="F453" s="41"/>
      <c r="G453" s="41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6"/>
    </row>
    <row r="454" spans="2:22" hidden="1" x14ac:dyDescent="0.25">
      <c r="B454" s="3">
        <v>46288</v>
      </c>
      <c r="C454" s="2" t="s">
        <v>35</v>
      </c>
      <c r="D454" s="1">
        <v>46288</v>
      </c>
      <c r="E454" s="31"/>
      <c r="F454" s="41"/>
      <c r="G454" s="41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6"/>
    </row>
    <row r="455" spans="2:22" hidden="1" x14ac:dyDescent="0.25">
      <c r="B455" s="3">
        <v>46289</v>
      </c>
      <c r="C455" s="2" t="s">
        <v>36</v>
      </c>
      <c r="D455" s="1">
        <v>46289</v>
      </c>
      <c r="E455" s="31"/>
      <c r="F455" s="41"/>
      <c r="G455" s="41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6"/>
    </row>
    <row r="456" spans="2:22" hidden="1" x14ac:dyDescent="0.25">
      <c r="B456" s="3">
        <v>46290</v>
      </c>
      <c r="C456" s="2" t="s">
        <v>37</v>
      </c>
      <c r="D456" s="1">
        <v>46290</v>
      </c>
      <c r="E456" s="31"/>
      <c r="F456" s="41"/>
      <c r="G456" s="41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6"/>
    </row>
    <row r="457" spans="2:22" hidden="1" x14ac:dyDescent="0.25">
      <c r="B457" s="6">
        <v>46291</v>
      </c>
      <c r="C457" s="7" t="s">
        <v>31</v>
      </c>
      <c r="D457" s="8">
        <v>46291</v>
      </c>
      <c r="E457" s="30" t="s">
        <v>2</v>
      </c>
      <c r="F457" s="40"/>
      <c r="G457" s="40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4"/>
    </row>
    <row r="458" spans="2:22" hidden="1" x14ac:dyDescent="0.25">
      <c r="B458" s="6">
        <v>46292</v>
      </c>
      <c r="C458" s="7" t="s">
        <v>32</v>
      </c>
      <c r="D458" s="8">
        <v>46292</v>
      </c>
      <c r="E458" s="30" t="s">
        <v>2</v>
      </c>
      <c r="F458" s="40"/>
      <c r="G458" s="40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4"/>
    </row>
    <row r="459" spans="2:22" hidden="1" x14ac:dyDescent="0.25">
      <c r="B459" s="3">
        <v>46293</v>
      </c>
      <c r="C459" s="2" t="s">
        <v>33</v>
      </c>
      <c r="D459" s="1">
        <v>46293</v>
      </c>
      <c r="E459" s="31"/>
      <c r="F459" s="41"/>
      <c r="G459" s="41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6"/>
    </row>
    <row r="460" spans="2:22" hidden="1" x14ac:dyDescent="0.25">
      <c r="B460" s="3">
        <v>46294</v>
      </c>
      <c r="C460" s="2" t="s">
        <v>34</v>
      </c>
      <c r="D460" s="1">
        <v>46294</v>
      </c>
      <c r="E460" s="31"/>
      <c r="F460" s="41"/>
      <c r="G460" s="41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6"/>
    </row>
    <row r="461" spans="2:22" hidden="1" x14ac:dyDescent="0.25">
      <c r="B461" s="3">
        <v>46295</v>
      </c>
      <c r="C461" s="2" t="s">
        <v>35</v>
      </c>
      <c r="D461" s="1">
        <v>46295</v>
      </c>
      <c r="E461" s="31"/>
      <c r="F461" s="41"/>
      <c r="G461" s="41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6"/>
    </row>
    <row r="462" spans="2:22" hidden="1" x14ac:dyDescent="0.25">
      <c r="B462" s="3">
        <v>46296</v>
      </c>
      <c r="C462" s="2" t="s">
        <v>36</v>
      </c>
      <c r="D462" s="1">
        <v>46296</v>
      </c>
      <c r="E462" s="31"/>
      <c r="F462" s="41"/>
      <c r="G462" s="41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6"/>
    </row>
    <row r="463" spans="2:22" hidden="1" x14ac:dyDescent="0.25">
      <c r="B463" s="3">
        <v>46297</v>
      </c>
      <c r="C463" s="2" t="s">
        <v>37</v>
      </c>
      <c r="D463" s="1">
        <v>46297</v>
      </c>
      <c r="E463" s="31"/>
      <c r="F463" s="41"/>
      <c r="G463" s="41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6"/>
    </row>
    <row r="464" spans="2:22" hidden="1" x14ac:dyDescent="0.25">
      <c r="B464" s="6">
        <v>46298</v>
      </c>
      <c r="C464" s="7" t="s">
        <v>31</v>
      </c>
      <c r="D464" s="8">
        <v>46298</v>
      </c>
      <c r="E464" s="30" t="s">
        <v>2</v>
      </c>
      <c r="F464" s="40"/>
      <c r="G464" s="40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4"/>
    </row>
    <row r="465" spans="2:22" hidden="1" x14ac:dyDescent="0.25">
      <c r="B465" s="6">
        <v>46299</v>
      </c>
      <c r="C465" s="7" t="s">
        <v>32</v>
      </c>
      <c r="D465" s="8">
        <v>46299</v>
      </c>
      <c r="E465" s="30" t="s">
        <v>2</v>
      </c>
      <c r="F465" s="40"/>
      <c r="G465" s="40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4"/>
    </row>
    <row r="466" spans="2:22" hidden="1" x14ac:dyDescent="0.25">
      <c r="B466" s="3">
        <v>46300</v>
      </c>
      <c r="C466" s="2" t="s">
        <v>33</v>
      </c>
      <c r="D466" s="1">
        <v>46300</v>
      </c>
      <c r="E466" s="31"/>
      <c r="F466" s="41"/>
      <c r="G466" s="41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6"/>
    </row>
    <row r="467" spans="2:22" hidden="1" x14ac:dyDescent="0.25">
      <c r="B467" s="3">
        <v>46301</v>
      </c>
      <c r="C467" s="2" t="s">
        <v>34</v>
      </c>
      <c r="D467" s="1">
        <v>46301</v>
      </c>
      <c r="E467" s="31"/>
      <c r="F467" s="41"/>
      <c r="G467" s="41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6"/>
    </row>
    <row r="468" spans="2:22" hidden="1" x14ac:dyDescent="0.25">
      <c r="B468" s="3">
        <v>46302</v>
      </c>
      <c r="C468" s="2" t="s">
        <v>35</v>
      </c>
      <c r="D468" s="1">
        <v>46302</v>
      </c>
      <c r="E468" s="31"/>
      <c r="F468" s="41"/>
      <c r="G468" s="41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6"/>
    </row>
    <row r="469" spans="2:22" hidden="1" x14ac:dyDescent="0.25">
      <c r="B469" s="3">
        <v>46303</v>
      </c>
      <c r="C469" s="2" t="s">
        <v>36</v>
      </c>
      <c r="D469" s="1">
        <v>46303</v>
      </c>
      <c r="E469" s="31"/>
      <c r="F469" s="41"/>
      <c r="G469" s="41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6"/>
    </row>
    <row r="470" spans="2:22" hidden="1" x14ac:dyDescent="0.25">
      <c r="B470" s="3">
        <v>46304</v>
      </c>
      <c r="C470" s="2" t="s">
        <v>37</v>
      </c>
      <c r="D470" s="1">
        <v>46304</v>
      </c>
      <c r="E470" s="31"/>
      <c r="F470" s="41"/>
      <c r="G470" s="41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6"/>
    </row>
    <row r="471" spans="2:22" hidden="1" x14ac:dyDescent="0.25">
      <c r="B471" s="6">
        <v>46305</v>
      </c>
      <c r="C471" s="7" t="s">
        <v>31</v>
      </c>
      <c r="D471" s="8">
        <v>46305</v>
      </c>
      <c r="E471" s="30" t="s">
        <v>2</v>
      </c>
      <c r="F471" s="40"/>
      <c r="G471" s="40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4"/>
    </row>
    <row r="472" spans="2:22" hidden="1" x14ac:dyDescent="0.25">
      <c r="B472" s="6">
        <v>46306</v>
      </c>
      <c r="C472" s="7" t="s">
        <v>32</v>
      </c>
      <c r="D472" s="8">
        <v>46306</v>
      </c>
      <c r="E472" s="30" t="s">
        <v>2</v>
      </c>
      <c r="F472" s="40"/>
      <c r="G472" s="40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4"/>
    </row>
    <row r="473" spans="2:22" hidden="1" x14ac:dyDescent="0.25">
      <c r="B473" s="3">
        <v>46307</v>
      </c>
      <c r="C473" s="2" t="s">
        <v>33</v>
      </c>
      <c r="D473" s="1">
        <v>46307</v>
      </c>
      <c r="E473" s="31"/>
      <c r="F473" s="41"/>
      <c r="G473" s="41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6"/>
    </row>
    <row r="474" spans="2:22" hidden="1" x14ac:dyDescent="0.25">
      <c r="B474" s="3">
        <v>46308</v>
      </c>
      <c r="C474" s="2" t="s">
        <v>34</v>
      </c>
      <c r="D474" s="1">
        <v>46308</v>
      </c>
      <c r="E474" s="31"/>
      <c r="F474" s="41"/>
      <c r="G474" s="41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6"/>
    </row>
    <row r="475" spans="2:22" hidden="1" x14ac:dyDescent="0.25">
      <c r="B475" s="3">
        <v>46309</v>
      </c>
      <c r="C475" s="2" t="s">
        <v>35</v>
      </c>
      <c r="D475" s="1">
        <v>46309</v>
      </c>
      <c r="E475" s="31"/>
      <c r="F475" s="41"/>
      <c r="G475" s="41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6"/>
    </row>
    <row r="476" spans="2:22" hidden="1" x14ac:dyDescent="0.25">
      <c r="B476" s="3">
        <v>46310</v>
      </c>
      <c r="C476" s="2" t="s">
        <v>36</v>
      </c>
      <c r="D476" s="1">
        <v>46310</v>
      </c>
      <c r="E476" s="31"/>
      <c r="F476" s="41"/>
      <c r="G476" s="41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6"/>
    </row>
    <row r="477" spans="2:22" hidden="1" x14ac:dyDescent="0.25">
      <c r="B477" s="3">
        <v>46311</v>
      </c>
      <c r="C477" s="2" t="s">
        <v>37</v>
      </c>
      <c r="D477" s="1">
        <v>46311</v>
      </c>
      <c r="E477" s="31"/>
      <c r="F477" s="41"/>
      <c r="G477" s="41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6"/>
    </row>
    <row r="478" spans="2:22" hidden="1" x14ac:dyDescent="0.25">
      <c r="B478" s="6">
        <v>46312</v>
      </c>
      <c r="C478" s="7" t="s">
        <v>31</v>
      </c>
      <c r="D478" s="8">
        <v>46312</v>
      </c>
      <c r="E478" s="30" t="s">
        <v>2</v>
      </c>
      <c r="F478" s="40"/>
      <c r="G478" s="40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4"/>
    </row>
    <row r="479" spans="2:22" hidden="1" x14ac:dyDescent="0.25">
      <c r="B479" s="6">
        <v>46313</v>
      </c>
      <c r="C479" s="7" t="s">
        <v>32</v>
      </c>
      <c r="D479" s="8">
        <v>46313</v>
      </c>
      <c r="E479" s="30" t="s">
        <v>2</v>
      </c>
      <c r="F479" s="40"/>
      <c r="G479" s="40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4"/>
    </row>
    <row r="480" spans="2:22" hidden="1" x14ac:dyDescent="0.25">
      <c r="B480" s="3">
        <v>46314</v>
      </c>
      <c r="C480" s="2" t="s">
        <v>33</v>
      </c>
      <c r="D480" s="1">
        <v>46314</v>
      </c>
      <c r="E480" s="31"/>
      <c r="F480" s="41"/>
      <c r="G480" s="41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6"/>
    </row>
    <row r="481" spans="2:22" hidden="1" x14ac:dyDescent="0.25">
      <c r="B481" s="3">
        <v>46315</v>
      </c>
      <c r="C481" s="2" t="s">
        <v>34</v>
      </c>
      <c r="D481" s="1">
        <v>46315</v>
      </c>
      <c r="E481" s="31"/>
      <c r="F481" s="41"/>
      <c r="G481" s="41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6"/>
    </row>
    <row r="482" spans="2:22" hidden="1" x14ac:dyDescent="0.25">
      <c r="B482" s="3">
        <v>46316</v>
      </c>
      <c r="C482" s="2" t="s">
        <v>35</v>
      </c>
      <c r="D482" s="1">
        <v>46316</v>
      </c>
      <c r="E482" s="31"/>
      <c r="F482" s="41"/>
      <c r="G482" s="41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6"/>
    </row>
    <row r="483" spans="2:22" hidden="1" x14ac:dyDescent="0.25">
      <c r="B483" s="3">
        <v>46317</v>
      </c>
      <c r="C483" s="2" t="s">
        <v>36</v>
      </c>
      <c r="D483" s="1">
        <v>46317</v>
      </c>
      <c r="E483" s="31"/>
      <c r="F483" s="41"/>
      <c r="G483" s="41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6"/>
    </row>
    <row r="484" spans="2:22" hidden="1" x14ac:dyDescent="0.25">
      <c r="B484" s="3">
        <v>46318</v>
      </c>
      <c r="C484" s="2" t="s">
        <v>37</v>
      </c>
      <c r="D484" s="1">
        <v>46318</v>
      </c>
      <c r="E484" s="31"/>
      <c r="F484" s="41"/>
      <c r="G484" s="41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6"/>
    </row>
    <row r="485" spans="2:22" hidden="1" x14ac:dyDescent="0.25">
      <c r="B485" s="6">
        <v>46319</v>
      </c>
      <c r="C485" s="7" t="s">
        <v>31</v>
      </c>
      <c r="D485" s="8">
        <v>46319</v>
      </c>
      <c r="E485" s="30" t="s">
        <v>2</v>
      </c>
      <c r="F485" s="40"/>
      <c r="G485" s="40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4"/>
    </row>
    <row r="486" spans="2:22" hidden="1" x14ac:dyDescent="0.25">
      <c r="B486" s="6">
        <v>46320</v>
      </c>
      <c r="C486" s="7" t="s">
        <v>32</v>
      </c>
      <c r="D486" s="8">
        <v>46320</v>
      </c>
      <c r="E486" s="30" t="s">
        <v>2</v>
      </c>
      <c r="F486" s="40"/>
      <c r="G486" s="40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4"/>
    </row>
    <row r="487" spans="2:22" hidden="1" x14ac:dyDescent="0.25">
      <c r="B487" s="3">
        <v>46321</v>
      </c>
      <c r="C487" s="2" t="s">
        <v>33</v>
      </c>
      <c r="D487" s="1">
        <v>46321</v>
      </c>
      <c r="E487" s="31"/>
      <c r="F487" s="41"/>
      <c r="G487" s="41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6"/>
    </row>
    <row r="488" spans="2:22" hidden="1" x14ac:dyDescent="0.25">
      <c r="B488" s="3">
        <v>46322</v>
      </c>
      <c r="C488" s="2" t="s">
        <v>34</v>
      </c>
      <c r="D488" s="1">
        <v>46322</v>
      </c>
      <c r="E488" s="31"/>
      <c r="F488" s="41"/>
      <c r="G488" s="41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6"/>
    </row>
    <row r="489" spans="2:22" hidden="1" x14ac:dyDescent="0.25">
      <c r="B489" s="3">
        <v>46323</v>
      </c>
      <c r="C489" s="2" t="s">
        <v>35</v>
      </c>
      <c r="D489" s="1">
        <v>46323</v>
      </c>
      <c r="E489" s="31"/>
      <c r="F489" s="41"/>
      <c r="G489" s="41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6"/>
    </row>
    <row r="490" spans="2:22" hidden="1" x14ac:dyDescent="0.25">
      <c r="B490" s="3">
        <v>46324</v>
      </c>
      <c r="C490" s="2" t="s">
        <v>36</v>
      </c>
      <c r="D490" s="1">
        <v>46324</v>
      </c>
      <c r="E490" s="31"/>
      <c r="F490" s="41"/>
      <c r="G490" s="41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6"/>
    </row>
    <row r="491" spans="2:22" hidden="1" x14ac:dyDescent="0.25">
      <c r="B491" s="3">
        <v>46325</v>
      </c>
      <c r="C491" s="2" t="s">
        <v>37</v>
      </c>
      <c r="D491" s="1">
        <v>46325</v>
      </c>
      <c r="E491" s="31"/>
      <c r="F491" s="41"/>
      <c r="G491" s="41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6"/>
    </row>
    <row r="492" spans="2:22" hidden="1" x14ac:dyDescent="0.25">
      <c r="B492" s="6">
        <v>46326</v>
      </c>
      <c r="C492" s="7" t="s">
        <v>31</v>
      </c>
      <c r="D492" s="8">
        <v>46326</v>
      </c>
      <c r="E492" s="30" t="s">
        <v>2</v>
      </c>
      <c r="F492" s="40"/>
      <c r="G492" s="40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4"/>
    </row>
    <row r="493" spans="2:22" hidden="1" x14ac:dyDescent="0.25">
      <c r="B493" s="6">
        <v>46327</v>
      </c>
      <c r="C493" s="7" t="s">
        <v>32</v>
      </c>
      <c r="D493" s="8">
        <v>46327</v>
      </c>
      <c r="E493" s="30" t="s">
        <v>2</v>
      </c>
      <c r="F493" s="40"/>
      <c r="G493" s="40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4"/>
    </row>
    <row r="494" spans="2:22" hidden="1" x14ac:dyDescent="0.25">
      <c r="B494" s="3">
        <v>46328</v>
      </c>
      <c r="C494" s="2" t="s">
        <v>33</v>
      </c>
      <c r="D494" s="1">
        <v>46328</v>
      </c>
      <c r="E494" s="31"/>
      <c r="F494" s="41"/>
      <c r="G494" s="41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6"/>
    </row>
    <row r="495" spans="2:22" hidden="1" x14ac:dyDescent="0.25">
      <c r="B495" s="3">
        <v>46329</v>
      </c>
      <c r="C495" s="2" t="s">
        <v>34</v>
      </c>
      <c r="D495" s="1">
        <v>46329</v>
      </c>
      <c r="E495" s="31"/>
      <c r="F495" s="41"/>
      <c r="G495" s="41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6"/>
    </row>
    <row r="496" spans="2:22" hidden="1" x14ac:dyDescent="0.25">
      <c r="B496" s="3">
        <v>46330</v>
      </c>
      <c r="C496" s="2" t="s">
        <v>35</v>
      </c>
      <c r="D496" s="1">
        <v>46330</v>
      </c>
      <c r="E496" s="31"/>
      <c r="F496" s="41"/>
      <c r="G496" s="41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6"/>
    </row>
    <row r="497" spans="2:22" hidden="1" x14ac:dyDescent="0.25">
      <c r="B497" s="3">
        <v>46331</v>
      </c>
      <c r="C497" s="2" t="s">
        <v>36</v>
      </c>
      <c r="D497" s="1">
        <v>46331</v>
      </c>
      <c r="E497" s="31"/>
      <c r="F497" s="41"/>
      <c r="G497" s="41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6"/>
    </row>
    <row r="498" spans="2:22" hidden="1" x14ac:dyDescent="0.25">
      <c r="B498" s="3">
        <v>46332</v>
      </c>
      <c r="C498" s="2" t="s">
        <v>37</v>
      </c>
      <c r="D498" s="1">
        <v>46332</v>
      </c>
      <c r="E498" s="31"/>
      <c r="F498" s="41"/>
      <c r="G498" s="41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6"/>
    </row>
    <row r="499" spans="2:22" hidden="1" x14ac:dyDescent="0.25">
      <c r="B499" s="6">
        <v>46333</v>
      </c>
      <c r="C499" s="7" t="s">
        <v>31</v>
      </c>
      <c r="D499" s="8">
        <v>46333</v>
      </c>
      <c r="E499" s="30" t="s">
        <v>2</v>
      </c>
      <c r="F499" s="40"/>
      <c r="G499" s="40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4"/>
    </row>
    <row r="500" spans="2:22" hidden="1" x14ac:dyDescent="0.25">
      <c r="B500" s="6">
        <v>46334</v>
      </c>
      <c r="C500" s="7" t="s">
        <v>32</v>
      </c>
      <c r="D500" s="8">
        <v>46334</v>
      </c>
      <c r="E500" s="30" t="s">
        <v>2</v>
      </c>
      <c r="F500" s="40"/>
      <c r="G500" s="40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4"/>
    </row>
    <row r="501" spans="2:22" hidden="1" x14ac:dyDescent="0.25">
      <c r="B501" s="3">
        <v>46335</v>
      </c>
      <c r="C501" s="2" t="s">
        <v>33</v>
      </c>
      <c r="D501" s="1">
        <v>46335</v>
      </c>
      <c r="E501" s="31"/>
      <c r="F501" s="41"/>
      <c r="G501" s="41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6"/>
    </row>
    <row r="502" spans="2:22" hidden="1" x14ac:dyDescent="0.25">
      <c r="B502" s="3">
        <v>46336</v>
      </c>
      <c r="C502" s="2" t="s">
        <v>34</v>
      </c>
      <c r="D502" s="1">
        <v>46336</v>
      </c>
      <c r="E502" s="31"/>
      <c r="F502" s="41"/>
      <c r="G502" s="41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6"/>
    </row>
    <row r="503" spans="2:22" hidden="1" x14ac:dyDescent="0.25">
      <c r="B503" s="3">
        <v>46337</v>
      </c>
      <c r="C503" s="2" t="s">
        <v>35</v>
      </c>
      <c r="D503" s="1">
        <v>46337</v>
      </c>
      <c r="E503" s="31"/>
      <c r="F503" s="41"/>
      <c r="G503" s="41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6"/>
    </row>
    <row r="504" spans="2:22" hidden="1" x14ac:dyDescent="0.25">
      <c r="B504" s="3">
        <v>46338</v>
      </c>
      <c r="C504" s="2" t="s">
        <v>36</v>
      </c>
      <c r="D504" s="1">
        <v>46338</v>
      </c>
      <c r="E504" s="31"/>
      <c r="F504" s="41"/>
      <c r="G504" s="41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6"/>
    </row>
    <row r="505" spans="2:22" hidden="1" x14ac:dyDescent="0.25">
      <c r="B505" s="3">
        <v>46339</v>
      </c>
      <c r="C505" s="2" t="s">
        <v>37</v>
      </c>
      <c r="D505" s="1">
        <v>46339</v>
      </c>
      <c r="E505" s="31"/>
      <c r="F505" s="41"/>
      <c r="G505" s="41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6"/>
    </row>
    <row r="506" spans="2:22" hidden="1" x14ac:dyDescent="0.25">
      <c r="B506" s="6">
        <v>46340</v>
      </c>
      <c r="C506" s="7" t="s">
        <v>31</v>
      </c>
      <c r="D506" s="8">
        <v>46340</v>
      </c>
      <c r="E506" s="30" t="s">
        <v>2</v>
      </c>
      <c r="F506" s="40"/>
      <c r="G506" s="40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4"/>
    </row>
    <row r="507" spans="2:22" hidden="1" x14ac:dyDescent="0.25">
      <c r="B507" s="6">
        <v>46341</v>
      </c>
      <c r="C507" s="7" t="s">
        <v>32</v>
      </c>
      <c r="D507" s="8">
        <v>46341</v>
      </c>
      <c r="E507" s="30" t="s">
        <v>2</v>
      </c>
      <c r="F507" s="40"/>
      <c r="G507" s="40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4"/>
    </row>
    <row r="508" spans="2:22" hidden="1" x14ac:dyDescent="0.25">
      <c r="B508" s="3">
        <v>46342</v>
      </c>
      <c r="C508" s="2" t="s">
        <v>33</v>
      </c>
      <c r="D508" s="1">
        <v>46342</v>
      </c>
      <c r="E508" s="31"/>
      <c r="F508" s="41"/>
      <c r="G508" s="41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6"/>
    </row>
    <row r="509" spans="2:22" hidden="1" x14ac:dyDescent="0.25">
      <c r="B509" s="3">
        <v>46343</v>
      </c>
      <c r="C509" s="2" t="s">
        <v>34</v>
      </c>
      <c r="D509" s="1">
        <v>46343</v>
      </c>
      <c r="E509" s="31"/>
      <c r="F509" s="41"/>
      <c r="G509" s="41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6"/>
    </row>
    <row r="510" spans="2:22" hidden="1" x14ac:dyDescent="0.25">
      <c r="B510" s="3">
        <v>46344</v>
      </c>
      <c r="C510" s="2" t="s">
        <v>35</v>
      </c>
      <c r="D510" s="1">
        <v>46344</v>
      </c>
      <c r="E510" s="31"/>
      <c r="F510" s="41"/>
      <c r="G510" s="41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6"/>
    </row>
    <row r="511" spans="2:22" hidden="1" x14ac:dyDescent="0.25">
      <c r="B511" s="3">
        <v>46345</v>
      </c>
      <c r="C511" s="2" t="s">
        <v>36</v>
      </c>
      <c r="D511" s="1">
        <v>46345</v>
      </c>
      <c r="E511" s="31"/>
      <c r="F511" s="41"/>
      <c r="G511" s="41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6"/>
    </row>
    <row r="512" spans="2:22" hidden="1" x14ac:dyDescent="0.25">
      <c r="B512" s="3">
        <v>46346</v>
      </c>
      <c r="C512" s="2" t="s">
        <v>37</v>
      </c>
      <c r="D512" s="1">
        <v>46346</v>
      </c>
      <c r="E512" s="31"/>
      <c r="F512" s="41"/>
      <c r="G512" s="41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6"/>
    </row>
    <row r="513" spans="2:22" hidden="1" x14ac:dyDescent="0.25">
      <c r="B513" s="6">
        <v>46347</v>
      </c>
      <c r="C513" s="7" t="s">
        <v>31</v>
      </c>
      <c r="D513" s="8">
        <v>46347</v>
      </c>
      <c r="E513" s="30" t="s">
        <v>2</v>
      </c>
      <c r="F513" s="40"/>
      <c r="G513" s="40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4"/>
    </row>
    <row r="514" spans="2:22" hidden="1" x14ac:dyDescent="0.25">
      <c r="B514" s="6">
        <v>46348</v>
      </c>
      <c r="C514" s="7" t="s">
        <v>32</v>
      </c>
      <c r="D514" s="8">
        <v>46348</v>
      </c>
      <c r="E514" s="30" t="s">
        <v>2</v>
      </c>
      <c r="F514" s="40"/>
      <c r="G514" s="40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4"/>
    </row>
    <row r="515" spans="2:22" hidden="1" x14ac:dyDescent="0.25">
      <c r="B515" s="3">
        <v>46349</v>
      </c>
      <c r="C515" s="2" t="s">
        <v>33</v>
      </c>
      <c r="D515" s="1">
        <v>46349</v>
      </c>
      <c r="E515" s="31"/>
      <c r="F515" s="41"/>
      <c r="G515" s="41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6"/>
    </row>
    <row r="516" spans="2:22" hidden="1" x14ac:dyDescent="0.25">
      <c r="B516" s="3">
        <v>46350</v>
      </c>
      <c r="C516" s="2" t="s">
        <v>34</v>
      </c>
      <c r="D516" s="1">
        <v>46350</v>
      </c>
      <c r="E516" s="31"/>
      <c r="F516" s="41"/>
      <c r="G516" s="41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6"/>
    </row>
    <row r="517" spans="2:22" hidden="1" x14ac:dyDescent="0.25">
      <c r="B517" s="3">
        <v>46351</v>
      </c>
      <c r="C517" s="2" t="s">
        <v>35</v>
      </c>
      <c r="D517" s="1">
        <v>46351</v>
      </c>
      <c r="E517" s="31"/>
      <c r="F517" s="41"/>
      <c r="G517" s="41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6"/>
    </row>
    <row r="518" spans="2:22" hidden="1" x14ac:dyDescent="0.25">
      <c r="B518" s="3">
        <v>46352</v>
      </c>
      <c r="C518" s="2" t="s">
        <v>36</v>
      </c>
      <c r="D518" s="1">
        <v>46352</v>
      </c>
      <c r="E518" s="31"/>
      <c r="F518" s="41"/>
      <c r="G518" s="41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6"/>
    </row>
    <row r="519" spans="2:22" hidden="1" x14ac:dyDescent="0.25">
      <c r="B519" s="3">
        <v>46353</v>
      </c>
      <c r="C519" s="2" t="s">
        <v>37</v>
      </c>
      <c r="D519" s="1">
        <v>46353</v>
      </c>
      <c r="E519" s="31"/>
      <c r="F519" s="41"/>
      <c r="G519" s="41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6"/>
    </row>
    <row r="520" spans="2:22" hidden="1" x14ac:dyDescent="0.25">
      <c r="B520" s="6">
        <v>46354</v>
      </c>
      <c r="C520" s="7" t="s">
        <v>31</v>
      </c>
      <c r="D520" s="8">
        <v>46354</v>
      </c>
      <c r="E520" s="30" t="s">
        <v>2</v>
      </c>
      <c r="F520" s="40"/>
      <c r="G520" s="40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4"/>
    </row>
    <row r="521" spans="2:22" hidden="1" x14ac:dyDescent="0.25">
      <c r="B521" s="6">
        <v>46355</v>
      </c>
      <c r="C521" s="7" t="s">
        <v>32</v>
      </c>
      <c r="D521" s="8">
        <v>46355</v>
      </c>
      <c r="E521" s="30" t="s">
        <v>2</v>
      </c>
      <c r="F521" s="40"/>
      <c r="G521" s="40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4"/>
    </row>
    <row r="522" spans="2:22" hidden="1" x14ac:dyDescent="0.25">
      <c r="B522" s="3">
        <v>46356</v>
      </c>
      <c r="C522" s="2" t="s">
        <v>33</v>
      </c>
      <c r="D522" s="1">
        <v>46356</v>
      </c>
      <c r="E522" s="31"/>
      <c r="F522" s="41"/>
      <c r="G522" s="41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6"/>
    </row>
    <row r="523" spans="2:22" hidden="1" x14ac:dyDescent="0.25">
      <c r="B523" s="3">
        <v>46357</v>
      </c>
      <c r="C523" s="2" t="s">
        <v>34</v>
      </c>
      <c r="D523" s="1">
        <v>46357</v>
      </c>
      <c r="E523" s="31"/>
      <c r="F523" s="41"/>
      <c r="G523" s="41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6"/>
    </row>
    <row r="524" spans="2:22" hidden="1" x14ac:dyDescent="0.25">
      <c r="B524" s="3">
        <v>46358</v>
      </c>
      <c r="C524" s="2" t="s">
        <v>35</v>
      </c>
      <c r="D524" s="1">
        <v>46358</v>
      </c>
      <c r="E524" s="31"/>
      <c r="F524" s="41"/>
      <c r="G524" s="41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6"/>
    </row>
    <row r="525" spans="2:22" hidden="1" x14ac:dyDescent="0.25">
      <c r="B525" s="3">
        <v>46359</v>
      </c>
      <c r="C525" s="2" t="s">
        <v>36</v>
      </c>
      <c r="D525" s="1">
        <v>46359</v>
      </c>
      <c r="E525" s="31"/>
      <c r="F525" s="41"/>
      <c r="G525" s="41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6"/>
    </row>
    <row r="526" spans="2:22" hidden="1" x14ac:dyDescent="0.25">
      <c r="B526" s="3">
        <v>46360</v>
      </c>
      <c r="C526" s="2" t="s">
        <v>37</v>
      </c>
      <c r="D526" s="1">
        <v>46360</v>
      </c>
      <c r="E526" s="31"/>
      <c r="F526" s="41"/>
      <c r="G526" s="41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6"/>
    </row>
    <row r="527" spans="2:22" hidden="1" x14ac:dyDescent="0.25">
      <c r="B527" s="6">
        <v>46361</v>
      </c>
      <c r="C527" s="7" t="s">
        <v>31</v>
      </c>
      <c r="D527" s="8">
        <v>46361</v>
      </c>
      <c r="E527" s="30" t="s">
        <v>2</v>
      </c>
      <c r="F527" s="40"/>
      <c r="G527" s="40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4"/>
    </row>
    <row r="528" spans="2:22" hidden="1" x14ac:dyDescent="0.25">
      <c r="B528" s="6">
        <v>46362</v>
      </c>
      <c r="C528" s="7" t="s">
        <v>32</v>
      </c>
      <c r="D528" s="8">
        <v>46362</v>
      </c>
      <c r="E528" s="30" t="s">
        <v>2</v>
      </c>
      <c r="F528" s="40"/>
      <c r="G528" s="40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4"/>
    </row>
    <row r="529" spans="2:22" hidden="1" x14ac:dyDescent="0.25">
      <c r="B529" s="3">
        <v>46363</v>
      </c>
      <c r="C529" s="2" t="s">
        <v>33</v>
      </c>
      <c r="D529" s="1">
        <v>46363</v>
      </c>
      <c r="E529" s="31"/>
      <c r="F529" s="41"/>
      <c r="G529" s="41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6"/>
    </row>
    <row r="530" spans="2:22" hidden="1" x14ac:dyDescent="0.25">
      <c r="B530" s="3">
        <v>46364</v>
      </c>
      <c r="C530" s="2" t="s">
        <v>34</v>
      </c>
      <c r="D530" s="1">
        <v>46364</v>
      </c>
      <c r="E530" s="31"/>
      <c r="F530" s="41"/>
      <c r="G530" s="41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6"/>
    </row>
    <row r="531" spans="2:22" hidden="1" x14ac:dyDescent="0.25">
      <c r="B531" s="3">
        <v>46365</v>
      </c>
      <c r="C531" s="2" t="s">
        <v>35</v>
      </c>
      <c r="D531" s="1">
        <v>46365</v>
      </c>
      <c r="E531" s="31"/>
      <c r="F531" s="41"/>
      <c r="G531" s="41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6"/>
    </row>
    <row r="532" spans="2:22" hidden="1" x14ac:dyDescent="0.25">
      <c r="B532" s="3">
        <v>46366</v>
      </c>
      <c r="C532" s="2" t="s">
        <v>36</v>
      </c>
      <c r="D532" s="1">
        <v>46366</v>
      </c>
      <c r="E532" s="31"/>
      <c r="F532" s="41"/>
      <c r="G532" s="41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6"/>
    </row>
    <row r="533" spans="2:22" hidden="1" x14ac:dyDescent="0.25">
      <c r="B533" s="3">
        <v>46367</v>
      </c>
      <c r="C533" s="2" t="s">
        <v>37</v>
      </c>
      <c r="D533" s="1">
        <v>46367</v>
      </c>
      <c r="E533" s="31"/>
      <c r="F533" s="41"/>
      <c r="G533" s="41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6"/>
    </row>
    <row r="534" spans="2:22" hidden="1" x14ac:dyDescent="0.25">
      <c r="B534" s="6">
        <v>46368</v>
      </c>
      <c r="C534" s="7" t="s">
        <v>31</v>
      </c>
      <c r="D534" s="8">
        <v>46368</v>
      </c>
      <c r="E534" s="30" t="s">
        <v>2</v>
      </c>
      <c r="F534" s="40"/>
      <c r="G534" s="40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4"/>
    </row>
    <row r="535" spans="2:22" hidden="1" x14ac:dyDescent="0.25">
      <c r="B535" s="6">
        <v>46369</v>
      </c>
      <c r="C535" s="7" t="s">
        <v>32</v>
      </c>
      <c r="D535" s="8">
        <v>46369</v>
      </c>
      <c r="E535" s="30" t="s">
        <v>2</v>
      </c>
      <c r="F535" s="40"/>
      <c r="G535" s="40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4"/>
    </row>
    <row r="536" spans="2:22" hidden="1" x14ac:dyDescent="0.25">
      <c r="B536" s="3">
        <v>46370</v>
      </c>
      <c r="C536" s="2" t="s">
        <v>33</v>
      </c>
      <c r="D536" s="1">
        <v>46370</v>
      </c>
      <c r="E536" s="31"/>
      <c r="F536" s="41"/>
      <c r="G536" s="41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6"/>
    </row>
    <row r="537" spans="2:22" hidden="1" x14ac:dyDescent="0.25">
      <c r="B537" s="3">
        <v>46371</v>
      </c>
      <c r="C537" s="2" t="s">
        <v>34</v>
      </c>
      <c r="D537" s="1">
        <v>46371</v>
      </c>
      <c r="E537" s="31"/>
      <c r="F537" s="41"/>
      <c r="G537" s="41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6"/>
    </row>
    <row r="538" spans="2:22" hidden="1" x14ac:dyDescent="0.25">
      <c r="B538" s="3">
        <v>46372</v>
      </c>
      <c r="C538" s="2" t="s">
        <v>35</v>
      </c>
      <c r="D538" s="1">
        <v>46372</v>
      </c>
      <c r="E538" s="31"/>
      <c r="F538" s="41"/>
      <c r="G538" s="41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6"/>
    </row>
    <row r="539" spans="2:22" hidden="1" x14ac:dyDescent="0.25">
      <c r="B539" s="3">
        <v>46373</v>
      </c>
      <c r="C539" s="2" t="s">
        <v>36</v>
      </c>
      <c r="D539" s="1">
        <v>46373</v>
      </c>
      <c r="E539" s="31"/>
      <c r="F539" s="41"/>
      <c r="G539" s="41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6"/>
    </row>
    <row r="540" spans="2:22" hidden="1" x14ac:dyDescent="0.25">
      <c r="B540" s="3">
        <v>46374</v>
      </c>
      <c r="C540" s="2" t="s">
        <v>37</v>
      </c>
      <c r="D540" s="1">
        <v>46374</v>
      </c>
      <c r="E540" s="31"/>
      <c r="F540" s="41"/>
      <c r="G540" s="41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6"/>
    </row>
    <row r="541" spans="2:22" hidden="1" x14ac:dyDescent="0.25">
      <c r="B541" s="6">
        <v>46375</v>
      </c>
      <c r="C541" s="7" t="s">
        <v>31</v>
      </c>
      <c r="D541" s="8">
        <v>46375</v>
      </c>
      <c r="E541" s="30" t="s">
        <v>2</v>
      </c>
      <c r="F541" s="40"/>
      <c r="G541" s="40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4"/>
    </row>
    <row r="542" spans="2:22" hidden="1" x14ac:dyDescent="0.25">
      <c r="B542" s="6">
        <v>46376</v>
      </c>
      <c r="C542" s="7" t="s">
        <v>32</v>
      </c>
      <c r="D542" s="8">
        <v>46376</v>
      </c>
      <c r="E542" s="30" t="s">
        <v>2</v>
      </c>
      <c r="F542" s="40"/>
      <c r="G542" s="40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4"/>
    </row>
    <row r="543" spans="2:22" hidden="1" x14ac:dyDescent="0.25">
      <c r="B543" s="3">
        <v>46377</v>
      </c>
      <c r="C543" s="2" t="s">
        <v>33</v>
      </c>
      <c r="D543" s="1">
        <v>46377</v>
      </c>
      <c r="E543" s="31"/>
      <c r="F543" s="41"/>
      <c r="G543" s="41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6"/>
    </row>
    <row r="544" spans="2:22" hidden="1" x14ac:dyDescent="0.25">
      <c r="B544" s="3">
        <v>46378</v>
      </c>
      <c r="C544" s="2" t="s">
        <v>34</v>
      </c>
      <c r="D544" s="1">
        <v>46378</v>
      </c>
      <c r="E544" s="31"/>
      <c r="F544" s="41"/>
      <c r="G544" s="41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6"/>
    </row>
    <row r="545" spans="2:22" hidden="1" x14ac:dyDescent="0.25">
      <c r="B545" s="3">
        <v>46379</v>
      </c>
      <c r="C545" s="2" t="s">
        <v>35</v>
      </c>
      <c r="D545" s="1">
        <v>46379</v>
      </c>
      <c r="E545" s="31"/>
      <c r="F545" s="41"/>
      <c r="G545" s="41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6"/>
    </row>
    <row r="546" spans="2:22" hidden="1" x14ac:dyDescent="0.25">
      <c r="B546" s="3">
        <v>46380</v>
      </c>
      <c r="C546" s="2" t="s">
        <v>36</v>
      </c>
      <c r="D546" s="1">
        <v>46380</v>
      </c>
      <c r="E546" s="31"/>
      <c r="F546" s="41"/>
      <c r="G546" s="41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6"/>
    </row>
    <row r="547" spans="2:22" hidden="1" x14ac:dyDescent="0.25">
      <c r="B547" s="3">
        <v>46381</v>
      </c>
      <c r="C547" s="2" t="s">
        <v>37</v>
      </c>
      <c r="D547" s="1">
        <v>46381</v>
      </c>
      <c r="E547" s="31"/>
      <c r="F547" s="41"/>
      <c r="G547" s="41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6"/>
    </row>
    <row r="548" spans="2:22" hidden="1" x14ac:dyDescent="0.25">
      <c r="B548" s="6">
        <v>46382</v>
      </c>
      <c r="C548" s="7" t="s">
        <v>31</v>
      </c>
      <c r="D548" s="8">
        <v>46382</v>
      </c>
      <c r="E548" s="30" t="s">
        <v>2</v>
      </c>
      <c r="F548" s="40"/>
      <c r="G548" s="40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4"/>
    </row>
    <row r="549" spans="2:22" hidden="1" x14ac:dyDescent="0.25">
      <c r="B549" s="6">
        <v>46383</v>
      </c>
      <c r="C549" s="7" t="s">
        <v>32</v>
      </c>
      <c r="D549" s="8">
        <v>46383</v>
      </c>
      <c r="E549" s="30" t="s">
        <v>2</v>
      </c>
      <c r="F549" s="40"/>
      <c r="G549" s="40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4"/>
    </row>
    <row r="550" spans="2:22" hidden="1" x14ac:dyDescent="0.25">
      <c r="B550" s="3">
        <v>46384</v>
      </c>
      <c r="C550" s="2" t="s">
        <v>33</v>
      </c>
      <c r="D550" s="1">
        <v>46384</v>
      </c>
      <c r="E550" s="31"/>
      <c r="F550" s="41"/>
      <c r="G550" s="41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6"/>
    </row>
    <row r="551" spans="2:22" hidden="1" x14ac:dyDescent="0.25">
      <c r="B551" s="3">
        <v>46385</v>
      </c>
      <c r="C551" s="2" t="s">
        <v>34</v>
      </c>
      <c r="D551" s="1">
        <v>46385</v>
      </c>
      <c r="E551" s="31"/>
      <c r="F551" s="41"/>
      <c r="G551" s="41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6"/>
    </row>
    <row r="552" spans="2:22" hidden="1" x14ac:dyDescent="0.25">
      <c r="B552" s="3">
        <v>46386</v>
      </c>
      <c r="C552" s="2" t="s">
        <v>35</v>
      </c>
      <c r="D552" s="1">
        <v>46386</v>
      </c>
      <c r="E552" s="31"/>
      <c r="F552" s="41"/>
      <c r="G552" s="41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6"/>
    </row>
    <row r="553" spans="2:22" hidden="1" x14ac:dyDescent="0.25">
      <c r="B553" s="3">
        <v>46387</v>
      </c>
      <c r="C553" s="2" t="s">
        <v>36</v>
      </c>
      <c r="D553" s="1">
        <v>46387</v>
      </c>
      <c r="E553" s="31"/>
      <c r="F553" s="41"/>
      <c r="G553" s="41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6"/>
    </row>
    <row r="554" spans="2:22" hidden="1" x14ac:dyDescent="0.25">
      <c r="B554" s="3">
        <v>46388</v>
      </c>
      <c r="C554" s="2" t="s">
        <v>37</v>
      </c>
      <c r="D554" s="1">
        <v>46388</v>
      </c>
      <c r="E554" s="31"/>
      <c r="F554" s="41"/>
      <c r="G554" s="41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6"/>
    </row>
    <row r="555" spans="2:22" hidden="1" x14ac:dyDescent="0.25">
      <c r="B555" s="6">
        <v>46389</v>
      </c>
      <c r="C555" s="7" t="s">
        <v>31</v>
      </c>
      <c r="D555" s="8">
        <v>46389</v>
      </c>
      <c r="E555" s="30" t="s">
        <v>2</v>
      </c>
      <c r="F555" s="40"/>
      <c r="G555" s="40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4"/>
    </row>
    <row r="556" spans="2:22" hidden="1" x14ac:dyDescent="0.25">
      <c r="B556" s="6">
        <v>46390</v>
      </c>
      <c r="C556" s="7" t="s">
        <v>32</v>
      </c>
      <c r="D556" s="8">
        <v>46390</v>
      </c>
      <c r="E556" s="30" t="s">
        <v>2</v>
      </c>
      <c r="F556" s="40"/>
      <c r="G556" s="40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4"/>
    </row>
    <row r="557" spans="2:22" hidden="1" x14ac:dyDescent="0.25">
      <c r="B557" s="3">
        <v>46391</v>
      </c>
      <c r="C557" s="2" t="s">
        <v>33</v>
      </c>
      <c r="D557" s="1">
        <v>46391</v>
      </c>
      <c r="E557" s="31"/>
      <c r="F557" s="41"/>
      <c r="G557" s="41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6"/>
    </row>
    <row r="558" spans="2:22" hidden="1" x14ac:dyDescent="0.25">
      <c r="B558" s="3">
        <v>46392</v>
      </c>
      <c r="C558" s="2" t="s">
        <v>34</v>
      </c>
      <c r="D558" s="1">
        <v>46392</v>
      </c>
      <c r="E558" s="31"/>
      <c r="F558" s="41"/>
      <c r="G558" s="41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6"/>
    </row>
    <row r="559" spans="2:22" hidden="1" x14ac:dyDescent="0.25">
      <c r="B559" s="3">
        <v>46393</v>
      </c>
      <c r="C559" s="2" t="s">
        <v>35</v>
      </c>
      <c r="D559" s="1">
        <v>46393</v>
      </c>
      <c r="E559" s="31"/>
      <c r="F559" s="41"/>
      <c r="G559" s="41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6"/>
    </row>
    <row r="560" spans="2:22" hidden="1" x14ac:dyDescent="0.25">
      <c r="B560" s="3">
        <v>46394</v>
      </c>
      <c r="C560" s="2" t="s">
        <v>36</v>
      </c>
      <c r="D560" s="1">
        <v>46394</v>
      </c>
      <c r="E560" s="31"/>
      <c r="F560" s="41"/>
      <c r="G560" s="41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6"/>
    </row>
    <row r="561" spans="2:22" hidden="1" x14ac:dyDescent="0.25">
      <c r="B561" s="3">
        <v>46395</v>
      </c>
      <c r="C561" s="2" t="s">
        <v>37</v>
      </c>
      <c r="D561" s="1">
        <v>46395</v>
      </c>
      <c r="E561" s="31"/>
      <c r="F561" s="41"/>
      <c r="G561" s="41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6"/>
    </row>
    <row r="562" spans="2:22" hidden="1" x14ac:dyDescent="0.25">
      <c r="B562" s="6">
        <v>46396</v>
      </c>
      <c r="C562" s="7" t="s">
        <v>31</v>
      </c>
      <c r="D562" s="8">
        <v>46396</v>
      </c>
      <c r="E562" s="30" t="s">
        <v>2</v>
      </c>
      <c r="F562" s="40"/>
      <c r="G562" s="40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4"/>
    </row>
    <row r="563" spans="2:22" hidden="1" x14ac:dyDescent="0.25">
      <c r="B563" s="6">
        <v>46397</v>
      </c>
      <c r="C563" s="7" t="s">
        <v>32</v>
      </c>
      <c r="D563" s="8">
        <v>46397</v>
      </c>
      <c r="E563" s="30" t="s">
        <v>2</v>
      </c>
      <c r="F563" s="40"/>
      <c r="G563" s="40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4"/>
    </row>
    <row r="564" spans="2:22" hidden="1" x14ac:dyDescent="0.25">
      <c r="B564" s="3">
        <v>46398</v>
      </c>
      <c r="C564" s="2" t="s">
        <v>33</v>
      </c>
      <c r="D564" s="1">
        <v>46398</v>
      </c>
      <c r="E564" s="31"/>
      <c r="F564" s="41"/>
      <c r="G564" s="41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6"/>
    </row>
    <row r="565" spans="2:22" hidden="1" x14ac:dyDescent="0.25">
      <c r="B565" s="3">
        <v>46399</v>
      </c>
      <c r="C565" s="2" t="s">
        <v>34</v>
      </c>
      <c r="D565" s="1">
        <v>46399</v>
      </c>
      <c r="E565" s="31"/>
      <c r="F565" s="41"/>
      <c r="G565" s="41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6"/>
    </row>
    <row r="566" spans="2:22" hidden="1" x14ac:dyDescent="0.25">
      <c r="B566" s="3">
        <v>46400</v>
      </c>
      <c r="C566" s="2" t="s">
        <v>35</v>
      </c>
      <c r="D566" s="1">
        <v>46400</v>
      </c>
      <c r="E566" s="31"/>
      <c r="F566" s="41"/>
      <c r="G566" s="41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6"/>
    </row>
    <row r="567" spans="2:22" hidden="1" x14ac:dyDescent="0.25">
      <c r="B567" s="3">
        <v>46401</v>
      </c>
      <c r="C567" s="2" t="s">
        <v>36</v>
      </c>
      <c r="D567" s="1">
        <v>46401</v>
      </c>
      <c r="E567" s="31"/>
      <c r="F567" s="41"/>
      <c r="G567" s="41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6"/>
    </row>
    <row r="568" spans="2:22" hidden="1" x14ac:dyDescent="0.25">
      <c r="B568" s="3">
        <v>46402</v>
      </c>
      <c r="C568" s="2" t="s">
        <v>37</v>
      </c>
      <c r="D568" s="1">
        <v>46402</v>
      </c>
      <c r="E568" s="31"/>
      <c r="F568" s="41"/>
      <c r="G568" s="41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6"/>
    </row>
    <row r="569" spans="2:22" hidden="1" x14ac:dyDescent="0.25">
      <c r="B569" s="6">
        <v>46403</v>
      </c>
      <c r="C569" s="7" t="s">
        <v>31</v>
      </c>
      <c r="D569" s="8">
        <v>46403</v>
      </c>
      <c r="E569" s="30" t="s">
        <v>2</v>
      </c>
      <c r="F569" s="40"/>
      <c r="G569" s="40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4"/>
    </row>
    <row r="570" spans="2:22" hidden="1" x14ac:dyDescent="0.25">
      <c r="B570" s="6">
        <v>46404</v>
      </c>
      <c r="C570" s="7" t="s">
        <v>32</v>
      </c>
      <c r="D570" s="8">
        <v>46404</v>
      </c>
      <c r="E570" s="30" t="s">
        <v>2</v>
      </c>
      <c r="F570" s="40"/>
      <c r="G570" s="40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4"/>
    </row>
    <row r="571" spans="2:22" hidden="1" x14ac:dyDescent="0.25">
      <c r="B571" s="3">
        <v>46405</v>
      </c>
      <c r="C571" s="2" t="s">
        <v>33</v>
      </c>
      <c r="D571" s="1">
        <v>46405</v>
      </c>
      <c r="E571" s="31"/>
      <c r="F571" s="41"/>
      <c r="G571" s="41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6"/>
    </row>
    <row r="572" spans="2:22" hidden="1" x14ac:dyDescent="0.25">
      <c r="B572" s="3">
        <v>46406</v>
      </c>
      <c r="C572" s="2" t="s">
        <v>34</v>
      </c>
      <c r="D572" s="1">
        <v>46406</v>
      </c>
      <c r="E572" s="31"/>
      <c r="F572" s="41"/>
      <c r="G572" s="41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6"/>
    </row>
    <row r="573" spans="2:22" hidden="1" x14ac:dyDescent="0.25">
      <c r="B573" s="3">
        <v>46407</v>
      </c>
      <c r="C573" s="2" t="s">
        <v>35</v>
      </c>
      <c r="D573" s="1">
        <v>46407</v>
      </c>
      <c r="E573" s="31"/>
      <c r="F573" s="41"/>
      <c r="G573" s="41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6"/>
    </row>
    <row r="574" spans="2:22" hidden="1" x14ac:dyDescent="0.25">
      <c r="B574" s="3">
        <v>46408</v>
      </c>
      <c r="C574" s="2" t="s">
        <v>36</v>
      </c>
      <c r="D574" s="1">
        <v>46408</v>
      </c>
      <c r="E574" s="31"/>
      <c r="F574" s="41"/>
      <c r="G574" s="41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6"/>
    </row>
    <row r="575" spans="2:22" hidden="1" x14ac:dyDescent="0.25">
      <c r="B575" s="3">
        <v>46409</v>
      </c>
      <c r="C575" s="2" t="s">
        <v>37</v>
      </c>
      <c r="D575" s="1">
        <v>46409</v>
      </c>
      <c r="E575" s="31"/>
      <c r="F575" s="41"/>
      <c r="G575" s="41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6"/>
    </row>
    <row r="576" spans="2:22" hidden="1" x14ac:dyDescent="0.25">
      <c r="B576" s="6">
        <v>46410</v>
      </c>
      <c r="C576" s="7" t="s">
        <v>31</v>
      </c>
      <c r="D576" s="8">
        <v>46410</v>
      </c>
      <c r="E576" s="30" t="s">
        <v>2</v>
      </c>
      <c r="F576" s="40"/>
      <c r="G576" s="40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4"/>
    </row>
    <row r="577" spans="2:22" hidden="1" x14ac:dyDescent="0.25">
      <c r="B577" s="6">
        <v>46411</v>
      </c>
      <c r="C577" s="7" t="s">
        <v>32</v>
      </c>
      <c r="D577" s="8">
        <v>46411</v>
      </c>
      <c r="E577" s="30" t="s">
        <v>2</v>
      </c>
      <c r="F577" s="40"/>
      <c r="G577" s="40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4"/>
    </row>
    <row r="578" spans="2:22" hidden="1" x14ac:dyDescent="0.25">
      <c r="B578" s="3">
        <v>46412</v>
      </c>
      <c r="C578" s="2" t="s">
        <v>33</v>
      </c>
      <c r="D578" s="1">
        <v>46412</v>
      </c>
      <c r="E578" s="31"/>
      <c r="F578" s="41"/>
      <c r="G578" s="41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6"/>
    </row>
    <row r="579" spans="2:22" hidden="1" x14ac:dyDescent="0.25">
      <c r="B579" s="3">
        <v>46413</v>
      </c>
      <c r="C579" s="2" t="s">
        <v>34</v>
      </c>
      <c r="D579" s="1">
        <v>46413</v>
      </c>
      <c r="E579" s="31"/>
      <c r="F579" s="41"/>
      <c r="G579" s="41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6"/>
    </row>
    <row r="580" spans="2:22" hidden="1" x14ac:dyDescent="0.25">
      <c r="B580" s="3">
        <v>46414</v>
      </c>
      <c r="C580" s="2" t="s">
        <v>35</v>
      </c>
      <c r="D580" s="1">
        <v>46414</v>
      </c>
      <c r="E580" s="31"/>
      <c r="F580" s="41"/>
      <c r="G580" s="41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6"/>
    </row>
    <row r="581" spans="2:22" hidden="1" x14ac:dyDescent="0.25">
      <c r="B581" s="3">
        <v>46415</v>
      </c>
      <c r="C581" s="2" t="s">
        <v>36</v>
      </c>
      <c r="D581" s="1">
        <v>46415</v>
      </c>
      <c r="E581" s="31"/>
      <c r="F581" s="41"/>
      <c r="G581" s="41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6"/>
    </row>
    <row r="582" spans="2:22" hidden="1" x14ac:dyDescent="0.25">
      <c r="B582" s="3">
        <v>46416</v>
      </c>
      <c r="C582" s="2" t="s">
        <v>37</v>
      </c>
      <c r="D582" s="1">
        <v>46416</v>
      </c>
      <c r="E582" s="31"/>
      <c r="F582" s="41"/>
      <c r="G582" s="41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6"/>
    </row>
    <row r="583" spans="2:22" hidden="1" x14ac:dyDescent="0.25">
      <c r="B583" s="6">
        <v>46417</v>
      </c>
      <c r="C583" s="7" t="s">
        <v>31</v>
      </c>
      <c r="D583" s="8">
        <v>46417</v>
      </c>
      <c r="E583" s="30" t="s">
        <v>2</v>
      </c>
      <c r="F583" s="40"/>
      <c r="G583" s="40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4"/>
    </row>
    <row r="584" spans="2:22" hidden="1" x14ac:dyDescent="0.25">
      <c r="B584" s="6">
        <v>46418</v>
      </c>
      <c r="C584" s="7" t="s">
        <v>32</v>
      </c>
      <c r="D584" s="8">
        <v>46418</v>
      </c>
      <c r="E584" s="30" t="s">
        <v>2</v>
      </c>
      <c r="F584" s="40"/>
      <c r="G584" s="40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4"/>
    </row>
    <row r="585" spans="2:22" hidden="1" x14ac:dyDescent="0.25">
      <c r="B585" s="3">
        <v>46419</v>
      </c>
      <c r="C585" s="2" t="s">
        <v>33</v>
      </c>
      <c r="D585" s="1">
        <v>46419</v>
      </c>
      <c r="E585" s="31"/>
      <c r="F585" s="41"/>
      <c r="G585" s="41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6"/>
    </row>
    <row r="586" spans="2:22" hidden="1" x14ac:dyDescent="0.25">
      <c r="B586" s="3">
        <v>46420</v>
      </c>
      <c r="C586" s="2" t="s">
        <v>34</v>
      </c>
      <c r="D586" s="1">
        <v>46420</v>
      </c>
      <c r="E586" s="31"/>
      <c r="F586" s="41"/>
      <c r="G586" s="41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6"/>
    </row>
    <row r="587" spans="2:22" hidden="1" x14ac:dyDescent="0.25">
      <c r="B587" s="3">
        <v>46421</v>
      </c>
      <c r="C587" s="2" t="s">
        <v>35</v>
      </c>
      <c r="D587" s="1">
        <v>46421</v>
      </c>
      <c r="E587" s="31"/>
      <c r="F587" s="41"/>
      <c r="G587" s="41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6"/>
    </row>
    <row r="588" spans="2:22" hidden="1" x14ac:dyDescent="0.25">
      <c r="B588" s="3">
        <v>46422</v>
      </c>
      <c r="C588" s="2" t="s">
        <v>36</v>
      </c>
      <c r="D588" s="1">
        <v>46422</v>
      </c>
      <c r="E588" s="31"/>
      <c r="F588" s="41"/>
      <c r="G588" s="41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6"/>
    </row>
    <row r="589" spans="2:22" hidden="1" x14ac:dyDescent="0.25">
      <c r="B589" s="3">
        <v>46423</v>
      </c>
      <c r="C589" s="2" t="s">
        <v>37</v>
      </c>
      <c r="D589" s="1">
        <v>46423</v>
      </c>
      <c r="E589" s="31"/>
      <c r="F589" s="41"/>
      <c r="G589" s="41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6"/>
    </row>
    <row r="590" spans="2:22" hidden="1" x14ac:dyDescent="0.25">
      <c r="B590" s="6">
        <v>46424</v>
      </c>
      <c r="C590" s="7" t="s">
        <v>31</v>
      </c>
      <c r="D590" s="8">
        <v>46424</v>
      </c>
      <c r="E590" s="30" t="s">
        <v>2</v>
      </c>
      <c r="F590" s="40"/>
      <c r="G590" s="40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4"/>
    </row>
    <row r="591" spans="2:22" hidden="1" x14ac:dyDescent="0.25">
      <c r="B591" s="6">
        <v>46425</v>
      </c>
      <c r="C591" s="7" t="s">
        <v>32</v>
      </c>
      <c r="D591" s="8">
        <v>46425</v>
      </c>
      <c r="E591" s="30" t="s">
        <v>2</v>
      </c>
      <c r="F591" s="40"/>
      <c r="G591" s="40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4"/>
    </row>
    <row r="592" spans="2:22" hidden="1" x14ac:dyDescent="0.25">
      <c r="B592" s="3">
        <v>46426</v>
      </c>
      <c r="C592" s="2" t="s">
        <v>33</v>
      </c>
      <c r="D592" s="1">
        <v>46426</v>
      </c>
      <c r="E592" s="31"/>
      <c r="F592" s="41"/>
      <c r="G592" s="41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6"/>
    </row>
    <row r="593" spans="2:23" hidden="1" x14ac:dyDescent="0.25">
      <c r="B593" s="3">
        <v>46427</v>
      </c>
      <c r="C593" s="2" t="s">
        <v>34</v>
      </c>
      <c r="D593" s="1">
        <v>46427</v>
      </c>
      <c r="E593" s="31"/>
      <c r="F593" s="41"/>
      <c r="G593" s="41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6"/>
    </row>
    <row r="594" spans="2:23" hidden="1" x14ac:dyDescent="0.25">
      <c r="B594" s="3">
        <v>46428</v>
      </c>
      <c r="C594" s="2" t="s">
        <v>35</v>
      </c>
      <c r="D594" s="1">
        <v>46428</v>
      </c>
      <c r="E594" s="31"/>
      <c r="F594" s="41"/>
      <c r="G594" s="41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6"/>
    </row>
    <row r="595" spans="2:23" hidden="1" x14ac:dyDescent="0.25">
      <c r="B595" s="3">
        <v>46429</v>
      </c>
      <c r="C595" s="2" t="s">
        <v>36</v>
      </c>
      <c r="D595" s="1">
        <v>46429</v>
      </c>
      <c r="E595" s="31"/>
      <c r="F595" s="41"/>
      <c r="G595" s="41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6"/>
    </row>
    <row r="596" spans="2:23" hidden="1" x14ac:dyDescent="0.25">
      <c r="B596" s="3">
        <v>46430</v>
      </c>
      <c r="C596" s="2" t="s">
        <v>37</v>
      </c>
      <c r="D596" s="1">
        <v>46430</v>
      </c>
      <c r="E596" s="31"/>
      <c r="F596" s="41"/>
      <c r="G596" s="41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6"/>
    </row>
    <row r="597" spans="2:23" ht="15.75" hidden="1" thickBot="1" x14ac:dyDescent="0.3">
      <c r="B597" s="6">
        <v>46431</v>
      </c>
      <c r="C597" s="7" t="s">
        <v>31</v>
      </c>
      <c r="D597" s="8">
        <v>46431</v>
      </c>
      <c r="E597" s="43" t="s">
        <v>2</v>
      </c>
      <c r="F597" s="44"/>
      <c r="G597" s="44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6"/>
    </row>
    <row r="598" spans="2:23" hidden="1" x14ac:dyDescent="0.25">
      <c r="B598" s="6">
        <v>46432</v>
      </c>
      <c r="C598" s="7" t="s">
        <v>32</v>
      </c>
      <c r="D598" s="8">
        <v>46432</v>
      </c>
      <c r="E598" s="30" t="s">
        <v>2</v>
      </c>
      <c r="F598" s="40"/>
      <c r="G598" s="40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4"/>
    </row>
    <row r="599" spans="2:23" hidden="1" x14ac:dyDescent="0.25">
      <c r="B599" s="3">
        <v>46433</v>
      </c>
      <c r="C599" s="2" t="s">
        <v>33</v>
      </c>
      <c r="D599" s="1">
        <v>46433</v>
      </c>
      <c r="E599" s="31"/>
      <c r="F599" s="41"/>
      <c r="G599" s="41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6"/>
    </row>
    <row r="601" spans="2:23" x14ac:dyDescent="0.25">
      <c r="B601" s="63"/>
      <c r="C601" s="64" t="s">
        <v>104</v>
      </c>
      <c r="D601" s="65"/>
      <c r="E601" s="66"/>
      <c r="F601" s="67"/>
      <c r="G601" s="67"/>
      <c r="H601" s="68">
        <f>SUBTOTAL(9,H6:H599)</f>
        <v>2</v>
      </c>
      <c r="I601" s="68">
        <f t="shared" ref="I601:V601" si="0">SUBTOTAL(9,I6:I599)</f>
        <v>0</v>
      </c>
      <c r="J601" s="68">
        <f t="shared" si="0"/>
        <v>52</v>
      </c>
      <c r="K601" s="68"/>
      <c r="L601" s="68"/>
      <c r="M601" s="68">
        <f t="shared" si="0"/>
        <v>84</v>
      </c>
      <c r="N601" s="68">
        <f t="shared" si="0"/>
        <v>3084</v>
      </c>
      <c r="O601" s="68"/>
      <c r="P601" s="68">
        <f t="shared" si="0"/>
        <v>2</v>
      </c>
      <c r="Q601" s="68"/>
      <c r="R601" s="68">
        <f t="shared" si="0"/>
        <v>0</v>
      </c>
      <c r="S601" s="68">
        <f t="shared" si="0"/>
        <v>72</v>
      </c>
      <c r="T601" s="68">
        <f t="shared" si="0"/>
        <v>0</v>
      </c>
      <c r="U601" s="68"/>
      <c r="V601" s="69">
        <f t="shared" si="0"/>
        <v>0</v>
      </c>
      <c r="W601" s="59"/>
    </row>
  </sheetData>
  <sheetProtection sort="0" autoFilter="0" pivotTables="0"/>
  <dataConsolidate/>
  <conditionalFormatting sqref="E6:G599">
    <cfRule type="containsText" dxfId="3" priority="5" operator="containsText" text="NÃO">
      <formula>NOT(ISERROR(SEARCH("NÃO",E6)))</formula>
    </cfRule>
    <cfRule type="containsText" dxfId="2" priority="6" operator="containsText" text="SIM">
      <formula>NOT(ISERROR(SEARCH("SIM",E6)))</formula>
    </cfRule>
  </conditionalFormatting>
  <conditionalFormatting sqref="E601:G601">
    <cfRule type="containsText" dxfId="1" priority="1" operator="containsText" text="NÃO">
      <formula>NOT(ISERROR(SEARCH("NÃO",E601)))</formula>
    </cfRule>
    <cfRule type="containsText" dxfId="0" priority="2" operator="containsText" text="SIM">
      <formula>NOT(ISERROR(SEARCH("SIM",E601)))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5E164-6537-4C56-AFF8-5F2BA826320C}">
  <dimension ref="B1:F21"/>
  <sheetViews>
    <sheetView topLeftCell="A12" workbookViewId="0">
      <selection activeCell="C5" sqref="C5"/>
    </sheetView>
  </sheetViews>
  <sheetFormatPr defaultRowHeight="15" x14ac:dyDescent="0.25"/>
  <cols>
    <col min="1" max="1" width="2.42578125" customWidth="1"/>
    <col min="2" max="2" width="18.5703125" customWidth="1"/>
    <col min="3" max="6" width="19.140625" customWidth="1"/>
  </cols>
  <sheetData>
    <row r="1" spans="2:6" ht="15.75" thickBot="1" x14ac:dyDescent="0.3"/>
    <row r="2" spans="2:6" ht="23.45" customHeight="1" thickBot="1" x14ac:dyDescent="0.3">
      <c r="B2" s="99" t="s">
        <v>279</v>
      </c>
      <c r="C2" s="100"/>
      <c r="D2" s="100"/>
      <c r="E2" s="100"/>
      <c r="F2" s="101"/>
    </row>
    <row r="3" spans="2:6" ht="20.100000000000001" customHeight="1" x14ac:dyDescent="0.3">
      <c r="B3" s="47" t="s">
        <v>280</v>
      </c>
      <c r="C3" s="102" t="s">
        <v>281</v>
      </c>
      <c r="D3" s="103"/>
      <c r="E3" s="49" t="s">
        <v>282</v>
      </c>
      <c r="F3" s="48" t="s">
        <v>283</v>
      </c>
    </row>
    <row r="4" spans="2:6" ht="21" customHeight="1" x14ac:dyDescent="0.3">
      <c r="B4" s="50" t="s">
        <v>284</v>
      </c>
      <c r="C4" s="51">
        <v>6</v>
      </c>
      <c r="D4" s="52">
        <v>2</v>
      </c>
      <c r="E4" s="52">
        <v>2</v>
      </c>
      <c r="F4" s="51">
        <f>SUM(C4:E4)</f>
        <v>10</v>
      </c>
    </row>
    <row r="5" spans="2:6" ht="21" customHeight="1" x14ac:dyDescent="0.3">
      <c r="B5" s="50" t="s">
        <v>285</v>
      </c>
      <c r="C5" s="51">
        <v>3</v>
      </c>
      <c r="D5" s="52"/>
      <c r="E5" s="52">
        <v>1</v>
      </c>
      <c r="F5" s="51">
        <f t="shared" ref="F5:F9" si="0">SUM(C5:E5)</f>
        <v>4</v>
      </c>
    </row>
    <row r="6" spans="2:6" ht="21" customHeight="1" x14ac:dyDescent="0.3">
      <c r="B6" s="50" t="s">
        <v>286</v>
      </c>
      <c r="C6" s="51">
        <v>4</v>
      </c>
      <c r="D6" s="52">
        <v>2</v>
      </c>
      <c r="E6" s="52"/>
      <c r="F6" s="51">
        <f t="shared" si="0"/>
        <v>6</v>
      </c>
    </row>
    <row r="7" spans="2:6" ht="21" customHeight="1" x14ac:dyDescent="0.3">
      <c r="B7" s="50" t="s">
        <v>287</v>
      </c>
      <c r="C7" s="51">
        <v>4</v>
      </c>
      <c r="D7" s="52"/>
      <c r="E7" s="52"/>
      <c r="F7" s="51">
        <f t="shared" si="0"/>
        <v>4</v>
      </c>
    </row>
    <row r="8" spans="2:6" ht="21" customHeight="1" x14ac:dyDescent="0.3">
      <c r="B8" s="50" t="s">
        <v>288</v>
      </c>
      <c r="C8" s="51">
        <v>5</v>
      </c>
      <c r="D8" s="52">
        <v>2</v>
      </c>
      <c r="E8" s="52"/>
      <c r="F8" s="51">
        <f t="shared" si="0"/>
        <v>7</v>
      </c>
    </row>
    <row r="9" spans="2:6" ht="21" customHeight="1" thickBot="1" x14ac:dyDescent="0.35">
      <c r="B9" s="53" t="s">
        <v>289</v>
      </c>
      <c r="C9" s="54">
        <v>6</v>
      </c>
      <c r="D9" s="55">
        <v>2</v>
      </c>
      <c r="E9" s="55"/>
      <c r="F9" s="51">
        <f t="shared" si="0"/>
        <v>8</v>
      </c>
    </row>
    <row r="10" spans="2:6" ht="21" customHeight="1" thickBot="1" x14ac:dyDescent="0.35">
      <c r="B10" s="56" t="s">
        <v>290</v>
      </c>
      <c r="C10" s="57">
        <f>SUM(C4:C9)</f>
        <v>28</v>
      </c>
      <c r="D10" s="57">
        <f>SUM(D4:D9)</f>
        <v>8</v>
      </c>
      <c r="E10" s="57">
        <f>SUM(E4:E9)</f>
        <v>3</v>
      </c>
      <c r="F10" s="57">
        <f>SUM(F4:F9)</f>
        <v>39</v>
      </c>
    </row>
    <row r="12" spans="2:6" ht="15.75" thickBot="1" x14ac:dyDescent="0.3"/>
    <row r="13" spans="2:6" ht="19.5" thickBot="1" x14ac:dyDescent="0.3">
      <c r="B13" s="99" t="s">
        <v>279</v>
      </c>
      <c r="C13" s="100"/>
      <c r="D13" s="100"/>
      <c r="E13" s="100"/>
      <c r="F13" s="101"/>
    </row>
    <row r="14" spans="2:6" ht="18.75" x14ac:dyDescent="0.3">
      <c r="B14" s="47" t="s">
        <v>280</v>
      </c>
      <c r="C14" s="102" t="s">
        <v>281</v>
      </c>
      <c r="D14" s="103"/>
      <c r="E14" s="49" t="s">
        <v>282</v>
      </c>
      <c r="F14" s="48" t="s">
        <v>283</v>
      </c>
    </row>
    <row r="15" spans="2:6" ht="18.75" x14ac:dyDescent="0.3">
      <c r="B15" s="50" t="s">
        <v>284</v>
      </c>
      <c r="C15" s="95">
        <v>8</v>
      </c>
      <c r="D15" s="96"/>
      <c r="E15" s="52">
        <v>2</v>
      </c>
      <c r="F15" s="51">
        <f>SUM(C15:E15)</f>
        <v>10</v>
      </c>
    </row>
    <row r="16" spans="2:6" ht="18.75" x14ac:dyDescent="0.3">
      <c r="B16" s="50" t="s">
        <v>285</v>
      </c>
      <c r="C16" s="95">
        <v>3</v>
      </c>
      <c r="D16" s="96"/>
      <c r="E16" s="52">
        <v>1</v>
      </c>
      <c r="F16" s="51">
        <f t="shared" ref="F16:F20" si="1">SUM(C16:E16)</f>
        <v>4</v>
      </c>
    </row>
    <row r="17" spans="2:6" ht="18.75" x14ac:dyDescent="0.3">
      <c r="B17" s="50" t="s">
        <v>286</v>
      </c>
      <c r="C17" s="95">
        <v>6</v>
      </c>
      <c r="D17" s="96"/>
      <c r="E17" s="52"/>
      <c r="F17" s="51">
        <f t="shared" si="1"/>
        <v>6</v>
      </c>
    </row>
    <row r="18" spans="2:6" ht="18.75" x14ac:dyDescent="0.3">
      <c r="B18" s="50" t="s">
        <v>287</v>
      </c>
      <c r="C18" s="95">
        <v>4</v>
      </c>
      <c r="D18" s="96"/>
      <c r="E18" s="52"/>
      <c r="F18" s="51">
        <f t="shared" si="1"/>
        <v>4</v>
      </c>
    </row>
    <row r="19" spans="2:6" ht="18.75" x14ac:dyDescent="0.3">
      <c r="B19" s="50" t="s">
        <v>288</v>
      </c>
      <c r="C19" s="95">
        <v>7</v>
      </c>
      <c r="D19" s="96"/>
      <c r="E19" s="52"/>
      <c r="F19" s="51">
        <f t="shared" si="1"/>
        <v>7</v>
      </c>
    </row>
    <row r="20" spans="2:6" ht="19.5" thickBot="1" x14ac:dyDescent="0.35">
      <c r="B20" s="53" t="s">
        <v>289</v>
      </c>
      <c r="C20" s="97">
        <v>8</v>
      </c>
      <c r="D20" s="98"/>
      <c r="E20" s="55"/>
      <c r="F20" s="51">
        <f t="shared" si="1"/>
        <v>8</v>
      </c>
    </row>
    <row r="21" spans="2:6" ht="19.5" thickBot="1" x14ac:dyDescent="0.35">
      <c r="B21" s="56" t="s">
        <v>290</v>
      </c>
      <c r="C21" s="57">
        <f>SUM(C15:C20)</f>
        <v>36</v>
      </c>
      <c r="D21" s="57">
        <f>SUM(D15:D20)</f>
        <v>0</v>
      </c>
      <c r="E21" s="57">
        <f>SUM(E15:E20)</f>
        <v>3</v>
      </c>
      <c r="F21" s="57">
        <f>SUM(F15:F20)</f>
        <v>39</v>
      </c>
    </row>
  </sheetData>
  <mergeCells count="10">
    <mergeCell ref="B13:F13"/>
    <mergeCell ref="C14:D14"/>
    <mergeCell ref="C15:D15"/>
    <mergeCell ref="B2:F2"/>
    <mergeCell ref="C3:D3"/>
    <mergeCell ref="C16:D16"/>
    <mergeCell ref="C17:D17"/>
    <mergeCell ref="C18:D18"/>
    <mergeCell ref="C19:D19"/>
    <mergeCell ref="C20:D20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45849-AC22-44F7-A444-B73A114B78E2}">
  <sheetPr>
    <tabColor theme="1"/>
  </sheetPr>
  <dimension ref="A1:H10"/>
  <sheetViews>
    <sheetView workbookViewId="0">
      <selection activeCell="H8" sqref="H8"/>
    </sheetView>
  </sheetViews>
  <sheetFormatPr defaultRowHeight="15" x14ac:dyDescent="0.25"/>
  <cols>
    <col min="1" max="1" width="34.42578125" bestFit="1" customWidth="1"/>
    <col min="2" max="8" width="11.5703125" style="73" customWidth="1"/>
  </cols>
  <sheetData>
    <row r="1" spans="1:8" s="71" customFormat="1" ht="43.35" customHeight="1" x14ac:dyDescent="0.25">
      <c r="A1" s="70" t="s">
        <v>291</v>
      </c>
      <c r="B1" s="72" t="s">
        <v>292</v>
      </c>
      <c r="C1" s="72" t="s">
        <v>238</v>
      </c>
      <c r="D1" s="72" t="s">
        <v>105</v>
      </c>
      <c r="E1" s="72" t="s">
        <v>4</v>
      </c>
      <c r="F1" s="72" t="s">
        <v>125</v>
      </c>
      <c r="G1" s="72" t="s">
        <v>293</v>
      </c>
      <c r="H1" s="72" t="s">
        <v>104</v>
      </c>
    </row>
    <row r="2" spans="1:8" s="74" customFormat="1" ht="24.95" customHeight="1" x14ac:dyDescent="0.25">
      <c r="A2" s="75" t="s">
        <v>294</v>
      </c>
      <c r="B2" s="76">
        <f>M_TETEU!$I530</f>
        <v>4</v>
      </c>
      <c r="C2" s="76">
        <f>P_BAIXO!$I601</f>
        <v>0</v>
      </c>
      <c r="D2" s="76">
        <f>J_CARLOS!$I525</f>
        <v>12</v>
      </c>
      <c r="E2" s="76">
        <f>S_MANOEL!$I556</f>
        <v>223</v>
      </c>
      <c r="F2" s="76">
        <f>V_ISRAEL!$I508</f>
        <v>4</v>
      </c>
      <c r="G2" s="76">
        <f>V_CRIADORES!$I549</f>
        <v>15</v>
      </c>
      <c r="H2" s="76">
        <f t="shared" ref="H2:H10" si="0">SUM(B2:G2)</f>
        <v>258</v>
      </c>
    </row>
    <row r="3" spans="1:8" s="74" customFormat="1" ht="24.95" customHeight="1" x14ac:dyDescent="0.25">
      <c r="A3" s="77" t="s">
        <v>295</v>
      </c>
      <c r="B3" s="78">
        <f>M_TETEU!$N530</f>
        <v>218</v>
      </c>
      <c r="C3" s="78">
        <f>P_BAIXO!$N601</f>
        <v>3084</v>
      </c>
      <c r="D3" s="78">
        <f>J_CARLOS!$N525</f>
        <v>0</v>
      </c>
      <c r="E3" s="78">
        <f>S_MANOEL!$O556</f>
        <v>1455.77</v>
      </c>
      <c r="F3" s="78">
        <f>V_ISRAEL!$N508</f>
        <v>1000</v>
      </c>
      <c r="G3" s="78">
        <f>V_CRIADORES!$M549</f>
        <v>142</v>
      </c>
      <c r="H3" s="78">
        <f t="shared" si="0"/>
        <v>5899.77</v>
      </c>
    </row>
    <row r="4" spans="1:8" s="74" customFormat="1" ht="24.95" customHeight="1" x14ac:dyDescent="0.25">
      <c r="A4" s="77" t="s">
        <v>296</v>
      </c>
      <c r="B4" s="78">
        <f>M_TETEU!$P530</f>
        <v>2</v>
      </c>
      <c r="C4" s="78">
        <f>P_BAIXO!$P601</f>
        <v>2</v>
      </c>
      <c r="D4" s="78">
        <f>J_CARLOS!$P525</f>
        <v>0</v>
      </c>
      <c r="E4" s="78">
        <f>S_MANOEL!$P556</f>
        <v>23</v>
      </c>
      <c r="F4" s="78">
        <f>V_ISRAEL!$P508</f>
        <v>1</v>
      </c>
      <c r="G4" s="78">
        <f>V_CRIADORES!$P549</f>
        <v>3</v>
      </c>
      <c r="H4" s="78">
        <f t="shared" si="0"/>
        <v>31</v>
      </c>
    </row>
    <row r="5" spans="1:8" s="74" customFormat="1" ht="24.95" customHeight="1" x14ac:dyDescent="0.25">
      <c r="A5" s="77" t="s">
        <v>297</v>
      </c>
      <c r="B5" s="78">
        <f>M_TETEU!$R530</f>
        <v>0</v>
      </c>
      <c r="C5" s="78">
        <f>P_BAIXO!$R601</f>
        <v>0</v>
      </c>
      <c r="D5" s="78">
        <f>J_CARLOS!$R525</f>
        <v>0</v>
      </c>
      <c r="E5" s="78">
        <f>S_MANOEL!$R556</f>
        <v>27</v>
      </c>
      <c r="F5" s="78">
        <f>V_ISRAEL!$R508</f>
        <v>0</v>
      </c>
      <c r="G5" s="78">
        <f>V_CRIADORES!$R549</f>
        <v>0</v>
      </c>
      <c r="H5" s="78">
        <f t="shared" si="0"/>
        <v>27</v>
      </c>
    </row>
    <row r="6" spans="1:8" s="74" customFormat="1" ht="24.95" customHeight="1" x14ac:dyDescent="0.25">
      <c r="A6" s="79" t="s">
        <v>298</v>
      </c>
      <c r="B6" s="80">
        <f>M_TETEU!$H530</f>
        <v>3</v>
      </c>
      <c r="C6" s="80">
        <f>P_BAIXO!$H601</f>
        <v>2</v>
      </c>
      <c r="D6" s="80">
        <f>J_CARLOS!$H525</f>
        <v>6</v>
      </c>
      <c r="E6" s="80">
        <f>S_MANOEL!$H556</f>
        <v>172</v>
      </c>
      <c r="F6" s="80">
        <f>V_ISRAEL!$H508</f>
        <v>5</v>
      </c>
      <c r="G6" s="80">
        <f>V_CRIADORES!$H549</f>
        <v>3</v>
      </c>
      <c r="H6" s="80">
        <f t="shared" si="0"/>
        <v>191</v>
      </c>
    </row>
    <row r="7" spans="1:8" s="74" customFormat="1" ht="24.95" customHeight="1" x14ac:dyDescent="0.25">
      <c r="A7" s="79" t="s">
        <v>299</v>
      </c>
      <c r="B7" s="80">
        <f>M_TETEU!$M530</f>
        <v>61</v>
      </c>
      <c r="C7" s="80">
        <f>P_BAIXO!$M601</f>
        <v>84</v>
      </c>
      <c r="D7" s="80">
        <f>J_CARLOS!$M525</f>
        <v>0</v>
      </c>
      <c r="E7" s="80">
        <f>S_MANOEL!$M556</f>
        <v>1576.16</v>
      </c>
      <c r="F7" s="80">
        <f>V_ISRAEL!$M508</f>
        <v>60</v>
      </c>
      <c r="G7" s="80">
        <f>V_CRIADORES!$J549</f>
        <v>28</v>
      </c>
      <c r="H7" s="80">
        <f t="shared" si="0"/>
        <v>1809.16</v>
      </c>
    </row>
    <row r="8" spans="1:8" s="74" customFormat="1" ht="24.95" customHeight="1" x14ac:dyDescent="0.25">
      <c r="A8" s="79" t="s">
        <v>300</v>
      </c>
      <c r="B8" s="80">
        <f>M_TETEU!$S530</f>
        <v>98</v>
      </c>
      <c r="C8" s="80">
        <f>P_BAIXO!$S601</f>
        <v>72</v>
      </c>
      <c r="D8" s="80">
        <f>J_CARLOS!$S525</f>
        <v>71</v>
      </c>
      <c r="E8" s="80">
        <f>S_MANOEL!$S556</f>
        <v>130</v>
      </c>
      <c r="F8" s="80">
        <f>V_ISRAEL!$S508</f>
        <v>2</v>
      </c>
      <c r="G8" s="80">
        <f>V_CRIADORES!$S549</f>
        <v>21</v>
      </c>
      <c r="H8" s="80">
        <f t="shared" si="0"/>
        <v>394</v>
      </c>
    </row>
    <row r="9" spans="1:8" s="74" customFormat="1" ht="24.95" customHeight="1" x14ac:dyDescent="0.25">
      <c r="A9" s="79" t="s">
        <v>301</v>
      </c>
      <c r="B9" s="80">
        <f>M_TETEU!$T530</f>
        <v>30</v>
      </c>
      <c r="C9" s="80">
        <f>P_BAIXO!$T601</f>
        <v>0</v>
      </c>
      <c r="D9" s="80">
        <f>J_CARLOS!$T525</f>
        <v>5</v>
      </c>
      <c r="E9" s="80">
        <f>S_MANOEL!$T556</f>
        <v>0</v>
      </c>
      <c r="F9" s="80">
        <f>V_ISRAEL!$T508</f>
        <v>0</v>
      </c>
      <c r="G9" s="80">
        <f>V_CRIADORES!$T549</f>
        <v>16</v>
      </c>
      <c r="H9" s="80">
        <f t="shared" si="0"/>
        <v>51</v>
      </c>
    </row>
    <row r="10" spans="1:8" s="74" customFormat="1" ht="24.95" customHeight="1" x14ac:dyDescent="0.25">
      <c r="A10" s="81" t="s">
        <v>302</v>
      </c>
      <c r="B10" s="82">
        <f>M_TETEU!$V530</f>
        <v>189</v>
      </c>
      <c r="C10" s="82">
        <f>P_BAIXO!$V601</f>
        <v>0</v>
      </c>
      <c r="D10" s="82">
        <f>J_CARLOS!$V525</f>
        <v>0</v>
      </c>
      <c r="E10" s="82">
        <f>S_MANOEL!$V556</f>
        <v>383</v>
      </c>
      <c r="F10" s="82">
        <f>V_ISRAEL!$V508</f>
        <v>0</v>
      </c>
      <c r="G10" s="82">
        <f>V_CRIADORES!$V549</f>
        <v>110</v>
      </c>
      <c r="H10" s="82">
        <f t="shared" si="0"/>
        <v>682</v>
      </c>
    </row>
  </sheetData>
  <autoFilter ref="A1:H1" xr:uid="{F28AC5EC-CF03-4A05-A159-81D9D02216FB}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9a21ad-5463-4c1f-bb6d-9cf20a472cd7">
      <Terms xmlns="http://schemas.microsoft.com/office/infopath/2007/PartnerControls"/>
    </lcf76f155ced4ddcb4097134ff3c332f>
    <TaxCatchAll xmlns="17543784-6800-4005-80cb-639fe2fd5b6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2B35C97533C4E4895D9A687816093F8" ma:contentTypeVersion="12" ma:contentTypeDescription="Crie um novo documento." ma:contentTypeScope="" ma:versionID="5c41a88ddf8244a39133f1e2f0ad309b">
  <xsd:schema xmlns:xsd="http://www.w3.org/2001/XMLSchema" xmlns:xs="http://www.w3.org/2001/XMLSchema" xmlns:p="http://schemas.microsoft.com/office/2006/metadata/properties" xmlns:ns2="6d9a21ad-5463-4c1f-bb6d-9cf20a472cd7" xmlns:ns3="17543784-6800-4005-80cb-639fe2fd5b6a" targetNamespace="http://schemas.microsoft.com/office/2006/metadata/properties" ma:root="true" ma:fieldsID="eb004cf17ec36317882747a25d23b748" ns2:_="" ns3:_="">
    <xsd:import namespace="6d9a21ad-5463-4c1f-bb6d-9cf20a472cd7"/>
    <xsd:import namespace="17543784-6800-4005-80cb-639fe2fd5b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9a21ad-5463-4c1f-bb6d-9cf20a472c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15167b3c-a283-4fe8-88a5-6cd5bb0949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543784-6800-4005-80cb-639fe2fd5b6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d940ea4-f69f-4273-9d4b-fd1b3d90cfc0}" ma:internalName="TaxCatchAll" ma:showField="CatchAllData" ma:web="17543784-6800-4005-80cb-639fe2fd5b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9F203565-A276-44B7-9528-5E8019BEF8F9}">
  <ds:schemaRefs>
    <ds:schemaRef ds:uri="http://schemas.microsoft.com/office/2006/metadata/properties"/>
    <ds:schemaRef ds:uri="http://schemas.microsoft.com/office/infopath/2007/PartnerControls"/>
    <ds:schemaRef ds:uri="6d9a21ad-5463-4c1f-bb6d-9cf20a472cd7"/>
    <ds:schemaRef ds:uri="17543784-6800-4005-80cb-639fe2fd5b6a"/>
  </ds:schemaRefs>
</ds:datastoreItem>
</file>

<file path=customXml/itemProps2.xml><?xml version="1.0" encoding="utf-8"?>
<ds:datastoreItem xmlns:ds="http://schemas.openxmlformats.org/officeDocument/2006/customXml" ds:itemID="{D88B1DCF-304A-4D1E-A199-71B8ABA9ECB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7CA1A6B-B093-4841-A2AD-E5C4B1EEFF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9a21ad-5463-4c1f-bb6d-9cf20a472cd7"/>
    <ds:schemaRef ds:uri="17543784-6800-4005-80cb-639fe2fd5b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878984FC-A845-419F-8566-7DB10383E58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APOIO</vt:lpstr>
      <vt:lpstr>S_MANOEL</vt:lpstr>
      <vt:lpstr>J_CARLOS</vt:lpstr>
      <vt:lpstr>V_ISRAEL</vt:lpstr>
      <vt:lpstr>M_TETEU</vt:lpstr>
      <vt:lpstr>V_CRIADORES</vt:lpstr>
      <vt:lpstr>P_BAIXO</vt:lpstr>
      <vt:lpstr>Planilha1</vt:lpstr>
      <vt:lpstr>RESUMO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Lorrane Pereira</dc:creator>
  <cp:keywords/>
  <dc:description/>
  <cp:lastModifiedBy>Claudio Ferreira da Silva</cp:lastModifiedBy>
  <cp:revision/>
  <dcterms:created xsi:type="dcterms:W3CDTF">2025-12-02T16:09:49Z</dcterms:created>
  <dcterms:modified xsi:type="dcterms:W3CDTF">2026-04-23T12:49:36Z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0x010100A2B35C97533C4E4895D9A687816093F8</vt:lpwstr>
  </property>
  <property fmtid="{D5CDD505-2E9C-101B-9397-08002B2CF9AE}" pid="3" name="MediaServiceImageTags">
    <vt:lpwstr/>
  </property>
</Properties>
</file>