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S POR TRECHO" sheetId="1" state="visible" r:id="rId1"/>
    <sheet xmlns:r="http://schemas.openxmlformats.org/officeDocument/2006/relationships" name="COMPOSICAO R$ met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CC0033"/>
      <sz val="12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Composição R$/m</a:t>
            </a:r>
          </a:p>
        </rich>
      </tx>
    </title>
    <plotArea>
      <pieChart>
        <varyColors val="1"/>
        <ser>
          <idx val="0"/>
          <order val="0"/>
          <tx>
            <strRef>
              <f>'COMPOSICAO R$ metro'!B4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'COMPOSICAO R$ metro'!$A$5:$A$12</f>
            </numRef>
          </cat>
          <val>
            <numRef>
              <f>'COMPOSICAO R$ metro'!$B$5:$B$12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24" customWidth="1" min="12" max="12"/>
  </cols>
  <sheetData>
    <row r="1">
      <c r="A1" s="1" t="inlineStr">
        <is>
          <t>DETALHAMENTO DE CUSTOS — Verde e Teteu</t>
        </is>
      </c>
    </row>
    <row r="2">
      <c r="A2" s="2" t="inlineStr">
        <is>
          <t>FCN Construções e Saneamento · ConstruData HydroNetwork · 23/03/2026</t>
        </is>
      </c>
    </row>
    <row r="3"/>
    <row r="4">
      <c r="A4" s="3" t="inlineStr">
        <is>
          <t>NS</t>
        </is>
      </c>
      <c r="B4" s="3" t="inlineStr">
        <is>
          <t>PV Ini</t>
        </is>
      </c>
      <c r="C4" s="3" t="inlineStr">
        <is>
          <t>PV Fim</t>
        </is>
      </c>
      <c r="D4" s="3" t="inlineStr">
        <is>
          <t>DN</t>
        </is>
      </c>
      <c r="E4" s="3" t="inlineStr">
        <is>
          <t>Ext (m)</t>
        </is>
      </c>
      <c r="F4" s="3" t="inlineStr">
        <is>
          <t>Escavação</t>
        </is>
      </c>
      <c r="G4" s="3" t="inlineStr">
        <is>
          <t>Tubo</t>
        </is>
      </c>
      <c r="H4" s="3" t="inlineStr">
        <is>
          <t>PV/Cx</t>
        </is>
      </c>
      <c r="I4" s="3" t="inlineStr">
        <is>
          <t>Reaterro</t>
        </is>
      </c>
      <c r="J4" s="3" t="inlineStr">
        <is>
          <t>Pavim.</t>
        </is>
      </c>
      <c r="K4" s="3" t="inlineStr">
        <is>
          <t>Ramal</t>
        </is>
      </c>
      <c r="L4" s="3" t="inlineStr">
        <is>
          <t>TOTAL</t>
        </is>
      </c>
    </row>
    <row r="5">
      <c r="A5" s="4" t="inlineStr">
        <is>
          <t>NS_001</t>
        </is>
      </c>
      <c r="B5" s="4" t="inlineStr">
        <is>
          <t>N_001</t>
        </is>
      </c>
      <c r="C5" s="4" t="inlineStr">
        <is>
          <t>PI_03</t>
        </is>
      </c>
      <c r="D5" s="4" t="n">
        <v>200</v>
      </c>
      <c r="E5" s="4" t="n">
        <v>16.4</v>
      </c>
      <c r="F5" s="5" t="n">
        <v>2382</v>
      </c>
      <c r="G5" s="5" t="n">
        <v>3943</v>
      </c>
      <c r="H5" s="5" t="n">
        <v>1972</v>
      </c>
      <c r="I5" s="5" t="n">
        <v>1314</v>
      </c>
      <c r="J5" s="5" t="n">
        <v>739</v>
      </c>
      <c r="K5" s="5" t="n">
        <v>1068</v>
      </c>
      <c r="L5" s="5">
        <f>SUM(F5:K5)*1.25</f>
        <v/>
      </c>
    </row>
    <row r="6">
      <c r="A6" s="4" t="inlineStr">
        <is>
          <t>NS_002</t>
        </is>
      </c>
      <c r="B6" s="4" t="inlineStr">
        <is>
          <t>PI_79</t>
        </is>
      </c>
      <c r="C6" s="4" t="inlineStr">
        <is>
          <t>PI_04</t>
        </is>
      </c>
      <c r="D6" s="4" t="n">
        <v>200</v>
      </c>
      <c r="E6" s="4" t="n">
        <v>17.7</v>
      </c>
      <c r="F6" s="5" t="n">
        <v>2571</v>
      </c>
      <c r="G6" s="5" t="n">
        <v>4255</v>
      </c>
      <c r="H6" s="5" t="n">
        <v>2128</v>
      </c>
      <c r="I6" s="5" t="n">
        <v>1418</v>
      </c>
      <c r="J6" s="5" t="n">
        <v>798</v>
      </c>
      <c r="K6" s="5" t="n">
        <v>1152</v>
      </c>
      <c r="L6" s="5">
        <f>SUM(F6:K6)*1.25</f>
        <v/>
      </c>
    </row>
    <row r="7">
      <c r="A7" s="4" t="inlineStr">
        <is>
          <t>NS_003</t>
        </is>
      </c>
      <c r="B7" s="4" t="inlineStr">
        <is>
          <t>PI_53</t>
        </is>
      </c>
      <c r="C7" s="4" t="inlineStr">
        <is>
          <t>PI_10</t>
        </is>
      </c>
      <c r="D7" s="4" t="n">
        <v>200</v>
      </c>
      <c r="E7" s="4" t="n">
        <v>17.8</v>
      </c>
      <c r="F7" s="5" t="n">
        <v>2575</v>
      </c>
      <c r="G7" s="5" t="n">
        <v>4262</v>
      </c>
      <c r="H7" s="5" t="n">
        <v>2131</v>
      </c>
      <c r="I7" s="5" t="n">
        <v>1421</v>
      </c>
      <c r="J7" s="5" t="n">
        <v>799</v>
      </c>
      <c r="K7" s="5" t="n">
        <v>1154</v>
      </c>
      <c r="L7" s="5">
        <f>SUM(F7:K7)*1.25</f>
        <v/>
      </c>
    </row>
    <row r="8">
      <c r="A8" s="4" t="inlineStr">
        <is>
          <t>NS_004</t>
        </is>
      </c>
      <c r="B8" s="4" t="inlineStr">
        <is>
          <t>PI_11</t>
        </is>
      </c>
      <c r="C8" s="4" t="inlineStr">
        <is>
          <t>PI_61</t>
        </is>
      </c>
      <c r="D8" s="4" t="n">
        <v>200</v>
      </c>
      <c r="E8" s="4" t="n">
        <v>16.9</v>
      </c>
      <c r="F8" s="5" t="n">
        <v>2456</v>
      </c>
      <c r="G8" s="5" t="n">
        <v>4066</v>
      </c>
      <c r="H8" s="5" t="n">
        <v>2033</v>
      </c>
      <c r="I8" s="5" t="n">
        <v>1355</v>
      </c>
      <c r="J8" s="5" t="n">
        <v>762</v>
      </c>
      <c r="K8" s="5" t="n">
        <v>1101</v>
      </c>
      <c r="L8" s="5">
        <f>SUM(F8:K8)*1.25</f>
        <v/>
      </c>
    </row>
    <row r="9">
      <c r="A9" s="4" t="inlineStr">
        <is>
          <t>NS_005</t>
        </is>
      </c>
      <c r="B9" s="4" t="inlineStr">
        <is>
          <t>PI_61</t>
        </is>
      </c>
      <c r="C9" s="4" t="inlineStr">
        <is>
          <t>PI_62</t>
        </is>
      </c>
      <c r="D9" s="4" t="n">
        <v>200</v>
      </c>
      <c r="E9" s="4" t="n">
        <v>14.2</v>
      </c>
      <c r="F9" s="5" t="n">
        <v>2065</v>
      </c>
      <c r="G9" s="5" t="n">
        <v>3418</v>
      </c>
      <c r="H9" s="5" t="n">
        <v>1709</v>
      </c>
      <c r="I9" s="5" t="n">
        <v>1139</v>
      </c>
      <c r="J9" s="5" t="n">
        <v>641</v>
      </c>
      <c r="K9" s="5" t="n">
        <v>926</v>
      </c>
      <c r="L9" s="5">
        <f>SUM(F9:K9)*1.25</f>
        <v/>
      </c>
    </row>
    <row r="10">
      <c r="A10" s="4" t="inlineStr">
        <is>
          <t>NS_006</t>
        </is>
      </c>
      <c r="B10" s="4" t="inlineStr">
        <is>
          <t>PI_13</t>
        </is>
      </c>
      <c r="C10" s="4" t="inlineStr">
        <is>
          <t>PI_15</t>
        </is>
      </c>
      <c r="D10" s="4" t="n">
        <v>200</v>
      </c>
      <c r="E10" s="4" t="n">
        <v>15.7</v>
      </c>
      <c r="F10" s="5" t="n">
        <v>2274</v>
      </c>
      <c r="G10" s="5" t="n">
        <v>3763</v>
      </c>
      <c r="H10" s="5" t="n">
        <v>1882</v>
      </c>
      <c r="I10" s="5" t="n">
        <v>1254</v>
      </c>
      <c r="J10" s="5" t="n">
        <v>706</v>
      </c>
      <c r="K10" s="5" t="n">
        <v>1019</v>
      </c>
      <c r="L10" s="5">
        <f>SUM(F10:K10)*1.25</f>
        <v/>
      </c>
    </row>
    <row r="11">
      <c r="A11" s="4" t="inlineStr">
        <is>
          <t>NS_007</t>
        </is>
      </c>
      <c r="B11" s="4" t="inlineStr">
        <is>
          <t>PI_17</t>
        </is>
      </c>
      <c r="C11" s="4" t="inlineStr">
        <is>
          <t>PI_19</t>
        </is>
      </c>
      <c r="D11" s="4" t="n">
        <v>200</v>
      </c>
      <c r="E11" s="4" t="n">
        <v>21.8</v>
      </c>
      <c r="F11" s="5" t="n">
        <v>3157</v>
      </c>
      <c r="G11" s="5" t="n">
        <v>5225</v>
      </c>
      <c r="H11" s="5" t="n">
        <v>2612</v>
      </c>
      <c r="I11" s="5" t="n">
        <v>1742</v>
      </c>
      <c r="J11" s="5" t="n">
        <v>980</v>
      </c>
      <c r="K11" s="5" t="n">
        <v>1415</v>
      </c>
      <c r="L11" s="5">
        <f>SUM(F11:K11)*1.25</f>
        <v/>
      </c>
    </row>
    <row r="12">
      <c r="A12" s="4" t="inlineStr">
        <is>
          <t>NS_008</t>
        </is>
      </c>
      <c r="B12" s="4" t="inlineStr">
        <is>
          <t>PI_22</t>
        </is>
      </c>
      <c r="C12" s="4" t="inlineStr">
        <is>
          <t>PI_24</t>
        </is>
      </c>
      <c r="D12" s="4" t="n">
        <v>200</v>
      </c>
      <c r="E12" s="4" t="n">
        <v>7.2</v>
      </c>
      <c r="F12" s="5" t="n">
        <v>1051</v>
      </c>
      <c r="G12" s="5" t="n">
        <v>1740</v>
      </c>
      <c r="H12" s="5" t="n">
        <v>870</v>
      </c>
      <c r="I12" s="5" t="n">
        <v>580</v>
      </c>
      <c r="J12" s="5" t="n">
        <v>326</v>
      </c>
      <c r="K12" s="5" t="n">
        <v>471</v>
      </c>
      <c r="L12" s="5">
        <f>SUM(F12:K12)*1.25</f>
        <v/>
      </c>
    </row>
    <row r="13">
      <c r="A13" s="4" t="inlineStr">
        <is>
          <t>NS_009</t>
        </is>
      </c>
      <c r="B13" s="4" t="inlineStr">
        <is>
          <t>PI_23</t>
        </is>
      </c>
      <c r="C13" s="4" t="inlineStr">
        <is>
          <t>PI_25</t>
        </is>
      </c>
      <c r="D13" s="4" t="n">
        <v>200</v>
      </c>
      <c r="E13" s="4" t="n">
        <v>11.9</v>
      </c>
      <c r="F13" s="5" t="n">
        <v>1730</v>
      </c>
      <c r="G13" s="5" t="n">
        <v>2863</v>
      </c>
      <c r="H13" s="5" t="n">
        <v>1432</v>
      </c>
      <c r="I13" s="5" t="n">
        <v>954</v>
      </c>
      <c r="J13" s="5" t="n">
        <v>537</v>
      </c>
      <c r="K13" s="5" t="n">
        <v>775</v>
      </c>
      <c r="L13" s="5">
        <f>SUM(F13:K13)*1.25</f>
        <v/>
      </c>
    </row>
    <row r="14">
      <c r="A14" s="4" t="inlineStr">
        <is>
          <t>NS_010</t>
        </is>
      </c>
      <c r="B14" s="4" t="inlineStr">
        <is>
          <t>PI_28</t>
        </is>
      </c>
      <c r="C14" s="4" t="inlineStr">
        <is>
          <t>PI_30</t>
        </is>
      </c>
      <c r="D14" s="4" t="n">
        <v>200</v>
      </c>
      <c r="E14" s="4" t="n">
        <v>10.6</v>
      </c>
      <c r="F14" s="5" t="n">
        <v>1540</v>
      </c>
      <c r="G14" s="5" t="n">
        <v>2549</v>
      </c>
      <c r="H14" s="5" t="n">
        <v>1274</v>
      </c>
      <c r="I14" s="5" t="n">
        <v>850</v>
      </c>
      <c r="J14" s="5" t="n">
        <v>478</v>
      </c>
      <c r="K14" s="5" t="n">
        <v>690</v>
      </c>
      <c r="L14" s="5">
        <f>SUM(F14:K14)*1.25</f>
        <v/>
      </c>
    </row>
    <row r="15">
      <c r="A15" s="4" t="inlineStr">
        <is>
          <t>NS_011</t>
        </is>
      </c>
      <c r="B15" s="4" t="inlineStr">
        <is>
          <t>PI_31</t>
        </is>
      </c>
      <c r="C15" s="4" t="inlineStr">
        <is>
          <t>PI_30</t>
        </is>
      </c>
      <c r="D15" s="4" t="n">
        <v>200</v>
      </c>
      <c r="E15" s="4" t="n">
        <v>32.3</v>
      </c>
      <c r="F15" s="5" t="n">
        <v>4679</v>
      </c>
      <c r="G15" s="5" t="n">
        <v>7745</v>
      </c>
      <c r="H15" s="5" t="n">
        <v>3872</v>
      </c>
      <c r="I15" s="5" t="n">
        <v>2582</v>
      </c>
      <c r="J15" s="5" t="n">
        <v>1452</v>
      </c>
      <c r="K15" s="5" t="n">
        <v>2098</v>
      </c>
      <c r="L15" s="5">
        <f>SUM(F15:K15)*1.25</f>
        <v/>
      </c>
    </row>
    <row r="16">
      <c r="A16" s="4" t="inlineStr">
        <is>
          <t>NS_012</t>
        </is>
      </c>
      <c r="B16" s="4" t="inlineStr">
        <is>
          <t>N_006</t>
        </is>
      </c>
      <c r="C16" s="4" t="inlineStr">
        <is>
          <t>PI_35</t>
        </is>
      </c>
      <c r="D16" s="4" t="n">
        <v>200</v>
      </c>
      <c r="E16" s="4" t="n">
        <v>16.1</v>
      </c>
      <c r="F16" s="5" t="n">
        <v>2340</v>
      </c>
      <c r="G16" s="5" t="n">
        <v>3874</v>
      </c>
      <c r="H16" s="5" t="n">
        <v>1937</v>
      </c>
      <c r="I16" s="5" t="n">
        <v>1291</v>
      </c>
      <c r="J16" s="5" t="n">
        <v>726</v>
      </c>
      <c r="K16" s="5" t="n">
        <v>1049</v>
      </c>
      <c r="L16" s="5">
        <f>SUM(F16:K16)*1.25</f>
        <v/>
      </c>
    </row>
    <row r="17">
      <c r="A17" s="4" t="inlineStr">
        <is>
          <t>NS_013</t>
        </is>
      </c>
      <c r="B17" s="4" t="inlineStr">
        <is>
          <t>PI_40</t>
        </is>
      </c>
      <c r="C17" s="4" t="inlineStr">
        <is>
          <t>PI_36</t>
        </is>
      </c>
      <c r="D17" s="4" t="n">
        <v>200</v>
      </c>
      <c r="E17" s="4" t="n">
        <v>10.3</v>
      </c>
      <c r="F17" s="5" t="n">
        <v>1492</v>
      </c>
      <c r="G17" s="5" t="n">
        <v>2470</v>
      </c>
      <c r="H17" s="5" t="n">
        <v>1235</v>
      </c>
      <c r="I17" s="5" t="n">
        <v>823</v>
      </c>
      <c r="J17" s="5" t="n">
        <v>463</v>
      </c>
      <c r="K17" s="5" t="n">
        <v>669</v>
      </c>
      <c r="L17" s="5">
        <f>SUM(F17:K17)*1.25</f>
        <v/>
      </c>
    </row>
    <row r="18">
      <c r="A18" s="4" t="inlineStr">
        <is>
          <t>NS_014</t>
        </is>
      </c>
      <c r="B18" s="4" t="inlineStr">
        <is>
          <t>PI_37</t>
        </is>
      </c>
      <c r="C18" s="4" t="inlineStr">
        <is>
          <t>PI_38</t>
        </is>
      </c>
      <c r="D18" s="4" t="n">
        <v>200</v>
      </c>
      <c r="E18" s="4" t="n">
        <v>13.1</v>
      </c>
      <c r="F18" s="5" t="n">
        <v>1902</v>
      </c>
      <c r="G18" s="5" t="n">
        <v>3149</v>
      </c>
      <c r="H18" s="5" t="n">
        <v>1574</v>
      </c>
      <c r="I18" s="5" t="n">
        <v>1050</v>
      </c>
      <c r="J18" s="5" t="n">
        <v>590</v>
      </c>
      <c r="K18" s="5" t="n">
        <v>853</v>
      </c>
      <c r="L18" s="5">
        <f>SUM(F18:K18)*1.25</f>
        <v/>
      </c>
    </row>
    <row r="19">
      <c r="A19" s="4" t="inlineStr">
        <is>
          <t>NS_015</t>
        </is>
      </c>
      <c r="B19" s="4" t="inlineStr">
        <is>
          <t>PI_37</t>
        </is>
      </c>
      <c r="C19" s="4" t="inlineStr">
        <is>
          <t>PI_39</t>
        </is>
      </c>
      <c r="D19" s="4" t="n">
        <v>200</v>
      </c>
      <c r="E19" s="4" t="n">
        <v>6.7</v>
      </c>
      <c r="F19" s="5" t="n">
        <v>976</v>
      </c>
      <c r="G19" s="5" t="n">
        <v>1615</v>
      </c>
      <c r="H19" s="5" t="n">
        <v>808</v>
      </c>
      <c r="I19" s="5" t="n">
        <v>538</v>
      </c>
      <c r="J19" s="5" t="n">
        <v>303</v>
      </c>
      <c r="K19" s="5" t="n">
        <v>437</v>
      </c>
      <c r="L19" s="5">
        <f>SUM(F19:K19)*1.25</f>
        <v/>
      </c>
    </row>
    <row r="20">
      <c r="A20" s="4" t="inlineStr">
        <is>
          <t>NS_016</t>
        </is>
      </c>
      <c r="B20" s="4" t="inlineStr">
        <is>
          <t>PI_40</t>
        </is>
      </c>
      <c r="C20" s="4" t="inlineStr">
        <is>
          <t>PI_42</t>
        </is>
      </c>
      <c r="D20" s="4" t="n">
        <v>200</v>
      </c>
      <c r="E20" s="4" t="n">
        <v>9.5</v>
      </c>
      <c r="F20" s="5" t="n">
        <v>1376</v>
      </c>
      <c r="G20" s="5" t="n">
        <v>2278</v>
      </c>
      <c r="H20" s="5" t="n">
        <v>1139</v>
      </c>
      <c r="I20" s="5" t="n">
        <v>759</v>
      </c>
      <c r="J20" s="5" t="n">
        <v>427</v>
      </c>
      <c r="K20" s="5" t="n">
        <v>617</v>
      </c>
      <c r="L20" s="5">
        <f>SUM(F20:K20)*1.25</f>
        <v/>
      </c>
    </row>
    <row r="21">
      <c r="A21" s="4" t="inlineStr">
        <is>
          <t>NS_017</t>
        </is>
      </c>
      <c r="B21" s="4" t="inlineStr">
        <is>
          <t>N_006</t>
        </is>
      </c>
      <c r="C21" s="4" t="inlineStr">
        <is>
          <t>N_007</t>
        </is>
      </c>
      <c r="D21" s="4" t="n">
        <v>200</v>
      </c>
      <c r="E21" s="4" t="n">
        <v>4</v>
      </c>
      <c r="F21" s="5" t="n">
        <v>576</v>
      </c>
      <c r="G21" s="5" t="n">
        <v>953</v>
      </c>
      <c r="H21" s="5" t="n">
        <v>476</v>
      </c>
      <c r="I21" s="5" t="n">
        <v>318</v>
      </c>
      <c r="J21" s="5" t="n">
        <v>179</v>
      </c>
      <c r="K21" s="5" t="n">
        <v>258</v>
      </c>
      <c r="L21" s="5">
        <f>SUM(F21:K21)*1.25</f>
        <v/>
      </c>
    </row>
    <row r="22">
      <c r="A22" s="4" t="inlineStr">
        <is>
          <t>NS_018</t>
        </is>
      </c>
      <c r="B22" s="4" t="inlineStr">
        <is>
          <t>PI_69</t>
        </is>
      </c>
      <c r="C22" s="4" t="inlineStr">
        <is>
          <t>PI_45</t>
        </is>
      </c>
      <c r="D22" s="4" t="n">
        <v>200</v>
      </c>
      <c r="E22" s="4" t="n">
        <v>6</v>
      </c>
      <c r="F22" s="5" t="n">
        <v>867</v>
      </c>
      <c r="G22" s="5" t="n">
        <v>1435</v>
      </c>
      <c r="H22" s="5" t="n">
        <v>718</v>
      </c>
      <c r="I22" s="5" t="n">
        <v>478</v>
      </c>
      <c r="J22" s="5" t="n">
        <v>269</v>
      </c>
      <c r="K22" s="5" t="n">
        <v>389</v>
      </c>
      <c r="L22" s="5">
        <f>SUM(F22:K22)*1.25</f>
        <v/>
      </c>
    </row>
    <row r="23">
      <c r="A23" s="4" t="inlineStr">
        <is>
          <t>NS_019</t>
        </is>
      </c>
      <c r="B23" s="4" t="inlineStr">
        <is>
          <t>PI_44</t>
        </is>
      </c>
      <c r="C23" s="4" t="inlineStr">
        <is>
          <t>PI_47</t>
        </is>
      </c>
      <c r="D23" s="4" t="n">
        <v>200</v>
      </c>
      <c r="E23" s="4" t="n">
        <v>6.6</v>
      </c>
      <c r="F23" s="5" t="n">
        <v>960</v>
      </c>
      <c r="G23" s="5" t="n">
        <v>1589</v>
      </c>
      <c r="H23" s="5" t="n">
        <v>794</v>
      </c>
      <c r="I23" s="5" t="n">
        <v>530</v>
      </c>
      <c r="J23" s="5" t="n">
        <v>298</v>
      </c>
      <c r="K23" s="5" t="n">
        <v>430</v>
      </c>
      <c r="L23" s="5">
        <f>SUM(F23:K23)*1.25</f>
        <v/>
      </c>
    </row>
    <row r="24">
      <c r="A24" s="4" t="inlineStr">
        <is>
          <t>NS_020</t>
        </is>
      </c>
      <c r="B24" s="4" t="inlineStr">
        <is>
          <t>PI_272</t>
        </is>
      </c>
      <c r="C24" s="4" t="inlineStr">
        <is>
          <t>PI_68</t>
        </is>
      </c>
      <c r="D24" s="4" t="n">
        <v>200</v>
      </c>
      <c r="E24" s="4" t="n">
        <v>4.4</v>
      </c>
      <c r="F24" s="5" t="n">
        <v>641</v>
      </c>
      <c r="G24" s="5" t="n">
        <v>1061</v>
      </c>
      <c r="H24" s="5" t="n">
        <v>530</v>
      </c>
      <c r="I24" s="5" t="n">
        <v>354</v>
      </c>
      <c r="J24" s="5" t="n">
        <v>199</v>
      </c>
      <c r="K24" s="5" t="n">
        <v>287</v>
      </c>
      <c r="L24" s="5">
        <f>SUM(F24:K24)*1.25</f>
        <v/>
      </c>
    </row>
    <row r="25">
      <c r="A25" s="4" t="inlineStr">
        <is>
          <t>NS_021</t>
        </is>
      </c>
      <c r="B25" s="4" t="inlineStr">
        <is>
          <t>PI_68</t>
        </is>
      </c>
      <c r="C25" s="4" t="inlineStr">
        <is>
          <t>N_005</t>
        </is>
      </c>
      <c r="D25" s="4" t="n">
        <v>200</v>
      </c>
      <c r="E25" s="4" t="n">
        <v>3.5</v>
      </c>
      <c r="F25" s="5" t="n">
        <v>503</v>
      </c>
      <c r="G25" s="5" t="n">
        <v>833</v>
      </c>
      <c r="H25" s="5" t="n">
        <v>416</v>
      </c>
      <c r="I25" s="5" t="n">
        <v>278</v>
      </c>
      <c r="J25" s="5" t="n">
        <v>156</v>
      </c>
      <c r="K25" s="5" t="n">
        <v>226</v>
      </c>
      <c r="L25" s="5">
        <f>SUM(F25:K25)*1.25</f>
        <v/>
      </c>
    </row>
    <row r="26">
      <c r="A26" s="4" t="inlineStr">
        <is>
          <t>NS_022</t>
        </is>
      </c>
      <c r="B26" s="4" t="inlineStr">
        <is>
          <t>N_005</t>
        </is>
      </c>
      <c r="C26" s="4" t="inlineStr">
        <is>
          <t>PI_50</t>
        </is>
      </c>
      <c r="D26" s="4" t="n">
        <v>200</v>
      </c>
      <c r="E26" s="4" t="n">
        <v>24</v>
      </c>
      <c r="F26" s="5" t="n">
        <v>3480</v>
      </c>
      <c r="G26" s="5" t="n">
        <v>5760</v>
      </c>
      <c r="H26" s="5" t="n">
        <v>2880</v>
      </c>
      <c r="I26" s="5" t="n">
        <v>1920</v>
      </c>
      <c r="J26" s="5" t="n">
        <v>1080</v>
      </c>
      <c r="K26" s="5" t="n">
        <v>1560</v>
      </c>
      <c r="L26" s="5">
        <f>SUM(F26:K26)*1.25</f>
        <v/>
      </c>
    </row>
    <row r="27">
      <c r="A27" s="4" t="inlineStr">
        <is>
          <t>NS_023</t>
        </is>
      </c>
      <c r="B27" s="4" t="inlineStr">
        <is>
          <t>PI_64</t>
        </is>
      </c>
      <c r="C27" s="4" t="inlineStr">
        <is>
          <t>PI_51</t>
        </is>
      </c>
      <c r="D27" s="4" t="n">
        <v>200</v>
      </c>
      <c r="E27" s="4" t="n">
        <v>18.9</v>
      </c>
      <c r="F27" s="5" t="n">
        <v>2738</v>
      </c>
      <c r="G27" s="5" t="n">
        <v>4531</v>
      </c>
      <c r="H27" s="5" t="n">
        <v>2266</v>
      </c>
      <c r="I27" s="5" t="n">
        <v>1510</v>
      </c>
      <c r="J27" s="5" t="n">
        <v>850</v>
      </c>
      <c r="K27" s="5" t="n">
        <v>1227</v>
      </c>
      <c r="L27" s="5">
        <f>SUM(F27:K27)*1.25</f>
        <v/>
      </c>
    </row>
    <row r="28">
      <c r="A28" s="4" t="inlineStr">
        <is>
          <t>NS_024</t>
        </is>
      </c>
      <c r="B28" s="4" t="inlineStr">
        <is>
          <t>PI_52</t>
        </is>
      </c>
      <c r="C28" s="4" t="inlineStr">
        <is>
          <t>PI_54</t>
        </is>
      </c>
      <c r="D28" s="4" t="n">
        <v>200</v>
      </c>
      <c r="E28" s="4" t="n">
        <v>16.4</v>
      </c>
      <c r="F28" s="5" t="n">
        <v>2385</v>
      </c>
      <c r="G28" s="5" t="n">
        <v>3948</v>
      </c>
      <c r="H28" s="5" t="n">
        <v>1974</v>
      </c>
      <c r="I28" s="5" t="n">
        <v>1316</v>
      </c>
      <c r="J28" s="5" t="n">
        <v>740</v>
      </c>
      <c r="K28" s="5" t="n">
        <v>1069</v>
      </c>
      <c r="L28" s="5">
        <f>SUM(F28:K28)*1.25</f>
        <v/>
      </c>
    </row>
    <row r="29">
      <c r="A29" s="4" t="inlineStr">
        <is>
          <t>NS_025</t>
        </is>
      </c>
      <c r="B29" s="4" t="inlineStr">
        <is>
          <t>PI_54</t>
        </is>
      </c>
      <c r="C29" s="4" t="inlineStr">
        <is>
          <t>PI_07</t>
        </is>
      </c>
      <c r="D29" s="4" t="n">
        <v>200</v>
      </c>
      <c r="E29" s="4" t="n">
        <v>22</v>
      </c>
      <c r="F29" s="5" t="n">
        <v>3194</v>
      </c>
      <c r="G29" s="5" t="n">
        <v>5287</v>
      </c>
      <c r="H29" s="5" t="n">
        <v>2644</v>
      </c>
      <c r="I29" s="5" t="n">
        <v>1762</v>
      </c>
      <c r="J29" s="5" t="n">
        <v>991</v>
      </c>
      <c r="K29" s="5" t="n">
        <v>1432</v>
      </c>
      <c r="L29" s="5">
        <f>SUM(F29:K29)*1.25</f>
        <v/>
      </c>
    </row>
    <row r="30">
      <c r="A30" s="4" t="inlineStr">
        <is>
          <t>NS_026</t>
        </is>
      </c>
      <c r="B30" s="4" t="inlineStr">
        <is>
          <t>PI_08</t>
        </is>
      </c>
      <c r="C30" s="4" t="inlineStr">
        <is>
          <t>N_004</t>
        </is>
      </c>
      <c r="D30" s="4" t="n">
        <v>200</v>
      </c>
      <c r="E30" s="4" t="n">
        <v>6</v>
      </c>
      <c r="F30" s="5" t="n">
        <v>864</v>
      </c>
      <c r="G30" s="5" t="n">
        <v>1430</v>
      </c>
      <c r="H30" s="5" t="n">
        <v>715</v>
      </c>
      <c r="I30" s="5" t="n">
        <v>477</v>
      </c>
      <c r="J30" s="5" t="n">
        <v>268</v>
      </c>
      <c r="K30" s="5" t="n">
        <v>387</v>
      </c>
      <c r="L30" s="5">
        <f>SUM(F30:K30)*1.25</f>
        <v/>
      </c>
    </row>
    <row r="31">
      <c r="A31" s="4" t="inlineStr">
        <is>
          <t>NS_027</t>
        </is>
      </c>
      <c r="B31" s="4" t="inlineStr">
        <is>
          <t>PI_54</t>
        </is>
      </c>
      <c r="C31" s="4" t="inlineStr">
        <is>
          <t>PI_56</t>
        </is>
      </c>
      <c r="D31" s="4" t="n">
        <v>200</v>
      </c>
      <c r="E31" s="4" t="n">
        <v>4.6</v>
      </c>
      <c r="F31" s="5" t="n">
        <v>664</v>
      </c>
      <c r="G31" s="5" t="n">
        <v>1099</v>
      </c>
      <c r="H31" s="5" t="n">
        <v>550</v>
      </c>
      <c r="I31" s="5" t="n">
        <v>366</v>
      </c>
      <c r="J31" s="5" t="n">
        <v>206</v>
      </c>
      <c r="K31" s="5" t="n">
        <v>298</v>
      </c>
      <c r="L31" s="5">
        <f>SUM(F31:K31)*1.25</f>
        <v/>
      </c>
    </row>
    <row r="32">
      <c r="A32" s="4" t="inlineStr">
        <is>
          <t>NS_028</t>
        </is>
      </c>
      <c r="B32" s="4" t="inlineStr">
        <is>
          <t>PI_63</t>
        </is>
      </c>
      <c r="C32" s="4" t="inlineStr">
        <is>
          <t>N_011</t>
        </is>
      </c>
      <c r="D32" s="4" t="n">
        <v>200</v>
      </c>
      <c r="E32" s="4" t="n">
        <v>15.6</v>
      </c>
      <c r="F32" s="5" t="n">
        <v>2263</v>
      </c>
      <c r="G32" s="5" t="n">
        <v>3746</v>
      </c>
      <c r="H32" s="5" t="n">
        <v>1873</v>
      </c>
      <c r="I32" s="5" t="n">
        <v>1249</v>
      </c>
      <c r="J32" s="5" t="n">
        <v>702</v>
      </c>
      <c r="K32" s="5" t="n">
        <v>1015</v>
      </c>
      <c r="L32" s="5">
        <f>SUM(F32:K32)*1.25</f>
        <v/>
      </c>
    </row>
    <row r="33">
      <c r="A33" s="4" t="inlineStr">
        <is>
          <t>NS_029</t>
        </is>
      </c>
      <c r="B33" s="4" t="inlineStr">
        <is>
          <t>N_020</t>
        </is>
      </c>
      <c r="C33" s="4" t="inlineStr">
        <is>
          <t>PI_59</t>
        </is>
      </c>
      <c r="D33" s="4" t="n">
        <v>200</v>
      </c>
      <c r="E33" s="4" t="n">
        <v>7</v>
      </c>
      <c r="F33" s="5" t="n">
        <v>1015</v>
      </c>
      <c r="G33" s="5" t="n">
        <v>1680</v>
      </c>
      <c r="H33" s="5" t="n">
        <v>840</v>
      </c>
      <c r="I33" s="5" t="n">
        <v>560</v>
      </c>
      <c r="J33" s="5" t="n">
        <v>315</v>
      </c>
      <c r="K33" s="5" t="n">
        <v>455</v>
      </c>
      <c r="L33" s="5">
        <f>SUM(F33:K33)*1.25</f>
        <v/>
      </c>
    </row>
    <row r="34">
      <c r="A34" s="4" t="inlineStr">
        <is>
          <t>NS_030</t>
        </is>
      </c>
      <c r="B34" s="4" t="inlineStr">
        <is>
          <t>PI_225</t>
        </is>
      </c>
      <c r="C34" s="4" t="inlineStr">
        <is>
          <t>PI_256</t>
        </is>
      </c>
      <c r="D34" s="4" t="n">
        <v>200</v>
      </c>
      <c r="E34" s="4" t="n">
        <v>5.8</v>
      </c>
      <c r="F34" s="5" t="n">
        <v>844</v>
      </c>
      <c r="G34" s="5" t="n">
        <v>1397</v>
      </c>
      <c r="H34" s="5" t="n">
        <v>698</v>
      </c>
      <c r="I34" s="5" t="n">
        <v>466</v>
      </c>
      <c r="J34" s="5" t="n">
        <v>262</v>
      </c>
      <c r="K34" s="5" t="n">
        <v>378</v>
      </c>
      <c r="L34" s="5">
        <f>SUM(F34:K34)*1.25</f>
        <v/>
      </c>
    </row>
    <row r="35">
      <c r="A35" s="4" t="inlineStr">
        <is>
          <t>NS_031</t>
        </is>
      </c>
      <c r="B35" s="4" t="inlineStr">
        <is>
          <t>PI_256</t>
        </is>
      </c>
      <c r="C35" s="4" t="inlineStr">
        <is>
          <t>PI_57</t>
        </is>
      </c>
      <c r="D35" s="4" t="n">
        <v>200</v>
      </c>
      <c r="E35" s="4" t="n">
        <v>4</v>
      </c>
      <c r="F35" s="5" t="n">
        <v>581</v>
      </c>
      <c r="G35" s="5" t="n">
        <v>962</v>
      </c>
      <c r="H35" s="5" t="n">
        <v>481</v>
      </c>
      <c r="I35" s="5" t="n">
        <v>321</v>
      </c>
      <c r="J35" s="5" t="n">
        <v>180</v>
      </c>
      <c r="K35" s="5" t="n">
        <v>261</v>
      </c>
      <c r="L35" s="5">
        <f>SUM(F35:K35)*1.25</f>
        <v/>
      </c>
    </row>
    <row r="36">
      <c r="A36" s="4" t="inlineStr">
        <is>
          <t>NS_032</t>
        </is>
      </c>
      <c r="B36" s="4" t="inlineStr">
        <is>
          <t>PI_57</t>
        </is>
      </c>
      <c r="C36" s="4" t="inlineStr">
        <is>
          <t>PI_60</t>
        </is>
      </c>
      <c r="D36" s="4" t="n">
        <v>200</v>
      </c>
      <c r="E36" s="4" t="n">
        <v>4.3</v>
      </c>
      <c r="F36" s="5" t="n">
        <v>621</v>
      </c>
      <c r="G36" s="5" t="n">
        <v>1027</v>
      </c>
      <c r="H36" s="5" t="n">
        <v>514</v>
      </c>
      <c r="I36" s="5" t="n">
        <v>342</v>
      </c>
      <c r="J36" s="5" t="n">
        <v>193</v>
      </c>
      <c r="K36" s="5" t="n">
        <v>278</v>
      </c>
      <c r="L36" s="5">
        <f>SUM(F36:K36)*1.25</f>
        <v/>
      </c>
    </row>
    <row r="37">
      <c r="A37" s="4" t="inlineStr">
        <is>
          <t>NS_033</t>
        </is>
      </c>
      <c r="B37" s="4" t="inlineStr">
        <is>
          <t>N_013</t>
        </is>
      </c>
      <c r="C37" s="4" t="inlineStr">
        <is>
          <t>N_014</t>
        </is>
      </c>
      <c r="D37" s="4" t="n">
        <v>200</v>
      </c>
      <c r="E37" s="4" t="n">
        <v>3</v>
      </c>
      <c r="F37" s="5" t="n">
        <v>428</v>
      </c>
      <c r="G37" s="5" t="n">
        <v>708</v>
      </c>
      <c r="H37" s="5" t="n">
        <v>354</v>
      </c>
      <c r="I37" s="5" t="n">
        <v>236</v>
      </c>
      <c r="J37" s="5" t="n">
        <v>133</v>
      </c>
      <c r="K37" s="5" t="n">
        <v>192</v>
      </c>
      <c r="L37" s="5">
        <f>SUM(F37:K37)*1.25</f>
        <v/>
      </c>
    </row>
    <row r="38">
      <c r="A38" s="4" t="inlineStr">
        <is>
          <t>NS_034</t>
        </is>
      </c>
      <c r="B38" s="4" t="inlineStr">
        <is>
          <t>N_014</t>
        </is>
      </c>
      <c r="C38" s="4" t="inlineStr">
        <is>
          <t>N_012</t>
        </is>
      </c>
      <c r="D38" s="4" t="n">
        <v>200</v>
      </c>
      <c r="E38" s="4" t="n">
        <v>3.5</v>
      </c>
      <c r="F38" s="5" t="n">
        <v>512</v>
      </c>
      <c r="G38" s="5" t="n">
        <v>847</v>
      </c>
      <c r="H38" s="5" t="n">
        <v>424</v>
      </c>
      <c r="I38" s="5" t="n">
        <v>282</v>
      </c>
      <c r="J38" s="5" t="n">
        <v>159</v>
      </c>
      <c r="K38" s="5" t="n">
        <v>229</v>
      </c>
      <c r="L38" s="5">
        <f>SUM(F38:K38)*1.25</f>
        <v/>
      </c>
    </row>
    <row r="39">
      <c r="A39" s="4" t="inlineStr">
        <is>
          <t>NS_035</t>
        </is>
      </c>
      <c r="B39" s="4" t="inlineStr">
        <is>
          <t>N_012</t>
        </is>
      </c>
      <c r="C39" s="4" t="inlineStr">
        <is>
          <t>PI_66</t>
        </is>
      </c>
      <c r="D39" s="4" t="n">
        <v>200</v>
      </c>
      <c r="E39" s="4" t="n">
        <v>7.8</v>
      </c>
      <c r="F39" s="5" t="n">
        <v>1127</v>
      </c>
      <c r="G39" s="5" t="n">
        <v>1865</v>
      </c>
      <c r="H39" s="5" t="n">
        <v>932</v>
      </c>
      <c r="I39" s="5" t="n">
        <v>622</v>
      </c>
      <c r="J39" s="5" t="n">
        <v>350</v>
      </c>
      <c r="K39" s="5" t="n">
        <v>505</v>
      </c>
      <c r="L39" s="5">
        <f>SUM(F39:K39)*1.25</f>
        <v/>
      </c>
    </row>
    <row r="40">
      <c r="A40" s="4" t="inlineStr">
        <is>
          <t>NS_036</t>
        </is>
      </c>
      <c r="B40" s="4" t="inlineStr">
        <is>
          <t>PI_65</t>
        </is>
      </c>
      <c r="C40" s="4" t="inlineStr">
        <is>
          <t>PI_67</t>
        </is>
      </c>
      <c r="D40" s="4" t="n">
        <v>300</v>
      </c>
      <c r="E40" s="4" t="n">
        <v>24.5</v>
      </c>
      <c r="F40" s="5" t="n">
        <v>3554</v>
      </c>
      <c r="G40" s="5" t="n">
        <v>5882</v>
      </c>
      <c r="H40" s="5" t="n">
        <v>2941</v>
      </c>
      <c r="I40" s="5" t="n">
        <v>1961</v>
      </c>
      <c r="J40" s="5" t="n">
        <v>1103</v>
      </c>
      <c r="K40" s="5" t="n">
        <v>1593</v>
      </c>
      <c r="L40" s="5">
        <f>SUM(F40:K40)*1.25</f>
        <v/>
      </c>
    </row>
    <row r="41">
      <c r="A41" s="4" t="inlineStr">
        <is>
          <t>NS_037</t>
        </is>
      </c>
      <c r="B41" s="4" t="inlineStr">
        <is>
          <t>PI_70</t>
        </is>
      </c>
      <c r="C41" s="4" t="inlineStr">
        <is>
          <t>PI_72</t>
        </is>
      </c>
      <c r="D41" s="4" t="n">
        <v>200</v>
      </c>
      <c r="E41" s="4" t="n">
        <v>22.2</v>
      </c>
      <c r="F41" s="5" t="n">
        <v>3215</v>
      </c>
      <c r="G41" s="5" t="n">
        <v>5321</v>
      </c>
      <c r="H41" s="5" t="n">
        <v>2660</v>
      </c>
      <c r="I41" s="5" t="n">
        <v>1774</v>
      </c>
      <c r="J41" s="5" t="n">
        <v>998</v>
      </c>
      <c r="K41" s="5" t="n">
        <v>1441</v>
      </c>
      <c r="L41" s="5">
        <f>SUM(F41:K41)*1.25</f>
        <v/>
      </c>
    </row>
    <row r="42">
      <c r="A42" s="4" t="inlineStr">
        <is>
          <t>NS_038</t>
        </is>
      </c>
      <c r="B42" s="4" t="inlineStr">
        <is>
          <t>PI_74</t>
        </is>
      </c>
      <c r="C42" s="4" t="inlineStr">
        <is>
          <t>PI_85</t>
        </is>
      </c>
      <c r="D42" s="4" t="n">
        <v>200</v>
      </c>
      <c r="E42" s="4" t="n">
        <v>12.6</v>
      </c>
      <c r="F42" s="5" t="n">
        <v>1833</v>
      </c>
      <c r="G42" s="5" t="n">
        <v>3034</v>
      </c>
      <c r="H42" s="5" t="n">
        <v>1517</v>
      </c>
      <c r="I42" s="5" t="n">
        <v>1011</v>
      </c>
      <c r="J42" s="5" t="n">
        <v>569</v>
      </c>
      <c r="K42" s="5" t="n">
        <v>822</v>
      </c>
      <c r="L42" s="5">
        <f>SUM(F42:K42)*1.25</f>
        <v/>
      </c>
    </row>
    <row r="43">
      <c r="A43" s="4" t="inlineStr">
        <is>
          <t>NS_039</t>
        </is>
      </c>
      <c r="B43" s="4" t="inlineStr">
        <is>
          <t>PI_85</t>
        </is>
      </c>
      <c r="C43" s="4" t="inlineStr">
        <is>
          <t>N_003</t>
        </is>
      </c>
      <c r="D43" s="4" t="n">
        <v>200</v>
      </c>
      <c r="E43" s="4" t="n">
        <v>13.3</v>
      </c>
      <c r="F43" s="5" t="n">
        <v>1934</v>
      </c>
      <c r="G43" s="5" t="n">
        <v>3202</v>
      </c>
      <c r="H43" s="5" t="n">
        <v>1601</v>
      </c>
      <c r="I43" s="5" t="n">
        <v>1067</v>
      </c>
      <c r="J43" s="5" t="n">
        <v>600</v>
      </c>
      <c r="K43" s="5" t="n">
        <v>867</v>
      </c>
      <c r="L43" s="5">
        <f>SUM(F43:K43)*1.25</f>
        <v/>
      </c>
    </row>
    <row r="44">
      <c r="A44" s="4" t="inlineStr">
        <is>
          <t>NS_040</t>
        </is>
      </c>
      <c r="B44" s="4" t="inlineStr">
        <is>
          <t>N_003</t>
        </is>
      </c>
      <c r="C44" s="4" t="inlineStr">
        <is>
          <t>PI_75</t>
        </is>
      </c>
      <c r="D44" s="4" t="n">
        <v>200</v>
      </c>
      <c r="E44" s="4" t="n">
        <v>23.5</v>
      </c>
      <c r="F44" s="5" t="n">
        <v>3406</v>
      </c>
      <c r="G44" s="5" t="n">
        <v>5638</v>
      </c>
      <c r="H44" s="5" t="n">
        <v>2819</v>
      </c>
      <c r="I44" s="5" t="n">
        <v>1879</v>
      </c>
      <c r="J44" s="5" t="n">
        <v>1057</v>
      </c>
      <c r="K44" s="5" t="n">
        <v>1527</v>
      </c>
      <c r="L44" s="5">
        <f>SUM(F44:K44)*1.25</f>
        <v/>
      </c>
    </row>
    <row r="45">
      <c r="A45" s="4" t="inlineStr">
        <is>
          <t>NS_041</t>
        </is>
      </c>
      <c r="B45" s="4" t="inlineStr">
        <is>
          <t>PI_75</t>
        </is>
      </c>
      <c r="C45" s="4" t="inlineStr">
        <is>
          <t>PI_76</t>
        </is>
      </c>
      <c r="D45" s="4" t="n">
        <v>200</v>
      </c>
      <c r="E45" s="4" t="n">
        <v>6.3</v>
      </c>
      <c r="F45" s="5" t="n">
        <v>911</v>
      </c>
      <c r="G45" s="5" t="n">
        <v>1507</v>
      </c>
      <c r="H45" s="5" t="n">
        <v>754</v>
      </c>
      <c r="I45" s="5" t="n">
        <v>502</v>
      </c>
      <c r="J45" s="5" t="n">
        <v>283</v>
      </c>
      <c r="K45" s="5" t="n">
        <v>408</v>
      </c>
      <c r="L45" s="5">
        <f>SUM(F45:K45)*1.25</f>
        <v/>
      </c>
    </row>
    <row r="46">
      <c r="A46" s="4" t="inlineStr">
        <is>
          <t>NS_042</t>
        </is>
      </c>
      <c r="B46" s="4" t="inlineStr">
        <is>
          <t>PI_76</t>
        </is>
      </c>
      <c r="C46" s="4" t="inlineStr">
        <is>
          <t>PI_77</t>
        </is>
      </c>
      <c r="D46" s="4" t="n">
        <v>200</v>
      </c>
      <c r="E46" s="4" t="n">
        <v>4.7</v>
      </c>
      <c r="F46" s="5" t="n">
        <v>680</v>
      </c>
      <c r="G46" s="5" t="n">
        <v>1126</v>
      </c>
      <c r="H46" s="5" t="n">
        <v>563</v>
      </c>
      <c r="I46" s="5" t="n">
        <v>375</v>
      </c>
      <c r="J46" s="5" t="n">
        <v>211</v>
      </c>
      <c r="K46" s="5" t="n">
        <v>305</v>
      </c>
      <c r="L46" s="5">
        <f>SUM(F46:K46)*1.25</f>
        <v/>
      </c>
    </row>
    <row r="47">
      <c r="A47" s="4" t="inlineStr">
        <is>
          <t>NS_043</t>
        </is>
      </c>
      <c r="B47" s="4" t="inlineStr">
        <is>
          <t>PI_77</t>
        </is>
      </c>
      <c r="C47" s="4" t="inlineStr">
        <is>
          <t>PI_78</t>
        </is>
      </c>
      <c r="D47" s="4" t="n">
        <v>200</v>
      </c>
      <c r="E47" s="4" t="n">
        <v>12.7</v>
      </c>
      <c r="F47" s="5" t="n">
        <v>1836</v>
      </c>
      <c r="G47" s="5" t="n">
        <v>3038</v>
      </c>
      <c r="H47" s="5" t="n">
        <v>1519</v>
      </c>
      <c r="I47" s="5" t="n">
        <v>1013</v>
      </c>
      <c r="J47" s="5" t="n">
        <v>570</v>
      </c>
      <c r="K47" s="5" t="n">
        <v>823</v>
      </c>
      <c r="L47" s="5">
        <f>SUM(F47:K47)*1.25</f>
        <v/>
      </c>
    </row>
    <row r="48">
      <c r="A48" s="4" t="inlineStr">
        <is>
          <t>NS_044</t>
        </is>
      </c>
      <c r="B48" s="4" t="inlineStr">
        <is>
          <t>PI_00</t>
        </is>
      </c>
      <c r="C48" s="4" t="inlineStr">
        <is>
          <t>PI_78</t>
        </is>
      </c>
      <c r="D48" s="4" t="n">
        <v>300</v>
      </c>
      <c r="E48" s="4" t="n">
        <v>15.3</v>
      </c>
      <c r="F48" s="5" t="n">
        <v>2226</v>
      </c>
      <c r="G48" s="5" t="n">
        <v>3684</v>
      </c>
      <c r="H48" s="5" t="n">
        <v>1842</v>
      </c>
      <c r="I48" s="5" t="n">
        <v>1228</v>
      </c>
      <c r="J48" s="5" t="n">
        <v>691</v>
      </c>
      <c r="K48" s="5" t="n">
        <v>998</v>
      </c>
      <c r="L48" s="5">
        <f>SUM(F48:K48)*1.25</f>
        <v/>
      </c>
    </row>
    <row r="49">
      <c r="A49" s="4" t="inlineStr">
        <is>
          <t>NS_045</t>
        </is>
      </c>
      <c r="B49" s="4" t="inlineStr">
        <is>
          <t>N_005</t>
        </is>
      </c>
      <c r="C49" s="4" t="inlineStr">
        <is>
          <t>PI_67</t>
        </is>
      </c>
      <c r="D49" s="4" t="n">
        <v>200</v>
      </c>
      <c r="E49" s="4" t="n">
        <v>7.1</v>
      </c>
      <c r="F49" s="5" t="n">
        <v>1034</v>
      </c>
      <c r="G49" s="5" t="n">
        <v>1711</v>
      </c>
      <c r="H49" s="5" t="n">
        <v>856</v>
      </c>
      <c r="I49" s="5" t="n">
        <v>570</v>
      </c>
      <c r="J49" s="5" t="n">
        <v>321</v>
      </c>
      <c r="K49" s="5" t="n">
        <v>463</v>
      </c>
      <c r="L49" s="5">
        <f>SUM(F49:K49)*1.25</f>
        <v/>
      </c>
    </row>
    <row r="50">
      <c r="A50" s="4" t="inlineStr">
        <is>
          <t>NS_046</t>
        </is>
      </c>
      <c r="B50" s="4" t="inlineStr">
        <is>
          <t>N_001</t>
        </is>
      </c>
      <c r="C50" s="4" t="inlineStr">
        <is>
          <t>PI_02</t>
        </is>
      </c>
      <c r="D50" s="4" t="n">
        <v>200</v>
      </c>
      <c r="E50" s="4" t="n">
        <v>7.9</v>
      </c>
      <c r="F50" s="5" t="n">
        <v>1151</v>
      </c>
      <c r="G50" s="5" t="n">
        <v>1906</v>
      </c>
      <c r="H50" s="5" t="n">
        <v>953</v>
      </c>
      <c r="I50" s="5" t="n">
        <v>635</v>
      </c>
      <c r="J50" s="5" t="n">
        <v>357</v>
      </c>
      <c r="K50" s="5" t="n">
        <v>516</v>
      </c>
      <c r="L50" s="5">
        <f>SUM(F50:K50)*1.25</f>
        <v/>
      </c>
    </row>
    <row r="51">
      <c r="A51" s="4" t="inlineStr">
        <is>
          <t>NS_047</t>
        </is>
      </c>
      <c r="B51" s="4" t="inlineStr">
        <is>
          <t>N_007</t>
        </is>
      </c>
      <c r="C51" s="4" t="inlineStr">
        <is>
          <t>PI_80</t>
        </is>
      </c>
      <c r="D51" s="4" t="n">
        <v>200</v>
      </c>
      <c r="E51" s="4" t="n">
        <v>10.7</v>
      </c>
      <c r="F51" s="5" t="n">
        <v>1549</v>
      </c>
      <c r="G51" s="5" t="n">
        <v>2563</v>
      </c>
      <c r="H51" s="5" t="n">
        <v>1282</v>
      </c>
      <c r="I51" s="5" t="n">
        <v>854</v>
      </c>
      <c r="J51" s="5" t="n">
        <v>481</v>
      </c>
      <c r="K51" s="5" t="n">
        <v>694</v>
      </c>
      <c r="L51" s="5">
        <f>SUM(F51:K51)*1.25</f>
        <v/>
      </c>
    </row>
    <row r="52">
      <c r="A52" s="4" t="inlineStr">
        <is>
          <t>NS_048</t>
        </is>
      </c>
      <c r="B52" s="4" t="inlineStr">
        <is>
          <t>PI_81</t>
        </is>
      </c>
      <c r="C52" s="4" t="inlineStr">
        <is>
          <t>PI_41</t>
        </is>
      </c>
      <c r="D52" s="4" t="n">
        <v>200</v>
      </c>
      <c r="E52" s="4" t="n">
        <v>5.6</v>
      </c>
      <c r="F52" s="5" t="n">
        <v>806</v>
      </c>
      <c r="G52" s="5" t="n">
        <v>1334</v>
      </c>
      <c r="H52" s="5" t="n">
        <v>667</v>
      </c>
      <c r="I52" s="5" t="n">
        <v>445</v>
      </c>
      <c r="J52" s="5" t="n">
        <v>250</v>
      </c>
      <c r="K52" s="5" t="n">
        <v>361</v>
      </c>
      <c r="L52" s="5">
        <f>SUM(F52:K52)*1.25</f>
        <v/>
      </c>
    </row>
    <row r="53">
      <c r="A53" s="4" t="inlineStr">
        <is>
          <t>NS_049</t>
        </is>
      </c>
      <c r="B53" s="4" t="inlineStr">
        <is>
          <t>PI_82</t>
        </is>
      </c>
      <c r="C53" s="4" t="inlineStr">
        <is>
          <t>PI_83</t>
        </is>
      </c>
      <c r="D53" s="4" t="n">
        <v>200</v>
      </c>
      <c r="E53" s="4" t="n">
        <v>13.8</v>
      </c>
      <c r="F53" s="5" t="n">
        <v>1998</v>
      </c>
      <c r="G53" s="5" t="n">
        <v>3307</v>
      </c>
      <c r="H53" s="5" t="n">
        <v>1654</v>
      </c>
      <c r="I53" s="5" t="n">
        <v>1102</v>
      </c>
      <c r="J53" s="5" t="n">
        <v>620</v>
      </c>
      <c r="K53" s="5" t="n">
        <v>896</v>
      </c>
      <c r="L53" s="5">
        <f>SUM(F53:K53)*1.25</f>
        <v/>
      </c>
    </row>
    <row r="54">
      <c r="A54" s="4" t="inlineStr">
        <is>
          <t>NS_050</t>
        </is>
      </c>
      <c r="B54" s="4" t="inlineStr">
        <is>
          <t>N_003</t>
        </is>
      </c>
      <c r="C54" s="4" t="inlineStr">
        <is>
          <t>PI_87</t>
        </is>
      </c>
      <c r="D54" s="4" t="n">
        <v>200</v>
      </c>
      <c r="E54" s="4" t="n">
        <v>13.2</v>
      </c>
      <c r="F54" s="5" t="n">
        <v>1913</v>
      </c>
      <c r="G54" s="5" t="n">
        <v>3166</v>
      </c>
      <c r="H54" s="5" t="n">
        <v>1583</v>
      </c>
      <c r="I54" s="5" t="n">
        <v>1055</v>
      </c>
      <c r="J54" s="5" t="n">
        <v>594</v>
      </c>
      <c r="K54" s="5" t="n">
        <v>857</v>
      </c>
      <c r="L54" s="5">
        <f>SUM(F54:K54)*1.25</f>
        <v/>
      </c>
    </row>
    <row r="55">
      <c r="A55" s="4" t="inlineStr">
        <is>
          <t>NS_051</t>
        </is>
      </c>
      <c r="B55" s="4" t="inlineStr">
        <is>
          <t>PI_82</t>
        </is>
      </c>
      <c r="C55" s="4" t="inlineStr">
        <is>
          <t>PI_92</t>
        </is>
      </c>
      <c r="D55" s="4" t="n">
        <v>200</v>
      </c>
      <c r="E55" s="4" t="n">
        <v>23.6</v>
      </c>
      <c r="F55" s="5" t="n">
        <v>3419</v>
      </c>
      <c r="G55" s="5" t="n">
        <v>5659</v>
      </c>
      <c r="H55" s="5" t="n">
        <v>2830</v>
      </c>
      <c r="I55" s="5" t="n">
        <v>1886</v>
      </c>
      <c r="J55" s="5" t="n">
        <v>1061</v>
      </c>
      <c r="K55" s="5" t="n">
        <v>1533</v>
      </c>
      <c r="L55" s="5">
        <f>SUM(F55:K55)*1.25</f>
        <v/>
      </c>
    </row>
    <row r="56">
      <c r="A56" s="4" t="inlineStr">
        <is>
          <t>NS_052</t>
        </is>
      </c>
      <c r="B56" s="4" t="inlineStr">
        <is>
          <t>PI_32</t>
        </is>
      </c>
      <c r="C56" s="4" t="inlineStr">
        <is>
          <t>PI_94</t>
        </is>
      </c>
      <c r="D56" s="4" t="n">
        <v>200</v>
      </c>
      <c r="E56" s="4" t="n">
        <v>2.1</v>
      </c>
      <c r="F56" s="5" t="n">
        <v>312</v>
      </c>
      <c r="G56" s="5" t="n">
        <v>516</v>
      </c>
      <c r="H56" s="5" t="n">
        <v>258</v>
      </c>
      <c r="I56" s="5" t="n">
        <v>172</v>
      </c>
      <c r="J56" s="5" t="n">
        <v>97</v>
      </c>
      <c r="K56" s="5" t="n">
        <v>140</v>
      </c>
      <c r="L56" s="5">
        <f>SUM(F56:K56)*1.25</f>
        <v/>
      </c>
    </row>
    <row r="57">
      <c r="A57" s="4" t="inlineStr">
        <is>
          <t>NS_053</t>
        </is>
      </c>
      <c r="B57" s="4" t="inlineStr">
        <is>
          <t>PI_32</t>
        </is>
      </c>
      <c r="C57" s="4" t="inlineStr">
        <is>
          <t>PI_83</t>
        </is>
      </c>
      <c r="D57" s="4" t="n">
        <v>200</v>
      </c>
      <c r="E57" s="4" t="n">
        <v>30.4</v>
      </c>
      <c r="F57" s="5" t="n">
        <v>4402</v>
      </c>
      <c r="G57" s="5" t="n">
        <v>7286</v>
      </c>
      <c r="H57" s="5" t="n">
        <v>3643</v>
      </c>
      <c r="I57" s="5" t="n">
        <v>2429</v>
      </c>
      <c r="J57" s="5" t="n">
        <v>1366</v>
      </c>
      <c r="K57" s="5" t="n">
        <v>1973</v>
      </c>
      <c r="L57" s="5">
        <f>SUM(F57:K57)*1.25</f>
        <v/>
      </c>
    </row>
    <row r="58">
      <c r="A58" s="4" t="inlineStr">
        <is>
          <t>NS_054</t>
        </is>
      </c>
      <c r="B58" s="4" t="inlineStr">
        <is>
          <t>PI_06</t>
        </is>
      </c>
      <c r="C58" s="4" t="inlineStr">
        <is>
          <t>PI_95</t>
        </is>
      </c>
      <c r="D58" s="4" t="n">
        <v>200</v>
      </c>
      <c r="E58" s="4" t="n">
        <v>15.5</v>
      </c>
      <c r="F58" s="5" t="n">
        <v>2249</v>
      </c>
      <c r="G58" s="5" t="n">
        <v>3722</v>
      </c>
      <c r="H58" s="5" t="n">
        <v>1861</v>
      </c>
      <c r="I58" s="5" t="n">
        <v>1241</v>
      </c>
      <c r="J58" s="5" t="n">
        <v>698</v>
      </c>
      <c r="K58" s="5" t="n">
        <v>1008</v>
      </c>
      <c r="L58" s="5">
        <f>SUM(F58:K58)*1.25</f>
        <v/>
      </c>
    </row>
    <row r="59">
      <c r="A59" s="4" t="inlineStr">
        <is>
          <t>NS_055</t>
        </is>
      </c>
      <c r="B59" s="4" t="inlineStr">
        <is>
          <t>PI_95</t>
        </is>
      </c>
      <c r="C59" s="4" t="inlineStr">
        <is>
          <t>PI_96</t>
        </is>
      </c>
      <c r="D59" s="4" t="n">
        <v>200</v>
      </c>
      <c r="E59" s="4" t="n">
        <v>8.6</v>
      </c>
      <c r="F59" s="5" t="n">
        <v>1250</v>
      </c>
      <c r="G59" s="5" t="n">
        <v>2069</v>
      </c>
      <c r="H59" s="5" t="n">
        <v>1034</v>
      </c>
      <c r="I59" s="5" t="n">
        <v>690</v>
      </c>
      <c r="J59" s="5" t="n">
        <v>388</v>
      </c>
      <c r="K59" s="5" t="n">
        <v>560</v>
      </c>
      <c r="L59" s="5">
        <f>SUM(F59:K59)*1.25</f>
        <v/>
      </c>
    </row>
    <row r="60">
      <c r="A60" s="4" t="inlineStr">
        <is>
          <t>NS_056</t>
        </is>
      </c>
      <c r="B60" s="4" t="inlineStr">
        <is>
          <t>PI_96</t>
        </is>
      </c>
      <c r="C60" s="4" t="inlineStr">
        <is>
          <t>PI_97</t>
        </is>
      </c>
      <c r="D60" s="4" t="n">
        <v>200</v>
      </c>
      <c r="E60" s="4" t="n">
        <v>12.5</v>
      </c>
      <c r="F60" s="5" t="n">
        <v>1817</v>
      </c>
      <c r="G60" s="5" t="n">
        <v>3007</v>
      </c>
      <c r="H60" s="5" t="n">
        <v>1504</v>
      </c>
      <c r="I60" s="5" t="n">
        <v>1002</v>
      </c>
      <c r="J60" s="5" t="n">
        <v>564</v>
      </c>
      <c r="K60" s="5" t="n">
        <v>814</v>
      </c>
      <c r="L60" s="5">
        <f>SUM(F60:K60)*1.25</f>
        <v/>
      </c>
    </row>
    <row r="61">
      <c r="A61" s="4" t="inlineStr">
        <is>
          <t>NS_057</t>
        </is>
      </c>
      <c r="B61" s="4" t="inlineStr">
        <is>
          <t>PI_91</t>
        </is>
      </c>
      <c r="C61" s="4" t="inlineStr">
        <is>
          <t>PI_102</t>
        </is>
      </c>
      <c r="D61" s="4" t="n">
        <v>200</v>
      </c>
      <c r="E61" s="4" t="n">
        <v>10.8</v>
      </c>
      <c r="F61" s="5" t="n">
        <v>1560</v>
      </c>
      <c r="G61" s="5" t="n">
        <v>2582</v>
      </c>
      <c r="H61" s="5" t="n">
        <v>1291</v>
      </c>
      <c r="I61" s="5" t="n">
        <v>861</v>
      </c>
      <c r="J61" s="5" t="n">
        <v>484</v>
      </c>
      <c r="K61" s="5" t="n">
        <v>699</v>
      </c>
      <c r="L61" s="5">
        <f>SUM(F61:K61)*1.25</f>
        <v/>
      </c>
    </row>
    <row r="62">
      <c r="A62" s="4" t="inlineStr">
        <is>
          <t>NS_058</t>
        </is>
      </c>
      <c r="B62" s="4" t="inlineStr">
        <is>
          <t>PI_101</t>
        </is>
      </c>
      <c r="C62" s="4" t="inlineStr">
        <is>
          <t>PI_103</t>
        </is>
      </c>
      <c r="D62" s="4" t="n">
        <v>200</v>
      </c>
      <c r="E62" s="4" t="n">
        <v>15.8</v>
      </c>
      <c r="F62" s="5" t="n">
        <v>2294</v>
      </c>
      <c r="G62" s="5" t="n">
        <v>3797</v>
      </c>
      <c r="H62" s="5" t="n">
        <v>1898</v>
      </c>
      <c r="I62" s="5" t="n">
        <v>1266</v>
      </c>
      <c r="J62" s="5" t="n">
        <v>712</v>
      </c>
      <c r="K62" s="5" t="n">
        <v>1028</v>
      </c>
      <c r="L62" s="5">
        <f>SUM(F62:K62)*1.25</f>
        <v/>
      </c>
    </row>
    <row r="63">
      <c r="A63" s="4" t="inlineStr">
        <is>
          <t>NS_059</t>
        </is>
      </c>
      <c r="B63" s="4" t="inlineStr">
        <is>
          <t>PI_104</t>
        </is>
      </c>
      <c r="C63" s="4" t="inlineStr">
        <is>
          <t>PI_106</t>
        </is>
      </c>
      <c r="D63" s="4" t="n">
        <v>200</v>
      </c>
      <c r="E63" s="4" t="n">
        <v>10.6</v>
      </c>
      <c r="F63" s="5" t="n">
        <v>1533</v>
      </c>
      <c r="G63" s="5" t="n">
        <v>2537</v>
      </c>
      <c r="H63" s="5" t="n">
        <v>1268</v>
      </c>
      <c r="I63" s="5" t="n">
        <v>846</v>
      </c>
      <c r="J63" s="5" t="n">
        <v>476</v>
      </c>
      <c r="K63" s="5" t="n">
        <v>687</v>
      </c>
      <c r="L63" s="5">
        <f>SUM(F63:K63)*1.25</f>
        <v/>
      </c>
    </row>
    <row r="64">
      <c r="A64" s="4" t="inlineStr">
        <is>
          <t>NS_060</t>
        </is>
      </c>
      <c r="B64" s="4" t="inlineStr">
        <is>
          <t>N_012</t>
        </is>
      </c>
      <c r="C64" s="4" t="inlineStr">
        <is>
          <t>PI_112</t>
        </is>
      </c>
      <c r="D64" s="4" t="n">
        <v>200</v>
      </c>
      <c r="E64" s="4" t="n">
        <v>12.6</v>
      </c>
      <c r="F64" s="5" t="n">
        <v>1833</v>
      </c>
      <c r="G64" s="5" t="n">
        <v>3034</v>
      </c>
      <c r="H64" s="5" t="n">
        <v>1517</v>
      </c>
      <c r="I64" s="5" t="n">
        <v>1011</v>
      </c>
      <c r="J64" s="5" t="n">
        <v>569</v>
      </c>
      <c r="K64" s="5" t="n">
        <v>822</v>
      </c>
      <c r="L64" s="5">
        <f>SUM(F64:K64)*1.25</f>
        <v/>
      </c>
    </row>
    <row r="65">
      <c r="A65" s="4" t="inlineStr">
        <is>
          <t>NS_061</t>
        </is>
      </c>
      <c r="B65" s="4" t="inlineStr">
        <is>
          <t>N_014</t>
        </is>
      </c>
      <c r="C65" s="4" t="inlineStr">
        <is>
          <t>PI_111</t>
        </is>
      </c>
      <c r="D65" s="4" t="n">
        <v>200</v>
      </c>
      <c r="E65" s="4" t="n">
        <v>4.8</v>
      </c>
      <c r="F65" s="5" t="n">
        <v>689</v>
      </c>
      <c r="G65" s="5" t="n">
        <v>1140</v>
      </c>
      <c r="H65" s="5" t="n">
        <v>570</v>
      </c>
      <c r="I65" s="5" t="n">
        <v>380</v>
      </c>
      <c r="J65" s="5" t="n">
        <v>214</v>
      </c>
      <c r="K65" s="5" t="n">
        <v>309</v>
      </c>
      <c r="L65" s="5">
        <f>SUM(F65:K65)*1.25</f>
        <v/>
      </c>
    </row>
    <row r="66">
      <c r="A66" s="4" t="inlineStr">
        <is>
          <t>NS_062</t>
        </is>
      </c>
      <c r="B66" s="4" t="inlineStr">
        <is>
          <t>PI_113</t>
        </is>
      </c>
      <c r="C66" s="4" t="inlineStr">
        <is>
          <t>N_015</t>
        </is>
      </c>
      <c r="D66" s="4" t="n">
        <v>200</v>
      </c>
      <c r="E66" s="4" t="n">
        <v>10.8</v>
      </c>
      <c r="F66" s="5" t="n">
        <v>1573</v>
      </c>
      <c r="G66" s="5" t="n">
        <v>2604</v>
      </c>
      <c r="H66" s="5" t="n">
        <v>1302</v>
      </c>
      <c r="I66" s="5" t="n">
        <v>868</v>
      </c>
      <c r="J66" s="5" t="n">
        <v>488</v>
      </c>
      <c r="K66" s="5" t="n">
        <v>705</v>
      </c>
      <c r="L66" s="5">
        <f>SUM(F66:K66)*1.25</f>
        <v/>
      </c>
    </row>
    <row r="67">
      <c r="A67" s="4" t="inlineStr">
        <is>
          <t>NS_063</t>
        </is>
      </c>
      <c r="B67" s="4" t="inlineStr">
        <is>
          <t>N_015</t>
        </is>
      </c>
      <c r="C67" s="4" t="inlineStr">
        <is>
          <t>PI_248</t>
        </is>
      </c>
      <c r="D67" s="4" t="n">
        <v>200</v>
      </c>
      <c r="E67" s="4" t="n">
        <v>3.9</v>
      </c>
      <c r="F67" s="5" t="n">
        <v>567</v>
      </c>
      <c r="G67" s="5" t="n">
        <v>938</v>
      </c>
      <c r="H67" s="5" t="n">
        <v>469</v>
      </c>
      <c r="I67" s="5" t="n">
        <v>313</v>
      </c>
      <c r="J67" s="5" t="n">
        <v>176</v>
      </c>
      <c r="K67" s="5" t="n">
        <v>254</v>
      </c>
      <c r="L67" s="5">
        <f>SUM(F67:K67)*1.25</f>
        <v/>
      </c>
    </row>
    <row r="68">
      <c r="A68" s="4" t="inlineStr">
        <is>
          <t>NS_064</t>
        </is>
      </c>
      <c r="B68" s="4" t="inlineStr">
        <is>
          <t>PI_230</t>
        </is>
      </c>
      <c r="C68" s="4" t="inlineStr">
        <is>
          <t>PI_114</t>
        </is>
      </c>
      <c r="D68" s="4" t="n">
        <v>200</v>
      </c>
      <c r="E68" s="4" t="n">
        <v>9.4</v>
      </c>
      <c r="F68" s="5" t="n">
        <v>1362</v>
      </c>
      <c r="G68" s="5" t="n">
        <v>2254</v>
      </c>
      <c r="H68" s="5" t="n">
        <v>1127</v>
      </c>
      <c r="I68" s="5" t="n">
        <v>751</v>
      </c>
      <c r="J68" s="5" t="n">
        <v>423</v>
      </c>
      <c r="K68" s="5" t="n">
        <v>610</v>
      </c>
      <c r="L68" s="5">
        <f>SUM(F68:K68)*1.25</f>
        <v/>
      </c>
    </row>
    <row r="69">
      <c r="A69" s="4" t="inlineStr">
        <is>
          <t>NS_065</t>
        </is>
      </c>
      <c r="B69" s="4" t="inlineStr">
        <is>
          <t>PI_114</t>
        </is>
      </c>
      <c r="C69" s="4" t="inlineStr">
        <is>
          <t>PI_108</t>
        </is>
      </c>
      <c r="D69" s="4" t="n">
        <v>200</v>
      </c>
      <c r="E69" s="4" t="n">
        <v>9.800000000000001</v>
      </c>
      <c r="F69" s="5" t="n">
        <v>1415</v>
      </c>
      <c r="G69" s="5" t="n">
        <v>2342</v>
      </c>
      <c r="H69" s="5" t="n">
        <v>1171</v>
      </c>
      <c r="I69" s="5" t="n">
        <v>781</v>
      </c>
      <c r="J69" s="5" t="n">
        <v>439</v>
      </c>
      <c r="K69" s="5" t="n">
        <v>634</v>
      </c>
      <c r="L69" s="5">
        <f>SUM(F69:K69)*1.25</f>
        <v/>
      </c>
    </row>
    <row r="70">
      <c r="A70" s="4" t="inlineStr">
        <is>
          <t>NS_066</t>
        </is>
      </c>
      <c r="B70" s="4" t="inlineStr">
        <is>
          <t>PI_249</t>
        </is>
      </c>
      <c r="C70" s="4" t="inlineStr">
        <is>
          <t>PI_107</t>
        </is>
      </c>
      <c r="D70" s="4" t="n">
        <v>200</v>
      </c>
      <c r="E70" s="4" t="n">
        <v>5.5</v>
      </c>
      <c r="F70" s="5" t="n">
        <v>793</v>
      </c>
      <c r="G70" s="5" t="n">
        <v>1313</v>
      </c>
      <c r="H70" s="5" t="n">
        <v>656</v>
      </c>
      <c r="I70" s="5" t="n">
        <v>438</v>
      </c>
      <c r="J70" s="5" t="n">
        <v>246</v>
      </c>
      <c r="K70" s="5" t="n">
        <v>356</v>
      </c>
      <c r="L70" s="5">
        <f>SUM(F70:K70)*1.25</f>
        <v/>
      </c>
    </row>
    <row r="71">
      <c r="A71" s="4" t="inlineStr">
        <is>
          <t>NS_067</t>
        </is>
      </c>
      <c r="B71" s="4" t="inlineStr">
        <is>
          <t>PI_114</t>
        </is>
      </c>
      <c r="C71" s="4" t="inlineStr">
        <is>
          <t>PI_117</t>
        </is>
      </c>
      <c r="D71" s="4" t="n">
        <v>200</v>
      </c>
      <c r="E71" s="4" t="n">
        <v>10.8</v>
      </c>
      <c r="F71" s="5" t="n">
        <v>1562</v>
      </c>
      <c r="G71" s="5" t="n">
        <v>2585</v>
      </c>
      <c r="H71" s="5" t="n">
        <v>1292</v>
      </c>
      <c r="I71" s="5" t="n">
        <v>862</v>
      </c>
      <c r="J71" s="5" t="n">
        <v>485</v>
      </c>
      <c r="K71" s="5" t="n">
        <v>700</v>
      </c>
      <c r="L71" s="5">
        <f>SUM(F71:K71)*1.25</f>
        <v/>
      </c>
    </row>
    <row r="72">
      <c r="A72" s="4" t="inlineStr">
        <is>
          <t>NS_068</t>
        </is>
      </c>
      <c r="B72" s="4" t="inlineStr">
        <is>
          <t>PI_115</t>
        </is>
      </c>
      <c r="C72" s="4" t="inlineStr">
        <is>
          <t>PI_118</t>
        </is>
      </c>
      <c r="D72" s="4" t="n">
        <v>200</v>
      </c>
      <c r="E72" s="4" t="n">
        <v>2.9</v>
      </c>
      <c r="F72" s="5" t="n">
        <v>420</v>
      </c>
      <c r="G72" s="5" t="n">
        <v>696</v>
      </c>
      <c r="H72" s="5" t="n">
        <v>348</v>
      </c>
      <c r="I72" s="5" t="n">
        <v>232</v>
      </c>
      <c r="J72" s="5" t="n">
        <v>130</v>
      </c>
      <c r="K72" s="5" t="n">
        <v>188</v>
      </c>
      <c r="L72" s="5">
        <f>SUM(F72:K72)*1.25</f>
        <v/>
      </c>
    </row>
    <row r="73">
      <c r="A73" s="4" t="inlineStr">
        <is>
          <t>NS_069</t>
        </is>
      </c>
      <c r="B73" s="4" t="inlineStr">
        <is>
          <t>PI_119</t>
        </is>
      </c>
      <c r="C73" s="4" t="inlineStr">
        <is>
          <t>PI_120</t>
        </is>
      </c>
      <c r="D73" s="4" t="n">
        <v>200</v>
      </c>
      <c r="E73" s="4" t="n">
        <v>32.8</v>
      </c>
      <c r="F73" s="5" t="n">
        <v>4762</v>
      </c>
      <c r="G73" s="5" t="n">
        <v>7882</v>
      </c>
      <c r="H73" s="5" t="n">
        <v>3941</v>
      </c>
      <c r="I73" s="5" t="n">
        <v>2627</v>
      </c>
      <c r="J73" s="5" t="n">
        <v>1478</v>
      </c>
      <c r="K73" s="5" t="n">
        <v>2135</v>
      </c>
      <c r="L73" s="5">
        <f>SUM(F73:K73)*1.25</f>
        <v/>
      </c>
    </row>
    <row r="74">
      <c r="A74" s="4" t="inlineStr">
        <is>
          <t>NS_070</t>
        </is>
      </c>
      <c r="B74" s="4" t="inlineStr">
        <is>
          <t>PI_121</t>
        </is>
      </c>
      <c r="C74" s="4" t="inlineStr">
        <is>
          <t>PI_122</t>
        </is>
      </c>
      <c r="D74" s="4" t="n">
        <v>200</v>
      </c>
      <c r="E74" s="4" t="n">
        <v>34.1</v>
      </c>
      <c r="F74" s="5" t="n">
        <v>4950</v>
      </c>
      <c r="G74" s="5" t="n">
        <v>8194</v>
      </c>
      <c r="H74" s="5" t="n">
        <v>4097</v>
      </c>
      <c r="I74" s="5" t="n">
        <v>2731</v>
      </c>
      <c r="J74" s="5" t="n">
        <v>1536</v>
      </c>
      <c r="K74" s="5" t="n">
        <v>2219</v>
      </c>
      <c r="L74" s="5">
        <f>SUM(F74:K74)*1.25</f>
        <v/>
      </c>
    </row>
    <row r="75">
      <c r="A75" s="4" t="inlineStr">
        <is>
          <t>NS_071</t>
        </is>
      </c>
      <c r="B75" s="4" t="inlineStr">
        <is>
          <t>PI_131</t>
        </is>
      </c>
      <c r="C75" s="4" t="inlineStr">
        <is>
          <t>PI_132</t>
        </is>
      </c>
      <c r="D75" s="4" t="n">
        <v>200</v>
      </c>
      <c r="E75" s="4" t="n">
        <v>13.8</v>
      </c>
      <c r="F75" s="5" t="n">
        <v>1997</v>
      </c>
      <c r="G75" s="5" t="n">
        <v>3305</v>
      </c>
      <c r="H75" s="5" t="n">
        <v>1652</v>
      </c>
      <c r="I75" s="5" t="n">
        <v>1102</v>
      </c>
      <c r="J75" s="5" t="n">
        <v>620</v>
      </c>
      <c r="K75" s="5" t="n">
        <v>895</v>
      </c>
      <c r="L75" s="5">
        <f>SUM(F75:K75)*1.25</f>
        <v/>
      </c>
    </row>
    <row r="76">
      <c r="A76" s="4" t="inlineStr">
        <is>
          <t>NS_072</t>
        </is>
      </c>
      <c r="B76" s="4" t="inlineStr">
        <is>
          <t>PI_133</t>
        </is>
      </c>
      <c r="C76" s="4" t="inlineStr">
        <is>
          <t>PI_134</t>
        </is>
      </c>
      <c r="D76" s="4" t="n">
        <v>200</v>
      </c>
      <c r="E76" s="4" t="n">
        <v>7.9</v>
      </c>
      <c r="F76" s="5" t="n">
        <v>1148</v>
      </c>
      <c r="G76" s="5" t="n">
        <v>1901</v>
      </c>
      <c r="H76" s="5" t="n">
        <v>950</v>
      </c>
      <c r="I76" s="5" t="n">
        <v>634</v>
      </c>
      <c r="J76" s="5" t="n">
        <v>356</v>
      </c>
      <c r="K76" s="5" t="n">
        <v>515</v>
      </c>
      <c r="L76" s="5">
        <f>SUM(F76:K76)*1.25</f>
        <v/>
      </c>
    </row>
    <row r="77">
      <c r="A77" s="4" t="inlineStr">
        <is>
          <t>NS_073</t>
        </is>
      </c>
      <c r="B77" s="4" t="inlineStr">
        <is>
          <t>N_010</t>
        </is>
      </c>
      <c r="C77" s="4" t="inlineStr">
        <is>
          <t>PI_137</t>
        </is>
      </c>
      <c r="D77" s="4" t="n">
        <v>200</v>
      </c>
      <c r="E77" s="4" t="n">
        <v>5.7</v>
      </c>
      <c r="F77" s="5" t="n">
        <v>822</v>
      </c>
      <c r="G77" s="5" t="n">
        <v>1361</v>
      </c>
      <c r="H77" s="5" t="n">
        <v>680</v>
      </c>
      <c r="I77" s="5" t="n">
        <v>454</v>
      </c>
      <c r="J77" s="5" t="n">
        <v>255</v>
      </c>
      <c r="K77" s="5" t="n">
        <v>369</v>
      </c>
      <c r="L77" s="5">
        <f>SUM(F77:K77)*1.25</f>
        <v/>
      </c>
    </row>
    <row r="78">
      <c r="A78" s="4" t="inlineStr">
        <is>
          <t>NS_074</t>
        </is>
      </c>
      <c r="B78" s="4" t="inlineStr">
        <is>
          <t>PI_137</t>
        </is>
      </c>
      <c r="C78" s="4" t="inlineStr">
        <is>
          <t>PI_138</t>
        </is>
      </c>
      <c r="D78" s="4" t="n">
        <v>200</v>
      </c>
      <c r="E78" s="4" t="n">
        <v>15.8</v>
      </c>
      <c r="F78" s="5" t="n">
        <v>2290</v>
      </c>
      <c r="G78" s="5" t="n">
        <v>3790</v>
      </c>
      <c r="H78" s="5" t="n">
        <v>1895</v>
      </c>
      <c r="I78" s="5" t="n">
        <v>1263</v>
      </c>
      <c r="J78" s="5" t="n">
        <v>711</v>
      </c>
      <c r="K78" s="5" t="n">
        <v>1026</v>
      </c>
      <c r="L78" s="5">
        <f>SUM(F78:K78)*1.25</f>
        <v/>
      </c>
    </row>
    <row r="79">
      <c r="A79" s="4" t="inlineStr">
        <is>
          <t>NS_075</t>
        </is>
      </c>
      <c r="B79" s="4" t="inlineStr">
        <is>
          <t>PI_139</t>
        </is>
      </c>
      <c r="C79" s="4" t="inlineStr">
        <is>
          <t>N_021</t>
        </is>
      </c>
      <c r="D79" s="4" t="n">
        <v>200</v>
      </c>
      <c r="E79" s="4" t="n">
        <v>15.6</v>
      </c>
      <c r="F79" s="5" t="n">
        <v>2262</v>
      </c>
      <c r="G79" s="5" t="n">
        <v>3744</v>
      </c>
      <c r="H79" s="5" t="n">
        <v>1872</v>
      </c>
      <c r="I79" s="5" t="n">
        <v>1248</v>
      </c>
      <c r="J79" s="5" t="n">
        <v>702</v>
      </c>
      <c r="K79" s="5" t="n">
        <v>1014</v>
      </c>
      <c r="L79" s="5">
        <f>SUM(F79:K79)*1.25</f>
        <v/>
      </c>
    </row>
    <row r="80">
      <c r="A80" s="4" t="inlineStr">
        <is>
          <t>NS_076</t>
        </is>
      </c>
      <c r="B80" s="4" t="inlineStr">
        <is>
          <t>N_021</t>
        </is>
      </c>
      <c r="C80" s="4" t="inlineStr">
        <is>
          <t>PI_143</t>
        </is>
      </c>
      <c r="D80" s="4" t="n">
        <v>200</v>
      </c>
      <c r="E80" s="4" t="n">
        <v>12.4</v>
      </c>
      <c r="F80" s="5" t="n">
        <v>1799</v>
      </c>
      <c r="G80" s="5" t="n">
        <v>2978</v>
      </c>
      <c r="H80" s="5" t="n">
        <v>1489</v>
      </c>
      <c r="I80" s="5" t="n">
        <v>993</v>
      </c>
      <c r="J80" s="5" t="n">
        <v>558</v>
      </c>
      <c r="K80" s="5" t="n">
        <v>807</v>
      </c>
      <c r="L80" s="5">
        <f>SUM(F80:K80)*1.25</f>
        <v/>
      </c>
    </row>
    <row r="81">
      <c r="A81" s="4" t="inlineStr">
        <is>
          <t>NS_077</t>
        </is>
      </c>
      <c r="B81" s="4" t="inlineStr">
        <is>
          <t>PI_145</t>
        </is>
      </c>
      <c r="C81" s="4" t="inlineStr">
        <is>
          <t>PI_146</t>
        </is>
      </c>
      <c r="D81" s="4" t="n">
        <v>200</v>
      </c>
      <c r="E81" s="4" t="n">
        <v>38.5</v>
      </c>
      <c r="F81" s="5" t="n">
        <v>5588</v>
      </c>
      <c r="G81" s="5" t="n">
        <v>9250</v>
      </c>
      <c r="H81" s="5" t="n">
        <v>4625</v>
      </c>
      <c r="I81" s="5" t="n">
        <v>3083</v>
      </c>
      <c r="J81" s="5" t="n">
        <v>1734</v>
      </c>
      <c r="K81" s="5" t="n">
        <v>2505</v>
      </c>
      <c r="L81" s="5">
        <f>SUM(F81:K81)*1.25</f>
        <v/>
      </c>
    </row>
    <row r="82">
      <c r="A82" s="4" t="inlineStr">
        <is>
          <t>NS_078</t>
        </is>
      </c>
      <c r="B82" s="4" t="inlineStr">
        <is>
          <t>PI_146</t>
        </is>
      </c>
      <c r="C82" s="4" t="inlineStr">
        <is>
          <t>PI_147</t>
        </is>
      </c>
      <c r="D82" s="4" t="n">
        <v>200</v>
      </c>
      <c r="E82" s="4" t="n">
        <v>6.3</v>
      </c>
      <c r="F82" s="5" t="n">
        <v>919</v>
      </c>
      <c r="G82" s="5" t="n">
        <v>1522</v>
      </c>
      <c r="H82" s="5" t="n">
        <v>761</v>
      </c>
      <c r="I82" s="5" t="n">
        <v>507</v>
      </c>
      <c r="J82" s="5" t="n">
        <v>285</v>
      </c>
      <c r="K82" s="5" t="n">
        <v>412</v>
      </c>
      <c r="L82" s="5">
        <f>SUM(F82:K82)*1.25</f>
        <v/>
      </c>
    </row>
    <row r="83">
      <c r="A83" s="4" t="inlineStr">
        <is>
          <t>NS_079</t>
        </is>
      </c>
      <c r="B83" s="4" t="inlineStr">
        <is>
          <t>PI_148</t>
        </is>
      </c>
      <c r="C83" s="4" t="inlineStr">
        <is>
          <t>PI_150</t>
        </is>
      </c>
      <c r="D83" s="4" t="n">
        <v>200</v>
      </c>
      <c r="E83" s="4" t="n">
        <v>21.2</v>
      </c>
      <c r="F83" s="5" t="n">
        <v>3075</v>
      </c>
      <c r="G83" s="5" t="n">
        <v>5090</v>
      </c>
      <c r="H83" s="5" t="n">
        <v>2545</v>
      </c>
      <c r="I83" s="5" t="n">
        <v>1697</v>
      </c>
      <c r="J83" s="5" t="n">
        <v>954</v>
      </c>
      <c r="K83" s="5" t="n">
        <v>1379</v>
      </c>
      <c r="L83" s="5">
        <f>SUM(F83:K83)*1.25</f>
        <v/>
      </c>
    </row>
    <row r="84">
      <c r="A84" s="4" t="inlineStr">
        <is>
          <t>NS_080</t>
        </is>
      </c>
      <c r="B84" s="4" t="inlineStr">
        <is>
          <t>PI_150</t>
        </is>
      </c>
      <c r="C84" s="4" t="inlineStr">
        <is>
          <t>PI_151</t>
        </is>
      </c>
      <c r="D84" s="4" t="n">
        <v>200</v>
      </c>
      <c r="E84" s="4" t="n">
        <v>55.5</v>
      </c>
      <c r="F84" s="5" t="n">
        <v>8053</v>
      </c>
      <c r="G84" s="5" t="n">
        <v>13330</v>
      </c>
      <c r="H84" s="5" t="n">
        <v>6665</v>
      </c>
      <c r="I84" s="5" t="n">
        <v>4443</v>
      </c>
      <c r="J84" s="5" t="n">
        <v>2499</v>
      </c>
      <c r="K84" s="5" t="n">
        <v>3610</v>
      </c>
      <c r="L84" s="5">
        <f>SUM(F84:K84)*1.25</f>
        <v/>
      </c>
    </row>
    <row r="85">
      <c r="A85" s="4" t="inlineStr">
        <is>
          <t>NS_081</t>
        </is>
      </c>
      <c r="B85" s="4" t="inlineStr">
        <is>
          <t>PI_151</t>
        </is>
      </c>
      <c r="C85" s="4" t="inlineStr">
        <is>
          <t>PI_152</t>
        </is>
      </c>
      <c r="D85" s="4" t="n">
        <v>200</v>
      </c>
      <c r="E85" s="4" t="n">
        <v>8.5</v>
      </c>
      <c r="F85" s="5" t="n">
        <v>1232</v>
      </c>
      <c r="G85" s="5" t="n">
        <v>2040</v>
      </c>
      <c r="H85" s="5" t="n">
        <v>1020</v>
      </c>
      <c r="I85" s="5" t="n">
        <v>680</v>
      </c>
      <c r="J85" s="5" t="n">
        <v>382</v>
      </c>
      <c r="K85" s="5" t="n">
        <v>552</v>
      </c>
      <c r="L85" s="5">
        <f>SUM(F85:K85)*1.25</f>
        <v/>
      </c>
    </row>
    <row r="86">
      <c r="A86" s="4" t="inlineStr">
        <is>
          <t>NS_082</t>
        </is>
      </c>
      <c r="B86" s="4" t="inlineStr">
        <is>
          <t>PI_148</t>
        </is>
      </c>
      <c r="C86" s="4" t="inlineStr">
        <is>
          <t>PI_156</t>
        </is>
      </c>
      <c r="D86" s="4" t="n">
        <v>200</v>
      </c>
      <c r="E86" s="4" t="n">
        <v>25.9</v>
      </c>
      <c r="F86" s="5" t="n">
        <v>3763</v>
      </c>
      <c r="G86" s="5" t="n">
        <v>6228</v>
      </c>
      <c r="H86" s="5" t="n">
        <v>3114</v>
      </c>
      <c r="I86" s="5" t="n">
        <v>2076</v>
      </c>
      <c r="J86" s="5" t="n">
        <v>1168</v>
      </c>
      <c r="K86" s="5" t="n">
        <v>1687</v>
      </c>
      <c r="L86" s="5">
        <f>SUM(F86:K86)*1.25</f>
        <v/>
      </c>
    </row>
    <row r="87">
      <c r="A87" s="4" t="inlineStr">
        <is>
          <t>NS_083</t>
        </is>
      </c>
      <c r="B87" s="4" t="inlineStr">
        <is>
          <t>PI_149</t>
        </is>
      </c>
      <c r="C87" s="4" t="inlineStr">
        <is>
          <t>PI_148</t>
        </is>
      </c>
      <c r="D87" s="4" t="n">
        <v>200</v>
      </c>
      <c r="E87" s="4" t="n">
        <v>13</v>
      </c>
      <c r="F87" s="5" t="n">
        <v>1889</v>
      </c>
      <c r="G87" s="5" t="n">
        <v>3127</v>
      </c>
      <c r="H87" s="5" t="n">
        <v>1564</v>
      </c>
      <c r="I87" s="5" t="n">
        <v>1042</v>
      </c>
      <c r="J87" s="5" t="n">
        <v>586</v>
      </c>
      <c r="K87" s="5" t="n">
        <v>847</v>
      </c>
      <c r="L87" s="5">
        <f>SUM(F87:K87)*1.25</f>
        <v/>
      </c>
    </row>
    <row r="88">
      <c r="A88" s="4" t="inlineStr">
        <is>
          <t>NS_084</t>
        </is>
      </c>
      <c r="B88" s="4" t="inlineStr">
        <is>
          <t>PI_30</t>
        </is>
      </c>
      <c r="C88" s="4" t="inlineStr">
        <is>
          <t>PI_150</t>
        </is>
      </c>
      <c r="D88" s="4" t="n">
        <v>200</v>
      </c>
      <c r="E88" s="4" t="n">
        <v>17.4</v>
      </c>
      <c r="F88" s="5" t="n">
        <v>2517</v>
      </c>
      <c r="G88" s="5" t="n">
        <v>4166</v>
      </c>
      <c r="H88" s="5" t="n">
        <v>2083</v>
      </c>
      <c r="I88" s="5" t="n">
        <v>1389</v>
      </c>
      <c r="J88" s="5" t="n">
        <v>781</v>
      </c>
      <c r="K88" s="5" t="n">
        <v>1128</v>
      </c>
      <c r="L88" s="5">
        <f>SUM(F88:K88)*1.25</f>
        <v/>
      </c>
    </row>
    <row r="89">
      <c r="A89" s="4" t="inlineStr">
        <is>
          <t>NS_085</t>
        </is>
      </c>
      <c r="B89" s="4" t="inlineStr">
        <is>
          <t>PI_162</t>
        </is>
      </c>
      <c r="C89" s="4" t="inlineStr">
        <is>
          <t>PI_163</t>
        </is>
      </c>
      <c r="D89" s="4" t="n">
        <v>300</v>
      </c>
      <c r="E89" s="4" t="n">
        <v>60.7</v>
      </c>
      <c r="F89" s="5" t="n">
        <v>8797</v>
      </c>
      <c r="G89" s="5" t="n">
        <v>14561</v>
      </c>
      <c r="H89" s="5" t="n">
        <v>7280</v>
      </c>
      <c r="I89" s="5" t="n">
        <v>4854</v>
      </c>
      <c r="J89" s="5" t="n">
        <v>2730</v>
      </c>
      <c r="K89" s="5" t="n">
        <v>3944</v>
      </c>
      <c r="L89" s="5">
        <f>SUM(F89:K89)*1.25</f>
        <v/>
      </c>
    </row>
    <row r="90">
      <c r="A90" s="4" t="inlineStr">
        <is>
          <t>NS_086</t>
        </is>
      </c>
      <c r="B90" s="4" t="inlineStr">
        <is>
          <t>PI_164</t>
        </is>
      </c>
      <c r="C90" s="4" t="inlineStr">
        <is>
          <t>PI_165</t>
        </is>
      </c>
      <c r="D90" s="4" t="n">
        <v>200</v>
      </c>
      <c r="E90" s="4" t="n">
        <v>29.2</v>
      </c>
      <c r="F90" s="5" t="n">
        <v>4228</v>
      </c>
      <c r="G90" s="5" t="n">
        <v>6998</v>
      </c>
      <c r="H90" s="5" t="n">
        <v>3499</v>
      </c>
      <c r="I90" s="5" t="n">
        <v>2333</v>
      </c>
      <c r="J90" s="5" t="n">
        <v>1312</v>
      </c>
      <c r="K90" s="5" t="n">
        <v>1895</v>
      </c>
      <c r="L90" s="5">
        <f>SUM(F90:K90)*1.25</f>
        <v/>
      </c>
    </row>
    <row r="91">
      <c r="A91" s="4" t="inlineStr">
        <is>
          <t>NS_087</t>
        </is>
      </c>
      <c r="B91" s="4" t="inlineStr">
        <is>
          <t>PV_15</t>
        </is>
      </c>
      <c r="C91" s="4" t="inlineStr">
        <is>
          <t>PV_16</t>
        </is>
      </c>
      <c r="D91" s="4" t="n">
        <v>200</v>
      </c>
      <c r="E91" s="4" t="n">
        <v>36.7</v>
      </c>
      <c r="F91" s="5" t="n">
        <v>5326</v>
      </c>
      <c r="G91" s="5" t="n">
        <v>8815</v>
      </c>
      <c r="H91" s="5" t="n">
        <v>4408</v>
      </c>
      <c r="I91" s="5" t="n">
        <v>2938</v>
      </c>
      <c r="J91" s="5" t="n">
        <v>1653</v>
      </c>
      <c r="K91" s="5" t="n">
        <v>2387</v>
      </c>
      <c r="L91" s="5">
        <f>SUM(F91:K91)*1.25</f>
        <v/>
      </c>
    </row>
    <row r="92">
      <c r="A92" s="4" t="inlineStr">
        <is>
          <t>NS_088</t>
        </is>
      </c>
      <c r="B92" s="4" t="inlineStr">
        <is>
          <t>PV_16</t>
        </is>
      </c>
      <c r="C92" s="4" t="inlineStr">
        <is>
          <t>PI_167</t>
        </is>
      </c>
      <c r="D92" s="4" t="n">
        <v>200</v>
      </c>
      <c r="E92" s="4" t="n">
        <v>37.5</v>
      </c>
      <c r="F92" s="5" t="n">
        <v>5445</v>
      </c>
      <c r="G92" s="5" t="n">
        <v>9012</v>
      </c>
      <c r="H92" s="5" t="n">
        <v>4506</v>
      </c>
      <c r="I92" s="5" t="n">
        <v>3004</v>
      </c>
      <c r="J92" s="5" t="n">
        <v>1690</v>
      </c>
      <c r="K92" s="5" t="n">
        <v>2441</v>
      </c>
      <c r="L92" s="5">
        <f>SUM(F92:K92)*1.25</f>
        <v/>
      </c>
    </row>
    <row r="93">
      <c r="A93" s="4" t="inlineStr">
        <is>
          <t>NS_089</t>
        </is>
      </c>
      <c r="B93" s="4" t="inlineStr">
        <is>
          <t>PI_210</t>
        </is>
      </c>
      <c r="C93" s="4" t="inlineStr">
        <is>
          <t>PI_172</t>
        </is>
      </c>
      <c r="D93" s="4" t="n">
        <v>200</v>
      </c>
      <c r="E93" s="4" t="n">
        <v>4.6</v>
      </c>
      <c r="F93" s="5" t="n">
        <v>666</v>
      </c>
      <c r="G93" s="5" t="n">
        <v>1102</v>
      </c>
      <c r="H93" s="5" t="n">
        <v>551</v>
      </c>
      <c r="I93" s="5" t="n">
        <v>367</v>
      </c>
      <c r="J93" s="5" t="n">
        <v>207</v>
      </c>
      <c r="K93" s="5" t="n">
        <v>298</v>
      </c>
      <c r="L93" s="5">
        <f>SUM(F93:K93)*1.25</f>
        <v/>
      </c>
    </row>
    <row r="94">
      <c r="A94" s="4" t="inlineStr">
        <is>
          <t>NS_090</t>
        </is>
      </c>
      <c r="B94" s="4" t="inlineStr">
        <is>
          <t>PI_174</t>
        </is>
      </c>
      <c r="C94" s="4" t="inlineStr">
        <is>
          <t>PI_171</t>
        </is>
      </c>
      <c r="D94" s="4" t="n">
        <v>200</v>
      </c>
      <c r="E94" s="4" t="n">
        <v>23.4</v>
      </c>
      <c r="F94" s="5" t="n">
        <v>3389</v>
      </c>
      <c r="G94" s="5" t="n">
        <v>5609</v>
      </c>
      <c r="H94" s="5" t="n">
        <v>2804</v>
      </c>
      <c r="I94" s="5" t="n">
        <v>1870</v>
      </c>
      <c r="J94" s="5" t="n">
        <v>1052</v>
      </c>
      <c r="K94" s="5" t="n">
        <v>1519</v>
      </c>
      <c r="L94" s="5">
        <f>SUM(F94:K94)*1.25</f>
        <v/>
      </c>
    </row>
    <row r="95">
      <c r="A95" s="4" t="inlineStr">
        <is>
          <t>NS_091</t>
        </is>
      </c>
      <c r="B95" s="4" t="inlineStr">
        <is>
          <t>PI_202</t>
        </is>
      </c>
      <c r="C95" s="4" t="inlineStr">
        <is>
          <t>PI_175</t>
        </is>
      </c>
      <c r="D95" s="4" t="n">
        <v>200</v>
      </c>
      <c r="E95" s="4" t="n">
        <v>24.9</v>
      </c>
      <c r="F95" s="5" t="n">
        <v>3609</v>
      </c>
      <c r="G95" s="5" t="n">
        <v>5974</v>
      </c>
      <c r="H95" s="5" t="n">
        <v>2987</v>
      </c>
      <c r="I95" s="5" t="n">
        <v>1991</v>
      </c>
      <c r="J95" s="5" t="n">
        <v>1120</v>
      </c>
      <c r="K95" s="5" t="n">
        <v>1618</v>
      </c>
      <c r="L95" s="5">
        <f>SUM(F95:K95)*1.25</f>
        <v/>
      </c>
    </row>
    <row r="96">
      <c r="A96" s="4" t="inlineStr">
        <is>
          <t>NS_092</t>
        </is>
      </c>
      <c r="B96" s="4" t="inlineStr">
        <is>
          <t>PI_176</t>
        </is>
      </c>
      <c r="C96" s="4" t="inlineStr">
        <is>
          <t>N_049</t>
        </is>
      </c>
      <c r="D96" s="4" t="n">
        <v>200</v>
      </c>
      <c r="E96" s="4" t="n">
        <v>10.7</v>
      </c>
      <c r="F96" s="5" t="n">
        <v>1556</v>
      </c>
      <c r="G96" s="5" t="n">
        <v>2575</v>
      </c>
      <c r="H96" s="5" t="n">
        <v>1288</v>
      </c>
      <c r="I96" s="5" t="n">
        <v>858</v>
      </c>
      <c r="J96" s="5" t="n">
        <v>483</v>
      </c>
      <c r="K96" s="5" t="n">
        <v>697</v>
      </c>
      <c r="L96" s="5">
        <f>SUM(F96:K96)*1.25</f>
        <v/>
      </c>
    </row>
    <row r="97">
      <c r="A97" s="4" t="inlineStr">
        <is>
          <t>NS_093</t>
        </is>
      </c>
      <c r="B97" s="4" t="inlineStr">
        <is>
          <t>PI_177</t>
        </is>
      </c>
      <c r="C97" s="4" t="inlineStr">
        <is>
          <t>PI_179</t>
        </is>
      </c>
      <c r="D97" s="4" t="n">
        <v>200</v>
      </c>
      <c r="E97" s="4" t="n">
        <v>20.2</v>
      </c>
      <c r="F97" s="5" t="n">
        <v>2936</v>
      </c>
      <c r="G97" s="5" t="n">
        <v>4860</v>
      </c>
      <c r="H97" s="5" t="n">
        <v>2430</v>
      </c>
      <c r="I97" s="5" t="n">
        <v>1620</v>
      </c>
      <c r="J97" s="5" t="n">
        <v>911</v>
      </c>
      <c r="K97" s="5" t="n">
        <v>1316</v>
      </c>
      <c r="L97" s="5">
        <f>SUM(F97:K97)*1.25</f>
        <v/>
      </c>
    </row>
    <row r="98">
      <c r="A98" s="4" t="inlineStr">
        <is>
          <t>NS_094</t>
        </is>
      </c>
      <c r="B98" s="4" t="inlineStr">
        <is>
          <t>PV_16</t>
        </is>
      </c>
      <c r="C98" s="4" t="inlineStr">
        <is>
          <t>PI_183</t>
        </is>
      </c>
      <c r="D98" s="4" t="n">
        <v>200</v>
      </c>
      <c r="E98" s="4" t="n">
        <v>34</v>
      </c>
      <c r="F98" s="5" t="n">
        <v>4924</v>
      </c>
      <c r="G98" s="5" t="n">
        <v>8150</v>
      </c>
      <c r="H98" s="5" t="n">
        <v>4075</v>
      </c>
      <c r="I98" s="5" t="n">
        <v>2717</v>
      </c>
      <c r="J98" s="5" t="n">
        <v>1528</v>
      </c>
      <c r="K98" s="5" t="n">
        <v>2207</v>
      </c>
      <c r="L98" s="5">
        <f>SUM(F98:K98)*1.25</f>
        <v/>
      </c>
    </row>
    <row r="99">
      <c r="A99" s="4" t="inlineStr">
        <is>
          <t>NS_095</t>
        </is>
      </c>
      <c r="B99" s="4" t="inlineStr">
        <is>
          <t>PV_17</t>
        </is>
      </c>
      <c r="C99" s="4" t="inlineStr">
        <is>
          <t>PI_184</t>
        </is>
      </c>
      <c r="D99" s="4" t="n">
        <v>200</v>
      </c>
      <c r="E99" s="4" t="n">
        <v>30.3</v>
      </c>
      <c r="F99" s="5" t="n">
        <v>4392</v>
      </c>
      <c r="G99" s="5" t="n">
        <v>7270</v>
      </c>
      <c r="H99" s="5" t="n">
        <v>3635</v>
      </c>
      <c r="I99" s="5" t="n">
        <v>2423</v>
      </c>
      <c r="J99" s="5" t="n">
        <v>1363</v>
      </c>
      <c r="K99" s="5" t="n">
        <v>1969</v>
      </c>
      <c r="L99" s="5">
        <f>SUM(F99:K99)*1.25</f>
        <v/>
      </c>
    </row>
    <row r="100">
      <c r="A100" s="4" t="inlineStr">
        <is>
          <t>NS_096</t>
        </is>
      </c>
      <c r="B100" s="4" t="inlineStr">
        <is>
          <t>PI_186</t>
        </is>
      </c>
      <c r="C100" s="4" t="inlineStr">
        <is>
          <t>PI_187</t>
        </is>
      </c>
      <c r="D100" s="4" t="n">
        <v>200</v>
      </c>
      <c r="E100" s="4" t="n">
        <v>3.3</v>
      </c>
      <c r="F100" s="5" t="n">
        <v>474</v>
      </c>
      <c r="G100" s="5" t="n">
        <v>785</v>
      </c>
      <c r="H100" s="5" t="n">
        <v>392</v>
      </c>
      <c r="I100" s="5" t="n">
        <v>262</v>
      </c>
      <c r="J100" s="5" t="n">
        <v>147</v>
      </c>
      <c r="K100" s="5" t="n">
        <v>213</v>
      </c>
      <c r="L100" s="5">
        <f>SUM(F100:K100)*1.25</f>
        <v/>
      </c>
    </row>
    <row r="101">
      <c r="A101" s="4" t="inlineStr">
        <is>
          <t>NS_097</t>
        </is>
      </c>
      <c r="B101" s="4" t="inlineStr">
        <is>
          <t>PI_187</t>
        </is>
      </c>
      <c r="C101" s="4" t="inlineStr">
        <is>
          <t>PI_188</t>
        </is>
      </c>
      <c r="D101" s="4" t="n">
        <v>200</v>
      </c>
      <c r="E101" s="4" t="n">
        <v>5</v>
      </c>
      <c r="F101" s="5" t="n">
        <v>726</v>
      </c>
      <c r="G101" s="5" t="n">
        <v>1202</v>
      </c>
      <c r="H101" s="5" t="n">
        <v>601</v>
      </c>
      <c r="I101" s="5" t="n">
        <v>401</v>
      </c>
      <c r="J101" s="5" t="n">
        <v>225</v>
      </c>
      <c r="K101" s="5" t="n">
        <v>326</v>
      </c>
      <c r="L101" s="5">
        <f>SUM(F101:K101)*1.25</f>
        <v/>
      </c>
    </row>
    <row r="102">
      <c r="A102" s="4" t="inlineStr">
        <is>
          <t>NS_098</t>
        </is>
      </c>
      <c r="B102" s="4" t="inlineStr">
        <is>
          <t>PI_189</t>
        </is>
      </c>
      <c r="C102" s="4" t="inlineStr">
        <is>
          <t>PI_190</t>
        </is>
      </c>
      <c r="D102" s="4" t="n">
        <v>200</v>
      </c>
      <c r="E102" s="4" t="n">
        <v>10.9</v>
      </c>
      <c r="F102" s="5" t="n">
        <v>1588</v>
      </c>
      <c r="G102" s="5" t="n">
        <v>2628</v>
      </c>
      <c r="H102" s="5" t="n">
        <v>1314</v>
      </c>
      <c r="I102" s="5" t="n">
        <v>876</v>
      </c>
      <c r="J102" s="5" t="n">
        <v>493</v>
      </c>
      <c r="K102" s="5" t="n">
        <v>712</v>
      </c>
      <c r="L102" s="5">
        <f>SUM(F102:K102)*1.25</f>
        <v/>
      </c>
    </row>
    <row r="103">
      <c r="A103" s="4" t="inlineStr">
        <is>
          <t>NS_099</t>
        </is>
      </c>
      <c r="B103" s="4" t="inlineStr">
        <is>
          <t>PI_190</t>
        </is>
      </c>
      <c r="C103" s="4" t="inlineStr">
        <is>
          <t>PI_191</t>
        </is>
      </c>
      <c r="D103" s="4" t="n">
        <v>200</v>
      </c>
      <c r="E103" s="4" t="n">
        <v>7.9</v>
      </c>
      <c r="F103" s="5" t="n">
        <v>1146</v>
      </c>
      <c r="G103" s="5" t="n">
        <v>1896</v>
      </c>
      <c r="H103" s="5" t="n">
        <v>948</v>
      </c>
      <c r="I103" s="5" t="n">
        <v>632</v>
      </c>
      <c r="J103" s="5" t="n">
        <v>356</v>
      </c>
      <c r="K103" s="5" t="n">
        <v>514</v>
      </c>
      <c r="L103" s="5">
        <f>SUM(F103:K103)*1.25</f>
        <v/>
      </c>
    </row>
    <row r="104">
      <c r="A104" s="4" t="inlineStr">
        <is>
          <t>NS_100</t>
        </is>
      </c>
      <c r="B104" s="4" t="inlineStr">
        <is>
          <t>PI_208</t>
        </is>
      </c>
      <c r="C104" s="4" t="inlineStr">
        <is>
          <t>N_036</t>
        </is>
      </c>
      <c r="D104" s="4" t="n">
        <v>200</v>
      </c>
      <c r="E104" s="4" t="n">
        <v>6.9</v>
      </c>
      <c r="F104" s="5" t="n">
        <v>1000</v>
      </c>
      <c r="G104" s="5" t="n">
        <v>1656</v>
      </c>
      <c r="H104" s="5" t="n">
        <v>828</v>
      </c>
      <c r="I104" s="5" t="n">
        <v>552</v>
      </c>
      <c r="J104" s="5" t="n">
        <v>310</v>
      </c>
      <c r="K104" s="5" t="n">
        <v>448</v>
      </c>
      <c r="L104" s="5">
        <f>SUM(F104:K104)*1.25</f>
        <v/>
      </c>
    </row>
    <row r="105">
      <c r="A105" s="4" t="inlineStr">
        <is>
          <t>NS_101</t>
        </is>
      </c>
      <c r="B105" s="4" t="inlineStr">
        <is>
          <t>N_036</t>
        </is>
      </c>
      <c r="C105" s="4" t="inlineStr">
        <is>
          <t>PI_197</t>
        </is>
      </c>
      <c r="D105" s="4" t="n">
        <v>200</v>
      </c>
      <c r="E105" s="4" t="n">
        <v>7.4</v>
      </c>
      <c r="F105" s="5" t="n">
        <v>1069</v>
      </c>
      <c r="G105" s="5" t="n">
        <v>1769</v>
      </c>
      <c r="H105" s="5" t="n">
        <v>884</v>
      </c>
      <c r="I105" s="5" t="n">
        <v>590</v>
      </c>
      <c r="J105" s="5" t="n">
        <v>332</v>
      </c>
      <c r="K105" s="5" t="n">
        <v>479</v>
      </c>
      <c r="L105" s="5">
        <f>SUM(F105:K105)*1.25</f>
        <v/>
      </c>
    </row>
    <row r="106">
      <c r="A106" s="4" t="inlineStr">
        <is>
          <t>NS_102</t>
        </is>
      </c>
      <c r="B106" s="4" t="inlineStr">
        <is>
          <t>PV_27</t>
        </is>
      </c>
      <c r="C106" s="4" t="inlineStr">
        <is>
          <t>N_026</t>
        </is>
      </c>
      <c r="D106" s="4" t="n">
        <v>200</v>
      </c>
      <c r="E106" s="4" t="n">
        <v>5.4</v>
      </c>
      <c r="F106" s="5" t="n">
        <v>784</v>
      </c>
      <c r="G106" s="5" t="n">
        <v>1298</v>
      </c>
      <c r="H106" s="5" t="n">
        <v>649</v>
      </c>
      <c r="I106" s="5" t="n">
        <v>433</v>
      </c>
      <c r="J106" s="5" t="n">
        <v>243</v>
      </c>
      <c r="K106" s="5" t="n">
        <v>352</v>
      </c>
      <c r="L106" s="5">
        <f>SUM(F106:K106)*1.25</f>
        <v/>
      </c>
    </row>
    <row r="107">
      <c r="A107" s="4" t="inlineStr">
        <is>
          <t>NS_103</t>
        </is>
      </c>
      <c r="B107" s="4" t="inlineStr">
        <is>
          <t>N_027</t>
        </is>
      </c>
      <c r="C107" s="4" t="inlineStr">
        <is>
          <t>PI_198</t>
        </is>
      </c>
      <c r="D107" s="4" t="n">
        <v>200</v>
      </c>
      <c r="E107" s="4" t="n">
        <v>4.2</v>
      </c>
      <c r="F107" s="5" t="n">
        <v>616</v>
      </c>
      <c r="G107" s="5" t="n">
        <v>1020</v>
      </c>
      <c r="H107" s="5" t="n">
        <v>510</v>
      </c>
      <c r="I107" s="5" t="n">
        <v>340</v>
      </c>
      <c r="J107" s="5" t="n">
        <v>191</v>
      </c>
      <c r="K107" s="5" t="n">
        <v>276</v>
      </c>
      <c r="L107" s="5">
        <f>SUM(F107:K107)*1.25</f>
        <v/>
      </c>
    </row>
    <row r="108">
      <c r="A108" s="4" t="inlineStr">
        <is>
          <t>NS_104</t>
        </is>
      </c>
      <c r="B108" s="4" t="inlineStr">
        <is>
          <t>N_025</t>
        </is>
      </c>
      <c r="C108" s="4" t="inlineStr">
        <is>
          <t>N_049</t>
        </is>
      </c>
      <c r="D108" s="4" t="n">
        <v>200</v>
      </c>
      <c r="E108" s="4" t="n">
        <v>25.8</v>
      </c>
      <c r="F108" s="5" t="n">
        <v>3735</v>
      </c>
      <c r="G108" s="5" t="n">
        <v>6182</v>
      </c>
      <c r="H108" s="5" t="n">
        <v>3091</v>
      </c>
      <c r="I108" s="5" t="n">
        <v>2061</v>
      </c>
      <c r="J108" s="5" t="n">
        <v>1159</v>
      </c>
      <c r="K108" s="5" t="n">
        <v>1674</v>
      </c>
      <c r="L108" s="5">
        <f>SUM(F108:K108)*1.25</f>
        <v/>
      </c>
    </row>
    <row r="109">
      <c r="A109" s="4" t="inlineStr">
        <is>
          <t>NS_105</t>
        </is>
      </c>
      <c r="B109" s="4" t="inlineStr">
        <is>
          <t>N_025</t>
        </is>
      </c>
      <c r="C109" s="4" t="inlineStr">
        <is>
          <t>PI_199</t>
        </is>
      </c>
      <c r="D109" s="4" t="n">
        <v>200</v>
      </c>
      <c r="E109" s="4" t="n">
        <v>8</v>
      </c>
      <c r="F109" s="5" t="n">
        <v>1156</v>
      </c>
      <c r="G109" s="5" t="n">
        <v>1913</v>
      </c>
      <c r="H109" s="5" t="n">
        <v>956</v>
      </c>
      <c r="I109" s="5" t="n">
        <v>638</v>
      </c>
      <c r="J109" s="5" t="n">
        <v>359</v>
      </c>
      <c r="K109" s="5" t="n">
        <v>518</v>
      </c>
      <c r="L109" s="5">
        <f>SUM(F109:K109)*1.25</f>
        <v/>
      </c>
    </row>
    <row r="110">
      <c r="A110" s="4" t="inlineStr">
        <is>
          <t>NS_106</t>
        </is>
      </c>
      <c r="B110" s="4" t="inlineStr">
        <is>
          <t>PI_196</t>
        </is>
      </c>
      <c r="C110" s="4" t="inlineStr">
        <is>
          <t>PI_195</t>
        </is>
      </c>
      <c r="D110" s="4" t="n">
        <v>200</v>
      </c>
      <c r="E110" s="4" t="n">
        <v>6.8</v>
      </c>
      <c r="F110" s="5" t="n">
        <v>985</v>
      </c>
      <c r="G110" s="5" t="n">
        <v>1630</v>
      </c>
      <c r="H110" s="5" t="n">
        <v>815</v>
      </c>
      <c r="I110" s="5" t="n">
        <v>543</v>
      </c>
      <c r="J110" s="5" t="n">
        <v>306</v>
      </c>
      <c r="K110" s="5" t="n">
        <v>441</v>
      </c>
      <c r="L110" s="5">
        <f>SUM(F110:K110)*1.25</f>
        <v/>
      </c>
    </row>
    <row r="111">
      <c r="A111" s="4" t="inlineStr">
        <is>
          <t>NS_107</t>
        </is>
      </c>
      <c r="B111" s="4" t="inlineStr">
        <is>
          <t>PI_200</t>
        </is>
      </c>
      <c r="C111" s="4" t="inlineStr">
        <is>
          <t>N_024</t>
        </is>
      </c>
      <c r="D111" s="4" t="n">
        <v>200</v>
      </c>
      <c r="E111" s="4" t="n">
        <v>7.3</v>
      </c>
      <c r="F111" s="5" t="n">
        <v>1066</v>
      </c>
      <c r="G111" s="5" t="n">
        <v>1764</v>
      </c>
      <c r="H111" s="5" t="n">
        <v>882</v>
      </c>
      <c r="I111" s="5" t="n">
        <v>588</v>
      </c>
      <c r="J111" s="5" t="n">
        <v>331</v>
      </c>
      <c r="K111" s="5" t="n">
        <v>478</v>
      </c>
      <c r="L111" s="5">
        <f>SUM(F111:K111)*1.25</f>
        <v/>
      </c>
    </row>
    <row r="112">
      <c r="A112" s="4" t="inlineStr">
        <is>
          <t>NS_108</t>
        </is>
      </c>
      <c r="B112" s="4" t="inlineStr">
        <is>
          <t>N_024</t>
        </is>
      </c>
      <c r="C112" s="4" t="inlineStr">
        <is>
          <t>PI_203</t>
        </is>
      </c>
      <c r="D112" s="4" t="n">
        <v>200</v>
      </c>
      <c r="E112" s="4" t="n">
        <v>10.6</v>
      </c>
      <c r="F112" s="5" t="n">
        <v>1543</v>
      </c>
      <c r="G112" s="5" t="n">
        <v>2554</v>
      </c>
      <c r="H112" s="5" t="n">
        <v>1277</v>
      </c>
      <c r="I112" s="5" t="n">
        <v>851</v>
      </c>
      <c r="J112" s="5" t="n">
        <v>479</v>
      </c>
      <c r="K112" s="5" t="n">
        <v>692</v>
      </c>
      <c r="L112" s="5">
        <f>SUM(F112:K112)*1.25</f>
        <v/>
      </c>
    </row>
    <row r="113">
      <c r="A113" s="4" t="inlineStr">
        <is>
          <t>NS_109</t>
        </is>
      </c>
      <c r="B113" s="4" t="inlineStr">
        <is>
          <t>N_036</t>
        </is>
      </c>
      <c r="C113" s="4" t="inlineStr">
        <is>
          <t>N_033</t>
        </is>
      </c>
      <c r="D113" s="4" t="n">
        <v>200</v>
      </c>
      <c r="E113" s="4" t="n">
        <v>5</v>
      </c>
      <c r="F113" s="5" t="n">
        <v>724</v>
      </c>
      <c r="G113" s="5" t="n">
        <v>1198</v>
      </c>
      <c r="H113" s="5" t="n">
        <v>599</v>
      </c>
      <c r="I113" s="5" t="n">
        <v>399</v>
      </c>
      <c r="J113" s="5" t="n">
        <v>225</v>
      </c>
      <c r="K113" s="5" t="n">
        <v>324</v>
      </c>
      <c r="L113" s="5">
        <f>SUM(F113:K113)*1.25</f>
        <v/>
      </c>
    </row>
    <row r="114">
      <c r="A114" s="4" t="inlineStr">
        <is>
          <t>NS_110</t>
        </is>
      </c>
      <c r="B114" s="4" t="inlineStr">
        <is>
          <t>N_033</t>
        </is>
      </c>
      <c r="C114" s="4" t="inlineStr">
        <is>
          <t>PI_209</t>
        </is>
      </c>
      <c r="D114" s="4" t="n">
        <v>200</v>
      </c>
      <c r="E114" s="4" t="n">
        <v>16.9</v>
      </c>
      <c r="F114" s="5" t="n">
        <v>2456</v>
      </c>
      <c r="G114" s="5" t="n">
        <v>4066</v>
      </c>
      <c r="H114" s="5" t="n">
        <v>2033</v>
      </c>
      <c r="I114" s="5" t="n">
        <v>1355</v>
      </c>
      <c r="J114" s="5" t="n">
        <v>762</v>
      </c>
      <c r="K114" s="5" t="n">
        <v>1101</v>
      </c>
      <c r="L114" s="5">
        <f>SUM(F114:K114)*1.25</f>
        <v/>
      </c>
    </row>
    <row r="115">
      <c r="A115" s="4" t="inlineStr">
        <is>
          <t>NS_111</t>
        </is>
      </c>
      <c r="B115" s="4" t="inlineStr">
        <is>
          <t>PI_209</t>
        </is>
      </c>
      <c r="C115" s="4" t="inlineStr">
        <is>
          <t>PI_211</t>
        </is>
      </c>
      <c r="D115" s="4" t="n">
        <v>200</v>
      </c>
      <c r="E115" s="4" t="n">
        <v>3.3</v>
      </c>
      <c r="F115" s="5" t="n">
        <v>481</v>
      </c>
      <c r="G115" s="5" t="n">
        <v>797</v>
      </c>
      <c r="H115" s="5" t="n">
        <v>398</v>
      </c>
      <c r="I115" s="5" t="n">
        <v>266</v>
      </c>
      <c r="J115" s="5" t="n">
        <v>149</v>
      </c>
      <c r="K115" s="5" t="n">
        <v>216</v>
      </c>
      <c r="L115" s="5">
        <f>SUM(F115:K115)*1.25</f>
        <v/>
      </c>
    </row>
    <row r="116">
      <c r="A116" s="4" t="inlineStr">
        <is>
          <t>NS_112</t>
        </is>
      </c>
      <c r="B116" s="4" t="inlineStr">
        <is>
          <t>PI_209</t>
        </is>
      </c>
      <c r="C116" s="4" t="inlineStr">
        <is>
          <t>N_051</t>
        </is>
      </c>
      <c r="D116" s="4" t="n">
        <v>200</v>
      </c>
      <c r="E116" s="4" t="n">
        <v>28.6</v>
      </c>
      <c r="F116" s="5" t="n">
        <v>4153</v>
      </c>
      <c r="G116" s="5" t="n">
        <v>6874</v>
      </c>
      <c r="H116" s="5" t="n">
        <v>3437</v>
      </c>
      <c r="I116" s="5" t="n">
        <v>2291</v>
      </c>
      <c r="J116" s="5" t="n">
        <v>1289</v>
      </c>
      <c r="K116" s="5" t="n">
        <v>1862</v>
      </c>
      <c r="L116" s="5">
        <f>SUM(F116:K116)*1.25</f>
        <v/>
      </c>
    </row>
    <row r="117">
      <c r="A117" s="4" t="inlineStr">
        <is>
          <t>NS_113</t>
        </is>
      </c>
      <c r="B117" s="4" t="inlineStr">
        <is>
          <t>N_051</t>
        </is>
      </c>
      <c r="C117" s="4" t="inlineStr">
        <is>
          <t>PI_7</t>
        </is>
      </c>
      <c r="D117" s="4" t="n">
        <v>200</v>
      </c>
      <c r="E117" s="4" t="n">
        <v>22.9</v>
      </c>
      <c r="F117" s="5" t="n">
        <v>3316</v>
      </c>
      <c r="G117" s="5" t="n">
        <v>5489</v>
      </c>
      <c r="H117" s="5" t="n">
        <v>2744</v>
      </c>
      <c r="I117" s="5" t="n">
        <v>1830</v>
      </c>
      <c r="J117" s="5" t="n">
        <v>1029</v>
      </c>
      <c r="K117" s="5" t="n">
        <v>1487</v>
      </c>
      <c r="L117" s="5">
        <f>SUM(F117:K117)*1.25</f>
        <v/>
      </c>
    </row>
    <row r="118">
      <c r="A118" s="4" t="inlineStr">
        <is>
          <t>NS_114</t>
        </is>
      </c>
      <c r="B118" s="4" t="inlineStr">
        <is>
          <t>PI_213</t>
        </is>
      </c>
      <c r="C118" s="4" t="inlineStr">
        <is>
          <t>PI_214</t>
        </is>
      </c>
      <c r="D118" s="4" t="n">
        <v>200</v>
      </c>
      <c r="E118" s="4" t="n">
        <v>15.9</v>
      </c>
      <c r="F118" s="5" t="n">
        <v>2306</v>
      </c>
      <c r="G118" s="5" t="n">
        <v>3816</v>
      </c>
      <c r="H118" s="5" t="n">
        <v>1908</v>
      </c>
      <c r="I118" s="5" t="n">
        <v>1272</v>
      </c>
      <c r="J118" s="5" t="n">
        <v>716</v>
      </c>
      <c r="K118" s="5" t="n">
        <v>1034</v>
      </c>
      <c r="L118" s="5">
        <f>SUM(F118:K118)*1.25</f>
        <v/>
      </c>
    </row>
    <row r="119">
      <c r="A119" s="4" t="inlineStr">
        <is>
          <t>NS_115</t>
        </is>
      </c>
      <c r="B119" s="4" t="inlineStr">
        <is>
          <t>N_050</t>
        </is>
      </c>
      <c r="C119" s="4" t="inlineStr">
        <is>
          <t>PI_215</t>
        </is>
      </c>
      <c r="D119" s="4" t="n">
        <v>200</v>
      </c>
      <c r="E119" s="4" t="n">
        <v>13.7</v>
      </c>
      <c r="F119" s="5" t="n">
        <v>1984</v>
      </c>
      <c r="G119" s="5" t="n">
        <v>3283</v>
      </c>
      <c r="H119" s="5" t="n">
        <v>1642</v>
      </c>
      <c r="I119" s="5" t="n">
        <v>1094</v>
      </c>
      <c r="J119" s="5" t="n">
        <v>616</v>
      </c>
      <c r="K119" s="5" t="n">
        <v>889</v>
      </c>
      <c r="L119" s="5">
        <f>SUM(F119:K119)*1.25</f>
        <v/>
      </c>
    </row>
    <row r="120">
      <c r="A120" s="4" t="inlineStr">
        <is>
          <t>NS_116</t>
        </is>
      </c>
      <c r="B120" s="4" t="inlineStr">
        <is>
          <t>N_032</t>
        </is>
      </c>
      <c r="C120" s="4" t="inlineStr">
        <is>
          <t>N_034</t>
        </is>
      </c>
      <c r="D120" s="4" t="n">
        <v>200</v>
      </c>
      <c r="E120" s="4" t="n">
        <v>3.8</v>
      </c>
      <c r="F120" s="5" t="n">
        <v>548</v>
      </c>
      <c r="G120" s="5" t="n">
        <v>907</v>
      </c>
      <c r="H120" s="5" t="n">
        <v>454</v>
      </c>
      <c r="I120" s="5" t="n">
        <v>302</v>
      </c>
      <c r="J120" s="5" t="n">
        <v>170</v>
      </c>
      <c r="K120" s="5" t="n">
        <v>246</v>
      </c>
      <c r="L120" s="5">
        <f>SUM(F120:K120)*1.25</f>
        <v/>
      </c>
    </row>
    <row r="121">
      <c r="A121" s="4" t="inlineStr">
        <is>
          <t>NS_117</t>
        </is>
      </c>
      <c r="B121" s="4" t="inlineStr">
        <is>
          <t>N_035</t>
        </is>
      </c>
      <c r="C121" s="4" t="inlineStr">
        <is>
          <t>N_030</t>
        </is>
      </c>
      <c r="D121" s="4" t="n">
        <v>200</v>
      </c>
      <c r="E121" s="4" t="n">
        <v>5.1</v>
      </c>
      <c r="F121" s="5" t="n">
        <v>734</v>
      </c>
      <c r="G121" s="5" t="n">
        <v>1214</v>
      </c>
      <c r="H121" s="5" t="n">
        <v>607</v>
      </c>
      <c r="I121" s="5" t="n">
        <v>405</v>
      </c>
      <c r="J121" s="5" t="n">
        <v>228</v>
      </c>
      <c r="K121" s="5" t="n">
        <v>329</v>
      </c>
      <c r="L121" s="5">
        <f>SUM(F121:K121)*1.25</f>
        <v/>
      </c>
    </row>
    <row r="122">
      <c r="A122" s="4" t="inlineStr">
        <is>
          <t>NS_118</t>
        </is>
      </c>
      <c r="B122" s="4" t="inlineStr">
        <is>
          <t>N_031</t>
        </is>
      </c>
      <c r="C122" s="4" t="inlineStr">
        <is>
          <t>N_028</t>
        </is>
      </c>
      <c r="D122" s="4" t="n">
        <v>200</v>
      </c>
      <c r="E122" s="4" t="n">
        <v>3.2</v>
      </c>
      <c r="F122" s="5" t="n">
        <v>461</v>
      </c>
      <c r="G122" s="5" t="n">
        <v>763</v>
      </c>
      <c r="H122" s="5" t="n">
        <v>382</v>
      </c>
      <c r="I122" s="5" t="n">
        <v>254</v>
      </c>
      <c r="J122" s="5" t="n">
        <v>143</v>
      </c>
      <c r="K122" s="5" t="n">
        <v>207</v>
      </c>
      <c r="L122" s="5">
        <f>SUM(F122:K122)*1.25</f>
        <v/>
      </c>
    </row>
    <row r="123">
      <c r="A123" s="4" t="inlineStr">
        <is>
          <t>NS_119</t>
        </is>
      </c>
      <c r="B123" s="4" t="inlineStr">
        <is>
          <t>N_029</t>
        </is>
      </c>
      <c r="C123" s="4" t="inlineStr">
        <is>
          <t>PI_217</t>
        </is>
      </c>
      <c r="D123" s="4" t="n">
        <v>200</v>
      </c>
      <c r="E123" s="4" t="n">
        <v>6.2</v>
      </c>
      <c r="F123" s="5" t="n">
        <v>895</v>
      </c>
      <c r="G123" s="5" t="n">
        <v>1481</v>
      </c>
      <c r="H123" s="5" t="n">
        <v>740</v>
      </c>
      <c r="I123" s="5" t="n">
        <v>494</v>
      </c>
      <c r="J123" s="5" t="n">
        <v>278</v>
      </c>
      <c r="K123" s="5" t="n">
        <v>401</v>
      </c>
      <c r="L123" s="5">
        <f>SUM(F123:K123)*1.25</f>
        <v/>
      </c>
    </row>
    <row r="124">
      <c r="A124" s="4" t="inlineStr">
        <is>
          <t>NS_120</t>
        </is>
      </c>
      <c r="B124" s="4" t="inlineStr">
        <is>
          <t>PI_218</t>
        </is>
      </c>
      <c r="C124" s="4" t="inlineStr">
        <is>
          <t>PI_220</t>
        </is>
      </c>
      <c r="D124" s="4" t="n">
        <v>200</v>
      </c>
      <c r="E124" s="4" t="n">
        <v>6.4</v>
      </c>
      <c r="F124" s="5" t="n">
        <v>925</v>
      </c>
      <c r="G124" s="5" t="n">
        <v>1531</v>
      </c>
      <c r="H124" s="5" t="n">
        <v>766</v>
      </c>
      <c r="I124" s="5" t="n">
        <v>510</v>
      </c>
      <c r="J124" s="5" t="n">
        <v>287</v>
      </c>
      <c r="K124" s="5" t="n">
        <v>415</v>
      </c>
      <c r="L124" s="5">
        <f>SUM(F124:K124)*1.25</f>
        <v/>
      </c>
    </row>
    <row r="125">
      <c r="A125" s="4" t="inlineStr">
        <is>
          <t>NS_121</t>
        </is>
      </c>
      <c r="B125" s="4" t="inlineStr">
        <is>
          <t>PI_219</t>
        </is>
      </c>
      <c r="C125" s="4" t="inlineStr">
        <is>
          <t>PI_221</t>
        </is>
      </c>
      <c r="D125" s="4" t="n">
        <v>200</v>
      </c>
      <c r="E125" s="4" t="n">
        <v>12.4</v>
      </c>
      <c r="F125" s="5" t="n">
        <v>1799</v>
      </c>
      <c r="G125" s="5" t="n">
        <v>2978</v>
      </c>
      <c r="H125" s="5" t="n">
        <v>1489</v>
      </c>
      <c r="I125" s="5" t="n">
        <v>993</v>
      </c>
      <c r="J125" s="5" t="n">
        <v>558</v>
      </c>
      <c r="K125" s="5" t="n">
        <v>807</v>
      </c>
      <c r="L125" s="5">
        <f>SUM(F125:K125)*1.25</f>
        <v/>
      </c>
    </row>
    <row r="126">
      <c r="A126" s="4" t="inlineStr">
        <is>
          <t>NS_122</t>
        </is>
      </c>
      <c r="B126" s="4" t="inlineStr">
        <is>
          <t>PI_211</t>
        </is>
      </c>
      <c r="C126" s="4" t="inlineStr">
        <is>
          <t>N_044</t>
        </is>
      </c>
      <c r="D126" s="4" t="n">
        <v>200</v>
      </c>
      <c r="E126" s="4" t="n">
        <v>26.2</v>
      </c>
      <c r="F126" s="5" t="n">
        <v>3799</v>
      </c>
      <c r="G126" s="5" t="n">
        <v>6288</v>
      </c>
      <c r="H126" s="5" t="n">
        <v>3144</v>
      </c>
      <c r="I126" s="5" t="n">
        <v>2096</v>
      </c>
      <c r="J126" s="5" t="n">
        <v>1179</v>
      </c>
      <c r="K126" s="5" t="n">
        <v>1703</v>
      </c>
      <c r="L126" s="5">
        <f>SUM(F126:K126)*1.25</f>
        <v/>
      </c>
    </row>
    <row r="127">
      <c r="A127" s="4" t="inlineStr">
        <is>
          <t>NS_123</t>
        </is>
      </c>
      <c r="B127" s="4" t="inlineStr">
        <is>
          <t>PI_222</t>
        </is>
      </c>
      <c r="C127" s="4" t="inlineStr">
        <is>
          <t>PI_223</t>
        </is>
      </c>
      <c r="D127" s="4" t="n">
        <v>200</v>
      </c>
      <c r="E127" s="4" t="n">
        <v>17.4</v>
      </c>
      <c r="F127" s="5" t="n">
        <v>2524</v>
      </c>
      <c r="G127" s="5" t="n">
        <v>4178</v>
      </c>
      <c r="H127" s="5" t="n">
        <v>2089</v>
      </c>
      <c r="I127" s="5" t="n">
        <v>1393</v>
      </c>
      <c r="J127" s="5" t="n">
        <v>783</v>
      </c>
      <c r="K127" s="5" t="n">
        <v>1132</v>
      </c>
      <c r="L127" s="5">
        <f>SUM(F127:K127)*1.25</f>
        <v/>
      </c>
    </row>
    <row r="128">
      <c r="A128" s="4" t="inlineStr">
        <is>
          <t>NS_124</t>
        </is>
      </c>
      <c r="B128" s="4" t="inlineStr">
        <is>
          <t>PI_223</t>
        </is>
      </c>
      <c r="C128" s="4" t="inlineStr">
        <is>
          <t>PI_224</t>
        </is>
      </c>
      <c r="D128" s="4" t="n">
        <v>200</v>
      </c>
      <c r="E128" s="4" t="n">
        <v>19.9</v>
      </c>
      <c r="F128" s="5" t="n">
        <v>2891</v>
      </c>
      <c r="G128" s="5" t="n">
        <v>4786</v>
      </c>
      <c r="H128" s="5" t="n">
        <v>2393</v>
      </c>
      <c r="I128" s="5" t="n">
        <v>1595</v>
      </c>
      <c r="J128" s="5" t="n">
        <v>897</v>
      </c>
      <c r="K128" s="5" t="n">
        <v>1296</v>
      </c>
      <c r="L128" s="5">
        <f>SUM(F128:K128)*1.25</f>
        <v/>
      </c>
    </row>
    <row r="129">
      <c r="A129" s="4" t="inlineStr">
        <is>
          <t>NS_125</t>
        </is>
      </c>
      <c r="B129" s="4" t="inlineStr">
        <is>
          <t>PI_232</t>
        </is>
      </c>
      <c r="C129" s="4" t="inlineStr">
        <is>
          <t>PI_223</t>
        </is>
      </c>
      <c r="D129" s="4" t="n">
        <v>200</v>
      </c>
      <c r="E129" s="4" t="n">
        <v>13.4</v>
      </c>
      <c r="F129" s="5" t="n">
        <v>1944</v>
      </c>
      <c r="G129" s="5" t="n">
        <v>3218</v>
      </c>
      <c r="H129" s="5" t="n">
        <v>1609</v>
      </c>
      <c r="I129" s="5" t="n">
        <v>1073</v>
      </c>
      <c r="J129" s="5" t="n">
        <v>603</v>
      </c>
      <c r="K129" s="5" t="n">
        <v>872</v>
      </c>
      <c r="L129" s="5">
        <f>SUM(F129:K129)*1.25</f>
        <v/>
      </c>
    </row>
    <row r="130">
      <c r="A130" s="4" t="inlineStr">
        <is>
          <t>NS_126</t>
        </is>
      </c>
      <c r="B130" s="4" t="inlineStr">
        <is>
          <t>PV_29</t>
        </is>
      </c>
      <c r="C130" s="4" t="inlineStr">
        <is>
          <t>PV_28</t>
        </is>
      </c>
      <c r="D130" s="4" t="n">
        <v>200</v>
      </c>
      <c r="E130" s="4" t="n">
        <v>6.4</v>
      </c>
      <c r="F130" s="5" t="n">
        <v>929</v>
      </c>
      <c r="G130" s="5" t="n">
        <v>1538</v>
      </c>
      <c r="H130" s="5" t="n">
        <v>769</v>
      </c>
      <c r="I130" s="5" t="n">
        <v>513</v>
      </c>
      <c r="J130" s="5" t="n">
        <v>288</v>
      </c>
      <c r="K130" s="5" t="n">
        <v>417</v>
      </c>
      <c r="L130" s="5">
        <f>SUM(F130:K130)*1.25</f>
        <v/>
      </c>
    </row>
    <row r="131">
      <c r="A131" s="4" t="inlineStr">
        <is>
          <t>NS_127</t>
        </is>
      </c>
      <c r="B131" s="4" t="inlineStr">
        <is>
          <t>N_043</t>
        </is>
      </c>
      <c r="C131" s="4" t="inlineStr">
        <is>
          <t>PI_233</t>
        </is>
      </c>
      <c r="D131" s="4" t="n">
        <v>200</v>
      </c>
      <c r="E131" s="4" t="n">
        <v>12.3</v>
      </c>
      <c r="F131" s="5" t="n">
        <v>1784</v>
      </c>
      <c r="G131" s="5" t="n">
        <v>2952</v>
      </c>
      <c r="H131" s="5" t="n">
        <v>1476</v>
      </c>
      <c r="I131" s="5" t="n">
        <v>984</v>
      </c>
      <c r="J131" s="5" t="n">
        <v>554</v>
      </c>
      <c r="K131" s="5" t="n">
        <v>800</v>
      </c>
      <c r="L131" s="5">
        <f>SUM(F131:K131)*1.25</f>
        <v/>
      </c>
    </row>
    <row r="132">
      <c r="A132" s="4" t="inlineStr">
        <is>
          <t>NS_128</t>
        </is>
      </c>
      <c r="B132" s="4" t="inlineStr">
        <is>
          <t>PI_233</t>
        </is>
      </c>
      <c r="C132" s="4" t="inlineStr">
        <is>
          <t>PI_236</t>
        </is>
      </c>
      <c r="D132" s="4" t="n">
        <v>200</v>
      </c>
      <c r="E132" s="4" t="n">
        <v>8.4</v>
      </c>
      <c r="F132" s="5" t="n">
        <v>1218</v>
      </c>
      <c r="G132" s="5" t="n">
        <v>2016</v>
      </c>
      <c r="H132" s="5" t="n">
        <v>1008</v>
      </c>
      <c r="I132" s="5" t="n">
        <v>672</v>
      </c>
      <c r="J132" s="5" t="n">
        <v>378</v>
      </c>
      <c r="K132" s="5" t="n">
        <v>546</v>
      </c>
      <c r="L132" s="5">
        <f>SUM(F132:K132)*1.25</f>
        <v/>
      </c>
    </row>
    <row r="133">
      <c r="A133" s="4" t="inlineStr">
        <is>
          <t>NS_129</t>
        </is>
      </c>
      <c r="B133" s="4" t="inlineStr">
        <is>
          <t>PI_234</t>
        </is>
      </c>
      <c r="C133" s="4" t="inlineStr">
        <is>
          <t>PI_237</t>
        </is>
      </c>
      <c r="D133" s="4" t="n">
        <v>200</v>
      </c>
      <c r="E133" s="4" t="n">
        <v>15.4</v>
      </c>
      <c r="F133" s="5" t="n">
        <v>2237</v>
      </c>
      <c r="G133" s="5" t="n">
        <v>3703</v>
      </c>
      <c r="H133" s="5" t="n">
        <v>1852</v>
      </c>
      <c r="I133" s="5" t="n">
        <v>1234</v>
      </c>
      <c r="J133" s="5" t="n">
        <v>694</v>
      </c>
      <c r="K133" s="5" t="n">
        <v>1003</v>
      </c>
      <c r="L133" s="5">
        <f>SUM(F133:K133)*1.25</f>
        <v/>
      </c>
    </row>
    <row r="134">
      <c r="A134" s="4" t="inlineStr">
        <is>
          <t>NS_130</t>
        </is>
      </c>
      <c r="B134" s="4" t="inlineStr">
        <is>
          <t>PI_238</t>
        </is>
      </c>
      <c r="C134" s="4" t="inlineStr">
        <is>
          <t>PI_180</t>
        </is>
      </c>
      <c r="D134" s="4" t="n">
        <v>200</v>
      </c>
      <c r="E134" s="4" t="n">
        <v>6.7</v>
      </c>
      <c r="F134" s="5" t="n">
        <v>977</v>
      </c>
      <c r="G134" s="5" t="n">
        <v>1618</v>
      </c>
      <c r="H134" s="5" t="n">
        <v>809</v>
      </c>
      <c r="I134" s="5" t="n">
        <v>539</v>
      </c>
      <c r="J134" s="5" t="n">
        <v>303</v>
      </c>
      <c r="K134" s="5" t="n">
        <v>438</v>
      </c>
      <c r="L134" s="5">
        <f>SUM(F134:K134)*1.25</f>
        <v/>
      </c>
    </row>
    <row r="135">
      <c r="A135" s="4" t="inlineStr">
        <is>
          <t>NS_131</t>
        </is>
      </c>
      <c r="B135" s="4" t="inlineStr">
        <is>
          <t>PI_224</t>
        </is>
      </c>
      <c r="C135" s="4" t="inlineStr">
        <is>
          <t>PI_240</t>
        </is>
      </c>
      <c r="D135" s="4" t="n">
        <v>200</v>
      </c>
      <c r="E135" s="4" t="n">
        <v>7.8</v>
      </c>
      <c r="F135" s="5" t="n">
        <v>1137</v>
      </c>
      <c r="G135" s="5" t="n">
        <v>1882</v>
      </c>
      <c r="H135" s="5" t="n">
        <v>941</v>
      </c>
      <c r="I135" s="5" t="n">
        <v>627</v>
      </c>
      <c r="J135" s="5" t="n">
        <v>353</v>
      </c>
      <c r="K135" s="5" t="n">
        <v>510</v>
      </c>
      <c r="L135" s="5">
        <f>SUM(F135:K135)*1.25</f>
        <v/>
      </c>
    </row>
    <row r="136">
      <c r="A136" s="4" t="inlineStr">
        <is>
          <t>NS_132</t>
        </is>
      </c>
      <c r="B136" s="4" t="inlineStr">
        <is>
          <t>N_040</t>
        </is>
      </c>
      <c r="C136" s="4" t="inlineStr">
        <is>
          <t>N_041</t>
        </is>
      </c>
      <c r="D136" s="4" t="n">
        <v>200</v>
      </c>
      <c r="E136" s="4" t="n">
        <v>6.5</v>
      </c>
      <c r="F136" s="5" t="n">
        <v>941</v>
      </c>
      <c r="G136" s="5" t="n">
        <v>1558</v>
      </c>
      <c r="H136" s="5" t="n">
        <v>779</v>
      </c>
      <c r="I136" s="5" t="n">
        <v>519</v>
      </c>
      <c r="J136" s="5" t="n">
        <v>292</v>
      </c>
      <c r="K136" s="5" t="n">
        <v>422</v>
      </c>
      <c r="L136" s="5">
        <f>SUM(F136:K136)*1.25</f>
        <v/>
      </c>
    </row>
    <row r="137">
      <c r="A137" s="4" t="inlineStr">
        <is>
          <t>NS_133</t>
        </is>
      </c>
      <c r="B137" s="4" t="inlineStr">
        <is>
          <t>N_042</t>
        </is>
      </c>
      <c r="C137" s="4" t="inlineStr">
        <is>
          <t>PI_241</t>
        </is>
      </c>
      <c r="D137" s="4" t="n">
        <v>200</v>
      </c>
      <c r="E137" s="4" t="n">
        <v>7.2</v>
      </c>
      <c r="F137" s="5" t="n">
        <v>1048</v>
      </c>
      <c r="G137" s="5" t="n">
        <v>1735</v>
      </c>
      <c r="H137" s="5" t="n">
        <v>868</v>
      </c>
      <c r="I137" s="5" t="n">
        <v>578</v>
      </c>
      <c r="J137" s="5" t="n">
        <v>325</v>
      </c>
      <c r="K137" s="5" t="n">
        <v>470</v>
      </c>
      <c r="L137" s="5">
        <f>SUM(F137:K137)*1.25</f>
        <v/>
      </c>
    </row>
    <row r="138">
      <c r="A138" s="4" t="inlineStr">
        <is>
          <t>NS_134</t>
        </is>
      </c>
      <c r="B138" s="4" t="inlineStr">
        <is>
          <t>PI_242</t>
        </is>
      </c>
      <c r="C138" s="4" t="inlineStr">
        <is>
          <t>N_039</t>
        </is>
      </c>
      <c r="D138" s="4" t="n">
        <v>200</v>
      </c>
      <c r="E138" s="4" t="n">
        <v>4.6</v>
      </c>
      <c r="F138" s="5" t="n">
        <v>667</v>
      </c>
      <c r="G138" s="5" t="n">
        <v>1104</v>
      </c>
      <c r="H138" s="5" t="n">
        <v>552</v>
      </c>
      <c r="I138" s="5" t="n">
        <v>368</v>
      </c>
      <c r="J138" s="5" t="n">
        <v>207</v>
      </c>
      <c r="K138" s="5" t="n">
        <v>299</v>
      </c>
      <c r="L138" s="5">
        <f>SUM(F138:K138)*1.25</f>
        <v/>
      </c>
    </row>
    <row r="139">
      <c r="A139" s="4" t="inlineStr">
        <is>
          <t>NS_135</t>
        </is>
      </c>
      <c r="B139" s="4" t="inlineStr">
        <is>
          <t>PI_244</t>
        </is>
      </c>
      <c r="C139" s="4" t="inlineStr">
        <is>
          <t>PI_247</t>
        </is>
      </c>
      <c r="D139" s="4" t="n">
        <v>200</v>
      </c>
      <c r="E139" s="4" t="n">
        <v>11.2</v>
      </c>
      <c r="F139" s="5" t="n">
        <v>1628</v>
      </c>
      <c r="G139" s="5" t="n">
        <v>2695</v>
      </c>
      <c r="H139" s="5" t="n">
        <v>1348</v>
      </c>
      <c r="I139" s="5" t="n">
        <v>898</v>
      </c>
      <c r="J139" s="5" t="n">
        <v>505</v>
      </c>
      <c r="K139" s="5" t="n">
        <v>730</v>
      </c>
      <c r="L139" s="5">
        <f>SUM(F139:K139)*1.25</f>
        <v/>
      </c>
    </row>
    <row r="140">
      <c r="A140" s="4" t="inlineStr">
        <is>
          <t>NS_136</t>
        </is>
      </c>
      <c r="B140" s="4" t="inlineStr">
        <is>
          <t>PI_226</t>
        </is>
      </c>
      <c r="C140" s="4" t="inlineStr">
        <is>
          <t>PI_228</t>
        </is>
      </c>
      <c r="D140" s="4" t="n">
        <v>200</v>
      </c>
      <c r="E140" s="4" t="n">
        <v>13.5</v>
      </c>
      <c r="F140" s="5" t="n">
        <v>1952</v>
      </c>
      <c r="G140" s="5" t="n">
        <v>3230</v>
      </c>
      <c r="H140" s="5" t="n">
        <v>1615</v>
      </c>
      <c r="I140" s="5" t="n">
        <v>1077</v>
      </c>
      <c r="J140" s="5" t="n">
        <v>606</v>
      </c>
      <c r="K140" s="5" t="n">
        <v>875</v>
      </c>
      <c r="L140" s="5">
        <f>SUM(F140:K140)*1.25</f>
        <v/>
      </c>
    </row>
    <row r="141">
      <c r="A141" s="4" t="inlineStr">
        <is>
          <t>NS_137</t>
        </is>
      </c>
      <c r="B141" s="4" t="inlineStr">
        <is>
          <t>PI_228</t>
        </is>
      </c>
      <c r="C141" s="4" t="inlineStr">
        <is>
          <t>N_017</t>
        </is>
      </c>
      <c r="D141" s="4" t="n">
        <v>200</v>
      </c>
      <c r="E141" s="4" t="n">
        <v>6.4</v>
      </c>
      <c r="F141" s="5" t="n">
        <v>925</v>
      </c>
      <c r="G141" s="5" t="n">
        <v>1531</v>
      </c>
      <c r="H141" s="5" t="n">
        <v>766</v>
      </c>
      <c r="I141" s="5" t="n">
        <v>510</v>
      </c>
      <c r="J141" s="5" t="n">
        <v>287</v>
      </c>
      <c r="K141" s="5" t="n">
        <v>415</v>
      </c>
      <c r="L141" s="5">
        <f>SUM(F141:K141)*1.25</f>
        <v/>
      </c>
    </row>
    <row r="142">
      <c r="A142" s="4" t="inlineStr">
        <is>
          <t>NS_138</t>
        </is>
      </c>
      <c r="B142" s="4" t="inlineStr">
        <is>
          <t>N_017</t>
        </is>
      </c>
      <c r="C142" s="4" t="inlineStr">
        <is>
          <t>N_019</t>
        </is>
      </c>
      <c r="D142" s="4" t="n">
        <v>200</v>
      </c>
      <c r="E142" s="4" t="n">
        <v>4.9</v>
      </c>
      <c r="F142" s="5" t="n">
        <v>706</v>
      </c>
      <c r="G142" s="5" t="n">
        <v>1169</v>
      </c>
      <c r="H142" s="5" t="n">
        <v>584</v>
      </c>
      <c r="I142" s="5" t="n">
        <v>390</v>
      </c>
      <c r="J142" s="5" t="n">
        <v>219</v>
      </c>
      <c r="K142" s="5" t="n">
        <v>317</v>
      </c>
      <c r="L142" s="5">
        <f>SUM(F142:K142)*1.25</f>
        <v/>
      </c>
    </row>
    <row r="143">
      <c r="A143" s="4" t="inlineStr">
        <is>
          <t>NS_139</t>
        </is>
      </c>
      <c r="B143" s="4" t="inlineStr">
        <is>
          <t>N_019</t>
        </is>
      </c>
      <c r="C143" s="4" t="inlineStr">
        <is>
          <t>N_018</t>
        </is>
      </c>
      <c r="D143" s="4" t="n">
        <v>200</v>
      </c>
      <c r="E143" s="4" t="n">
        <v>2.5</v>
      </c>
      <c r="F143" s="5" t="n">
        <v>368</v>
      </c>
      <c r="G143" s="5" t="n">
        <v>610</v>
      </c>
      <c r="H143" s="5" t="n">
        <v>305</v>
      </c>
      <c r="I143" s="5" t="n">
        <v>203</v>
      </c>
      <c r="J143" s="5" t="n">
        <v>114</v>
      </c>
      <c r="K143" s="5" t="n">
        <v>165</v>
      </c>
      <c r="L143" s="5">
        <f>SUM(F143:K143)*1.25</f>
        <v/>
      </c>
    </row>
    <row r="144">
      <c r="A144" s="4" t="inlineStr">
        <is>
          <t>NS_140</t>
        </is>
      </c>
      <c r="B144" s="4" t="inlineStr">
        <is>
          <t>N_018</t>
        </is>
      </c>
      <c r="C144" s="4" t="inlineStr">
        <is>
          <t>PI_227</t>
        </is>
      </c>
      <c r="D144" s="4" t="n">
        <v>200</v>
      </c>
      <c r="E144" s="4" t="n">
        <v>7.3</v>
      </c>
      <c r="F144" s="5" t="n">
        <v>1063</v>
      </c>
      <c r="G144" s="5" t="n">
        <v>1759</v>
      </c>
      <c r="H144" s="5" t="n">
        <v>880</v>
      </c>
      <c r="I144" s="5" t="n">
        <v>586</v>
      </c>
      <c r="J144" s="5" t="n">
        <v>330</v>
      </c>
      <c r="K144" s="5" t="n">
        <v>476</v>
      </c>
      <c r="L144" s="5">
        <f>SUM(F144:K144)*1.25</f>
        <v/>
      </c>
    </row>
    <row r="145">
      <c r="A145" s="4" t="inlineStr">
        <is>
          <t>NS_141</t>
        </is>
      </c>
      <c r="B145" s="4" t="inlineStr">
        <is>
          <t>PI_230</t>
        </is>
      </c>
      <c r="C145" s="4" t="inlineStr">
        <is>
          <t>N_016</t>
        </is>
      </c>
      <c r="D145" s="4" t="n">
        <v>200</v>
      </c>
      <c r="E145" s="4" t="n">
        <v>5.4</v>
      </c>
      <c r="F145" s="5" t="n">
        <v>779</v>
      </c>
      <c r="G145" s="5" t="n">
        <v>1289</v>
      </c>
      <c r="H145" s="5" t="n">
        <v>644</v>
      </c>
      <c r="I145" s="5" t="n">
        <v>430</v>
      </c>
      <c r="J145" s="5" t="n">
        <v>242</v>
      </c>
      <c r="K145" s="5" t="n">
        <v>349</v>
      </c>
      <c r="L145" s="5">
        <f>SUM(F145:K145)*1.25</f>
        <v/>
      </c>
    </row>
    <row r="146">
      <c r="A146" s="4" t="inlineStr">
        <is>
          <t>NS_142</t>
        </is>
      </c>
      <c r="B146" s="4" t="inlineStr">
        <is>
          <t>PI_248</t>
        </is>
      </c>
      <c r="C146" s="4" t="inlineStr">
        <is>
          <t>N_016</t>
        </is>
      </c>
      <c r="D146" s="4" t="n">
        <v>200</v>
      </c>
      <c r="E146" s="4" t="n">
        <v>6.5</v>
      </c>
      <c r="F146" s="5" t="n">
        <v>948</v>
      </c>
      <c r="G146" s="5" t="n">
        <v>1570</v>
      </c>
      <c r="H146" s="5" t="n">
        <v>785</v>
      </c>
      <c r="I146" s="5" t="n">
        <v>523</v>
      </c>
      <c r="J146" s="5" t="n">
        <v>294</v>
      </c>
      <c r="K146" s="5" t="n">
        <v>425</v>
      </c>
      <c r="L146" s="5">
        <f>SUM(F146:K146)*1.25</f>
        <v/>
      </c>
    </row>
    <row r="147">
      <c r="A147" s="4" t="inlineStr">
        <is>
          <t>NS_143</t>
        </is>
      </c>
      <c r="B147" s="4" t="inlineStr">
        <is>
          <t>N_016</t>
        </is>
      </c>
      <c r="C147" s="4" t="inlineStr">
        <is>
          <t>PI_227</t>
        </is>
      </c>
      <c r="D147" s="4" t="n">
        <v>200</v>
      </c>
      <c r="E147" s="4" t="n">
        <v>9.199999999999999</v>
      </c>
      <c r="F147" s="5" t="n">
        <v>1334</v>
      </c>
      <c r="G147" s="5" t="n">
        <v>2208</v>
      </c>
      <c r="H147" s="5" t="n">
        <v>1104</v>
      </c>
      <c r="I147" s="5" t="n">
        <v>736</v>
      </c>
      <c r="J147" s="5" t="n">
        <v>414</v>
      </c>
      <c r="K147" s="5" t="n">
        <v>598</v>
      </c>
      <c r="L147" s="5">
        <f>SUM(F147:K147)*1.25</f>
        <v/>
      </c>
    </row>
    <row r="148">
      <c r="A148" s="4" t="inlineStr">
        <is>
          <t>NS_144</t>
        </is>
      </c>
      <c r="B148" s="4" t="inlineStr">
        <is>
          <t>PI_228</t>
        </is>
      </c>
      <c r="C148" s="4" t="inlineStr">
        <is>
          <t>PI_229</t>
        </is>
      </c>
      <c r="D148" s="4" t="n">
        <v>200</v>
      </c>
      <c r="E148" s="4" t="n">
        <v>10.2</v>
      </c>
      <c r="F148" s="5" t="n">
        <v>1480</v>
      </c>
      <c r="G148" s="5" t="n">
        <v>2450</v>
      </c>
      <c r="H148" s="5" t="n">
        <v>1225</v>
      </c>
      <c r="I148" s="5" t="n">
        <v>817</v>
      </c>
      <c r="J148" s="5" t="n">
        <v>459</v>
      </c>
      <c r="K148" s="5" t="n">
        <v>664</v>
      </c>
      <c r="L148" s="5">
        <f>SUM(F148:K148)*1.25</f>
        <v/>
      </c>
    </row>
    <row r="149">
      <c r="A149" s="4" t="inlineStr">
        <is>
          <t>NS_145</t>
        </is>
      </c>
      <c r="B149" s="4" t="inlineStr">
        <is>
          <t>PI_229</t>
        </is>
      </c>
      <c r="C149" s="4" t="inlineStr">
        <is>
          <t>PI_250</t>
        </is>
      </c>
      <c r="D149" s="4" t="n">
        <v>200</v>
      </c>
      <c r="E149" s="4" t="n">
        <v>3</v>
      </c>
      <c r="F149" s="5" t="n">
        <v>434</v>
      </c>
      <c r="G149" s="5" t="n">
        <v>718</v>
      </c>
      <c r="H149" s="5" t="n">
        <v>359</v>
      </c>
      <c r="I149" s="5" t="n">
        <v>239</v>
      </c>
      <c r="J149" s="5" t="n">
        <v>135</v>
      </c>
      <c r="K149" s="5" t="n">
        <v>194</v>
      </c>
      <c r="L149" s="5">
        <f>SUM(F149:K149)*1.25</f>
        <v/>
      </c>
    </row>
    <row r="150">
      <c r="A150" s="4" t="inlineStr">
        <is>
          <t>NS_146</t>
        </is>
      </c>
      <c r="B150" s="4" t="inlineStr">
        <is>
          <t>PI_250</t>
        </is>
      </c>
      <c r="C150" s="4" t="inlineStr">
        <is>
          <t>PI_251</t>
        </is>
      </c>
      <c r="D150" s="4" t="n">
        <v>200</v>
      </c>
      <c r="E150" s="4" t="n">
        <v>16.5</v>
      </c>
      <c r="F150" s="5" t="n">
        <v>2397</v>
      </c>
      <c r="G150" s="5" t="n">
        <v>3967</v>
      </c>
      <c r="H150" s="5" t="n">
        <v>1984</v>
      </c>
      <c r="I150" s="5" t="n">
        <v>1322</v>
      </c>
      <c r="J150" s="5" t="n">
        <v>744</v>
      </c>
      <c r="K150" s="5" t="n">
        <v>1074</v>
      </c>
      <c r="L150" s="5">
        <f>SUM(F150:K150)*1.25</f>
        <v/>
      </c>
    </row>
    <row r="151">
      <c r="A151" s="4" t="inlineStr">
        <is>
          <t>NS_147</t>
        </is>
      </c>
      <c r="B151" s="4" t="inlineStr">
        <is>
          <t>PI_251</t>
        </is>
      </c>
      <c r="C151" s="4" t="inlineStr">
        <is>
          <t>PI_252</t>
        </is>
      </c>
      <c r="D151" s="4" t="n">
        <v>200</v>
      </c>
      <c r="E151" s="4" t="n">
        <v>5.7</v>
      </c>
      <c r="F151" s="5" t="n">
        <v>832</v>
      </c>
      <c r="G151" s="5" t="n">
        <v>1378</v>
      </c>
      <c r="H151" s="5" t="n">
        <v>689</v>
      </c>
      <c r="I151" s="5" t="n">
        <v>459</v>
      </c>
      <c r="J151" s="5" t="n">
        <v>258</v>
      </c>
      <c r="K151" s="5" t="n">
        <v>373</v>
      </c>
      <c r="L151" s="5">
        <f>SUM(F151:K151)*1.25</f>
        <v/>
      </c>
    </row>
    <row r="152">
      <c r="A152" s="4" t="inlineStr">
        <is>
          <t>NS_148</t>
        </is>
      </c>
      <c r="B152" s="4" t="inlineStr">
        <is>
          <t>PI_252</t>
        </is>
      </c>
      <c r="C152" s="4" t="inlineStr">
        <is>
          <t>PI_254</t>
        </is>
      </c>
      <c r="D152" s="4" t="n">
        <v>200</v>
      </c>
      <c r="E152" s="4" t="n">
        <v>6.7</v>
      </c>
      <c r="F152" s="5" t="n">
        <v>974</v>
      </c>
      <c r="G152" s="5" t="n">
        <v>1613</v>
      </c>
      <c r="H152" s="5" t="n">
        <v>806</v>
      </c>
      <c r="I152" s="5" t="n">
        <v>538</v>
      </c>
      <c r="J152" s="5" t="n">
        <v>302</v>
      </c>
      <c r="K152" s="5" t="n">
        <v>437</v>
      </c>
      <c r="L152" s="5">
        <f>SUM(F152:K152)*1.25</f>
        <v/>
      </c>
    </row>
    <row r="153">
      <c r="A153" s="4" t="inlineStr">
        <is>
          <t>NS_149</t>
        </is>
      </c>
      <c r="B153" s="4" t="inlineStr">
        <is>
          <t>PI_253</t>
        </is>
      </c>
      <c r="C153" s="4" t="inlineStr">
        <is>
          <t>PI_255</t>
        </is>
      </c>
      <c r="D153" s="4" t="n">
        <v>200</v>
      </c>
      <c r="E153" s="4" t="n">
        <v>18.9</v>
      </c>
      <c r="F153" s="5" t="n">
        <v>2746</v>
      </c>
      <c r="G153" s="5" t="n">
        <v>4546</v>
      </c>
      <c r="H153" s="5" t="n">
        <v>2273</v>
      </c>
      <c r="I153" s="5" t="n">
        <v>1515</v>
      </c>
      <c r="J153" s="5" t="n">
        <v>852</v>
      </c>
      <c r="K153" s="5" t="n">
        <v>1231</v>
      </c>
      <c r="L153" s="5">
        <f>SUM(F153:K153)*1.25</f>
        <v/>
      </c>
    </row>
    <row r="154">
      <c r="A154" s="4" t="inlineStr">
        <is>
          <t>NS_150</t>
        </is>
      </c>
      <c r="B154" s="4" t="inlineStr">
        <is>
          <t>PI_255</t>
        </is>
      </c>
      <c r="C154" s="4" t="inlineStr">
        <is>
          <t>PI_118</t>
        </is>
      </c>
      <c r="D154" s="4" t="n">
        <v>200</v>
      </c>
      <c r="E154" s="4" t="n">
        <v>22.3</v>
      </c>
      <c r="F154" s="5" t="n">
        <v>3234</v>
      </c>
      <c r="G154" s="5" t="n">
        <v>5352</v>
      </c>
      <c r="H154" s="5" t="n">
        <v>2676</v>
      </c>
      <c r="I154" s="5" t="n">
        <v>1784</v>
      </c>
      <c r="J154" s="5" t="n">
        <v>1004</v>
      </c>
      <c r="K154" s="5" t="n">
        <v>1450</v>
      </c>
      <c r="L154" s="5">
        <f>SUM(F154:K154)*1.25</f>
        <v/>
      </c>
    </row>
    <row r="155">
      <c r="A155" s="4" t="inlineStr">
        <is>
          <t>NS_151</t>
        </is>
      </c>
      <c r="B155" s="4" t="inlineStr">
        <is>
          <t>PI_254</t>
        </is>
      </c>
      <c r="C155" s="4" t="inlineStr">
        <is>
          <t>PI_255</t>
        </is>
      </c>
      <c r="D155" s="4" t="n">
        <v>200</v>
      </c>
      <c r="E155" s="4" t="n">
        <v>2.7</v>
      </c>
      <c r="F155" s="5" t="n">
        <v>396</v>
      </c>
      <c r="G155" s="5" t="n">
        <v>655</v>
      </c>
      <c r="H155" s="5" t="n">
        <v>328</v>
      </c>
      <c r="I155" s="5" t="n">
        <v>218</v>
      </c>
      <c r="J155" s="5" t="n">
        <v>123</v>
      </c>
      <c r="K155" s="5" t="n">
        <v>177</v>
      </c>
      <c r="L155" s="5">
        <f>SUM(F155:K155)*1.25</f>
        <v/>
      </c>
    </row>
    <row r="156">
      <c r="A156" s="4" t="inlineStr">
        <is>
          <t>NS_152</t>
        </is>
      </c>
      <c r="B156" s="4" t="inlineStr">
        <is>
          <t>PI_226</t>
        </is>
      </c>
      <c r="C156" s="4" t="inlineStr">
        <is>
          <t>PI_257</t>
        </is>
      </c>
      <c r="D156" s="4" t="n">
        <v>200</v>
      </c>
      <c r="E156" s="4" t="n">
        <v>11.1</v>
      </c>
      <c r="F156" s="5" t="n">
        <v>1615</v>
      </c>
      <c r="G156" s="5" t="n">
        <v>2674</v>
      </c>
      <c r="H156" s="5" t="n">
        <v>1337</v>
      </c>
      <c r="I156" s="5" t="n">
        <v>891</v>
      </c>
      <c r="J156" s="5" t="n">
        <v>501</v>
      </c>
      <c r="K156" s="5" t="n">
        <v>724</v>
      </c>
      <c r="L156" s="5">
        <f>SUM(F156:K156)*1.25</f>
        <v/>
      </c>
    </row>
    <row r="157">
      <c r="A157" s="4" t="inlineStr">
        <is>
          <t>NS_153</t>
        </is>
      </c>
      <c r="B157" s="4" t="inlineStr">
        <is>
          <t>PI_258</t>
        </is>
      </c>
      <c r="C157" s="4" t="inlineStr">
        <is>
          <t>PI_259</t>
        </is>
      </c>
      <c r="D157" s="4" t="n">
        <v>200</v>
      </c>
      <c r="E157" s="4" t="n">
        <v>10.3</v>
      </c>
      <c r="F157" s="5" t="n">
        <v>1494</v>
      </c>
      <c r="G157" s="5" t="n">
        <v>2472</v>
      </c>
      <c r="H157" s="5" t="n">
        <v>1236</v>
      </c>
      <c r="I157" s="5" t="n">
        <v>824</v>
      </c>
      <c r="J157" s="5" t="n">
        <v>464</v>
      </c>
      <c r="K157" s="5" t="n">
        <v>670</v>
      </c>
      <c r="L157" s="5">
        <f>SUM(F157:K157)*1.25</f>
        <v/>
      </c>
    </row>
    <row r="158">
      <c r="A158" s="4" t="inlineStr">
        <is>
          <t>NS_154</t>
        </is>
      </c>
      <c r="B158" s="4" t="inlineStr">
        <is>
          <t>PI_259</t>
        </is>
      </c>
      <c r="C158" s="4" t="inlineStr">
        <is>
          <t>PI_125</t>
        </is>
      </c>
      <c r="D158" s="4" t="n">
        <v>200</v>
      </c>
      <c r="E158" s="4" t="n">
        <v>3.2</v>
      </c>
      <c r="F158" s="5" t="n">
        <v>458</v>
      </c>
      <c r="G158" s="5" t="n">
        <v>758</v>
      </c>
      <c r="H158" s="5" t="n">
        <v>379</v>
      </c>
      <c r="I158" s="5" t="n">
        <v>253</v>
      </c>
      <c r="J158" s="5" t="n">
        <v>142</v>
      </c>
      <c r="K158" s="5" t="n">
        <v>205</v>
      </c>
      <c r="L158" s="5">
        <f>SUM(F158:K158)*1.25</f>
        <v/>
      </c>
    </row>
    <row r="159">
      <c r="A159" s="4" t="inlineStr">
        <is>
          <t>NS_155</t>
        </is>
      </c>
      <c r="B159" s="4" t="inlineStr">
        <is>
          <t>PI_163</t>
        </is>
      </c>
      <c r="C159" s="4" t="inlineStr">
        <is>
          <t>PI_260</t>
        </is>
      </c>
      <c r="D159" s="4" t="n">
        <v>200</v>
      </c>
      <c r="E159" s="4" t="n">
        <v>22.7</v>
      </c>
      <c r="F159" s="5" t="n">
        <v>3296</v>
      </c>
      <c r="G159" s="5" t="n">
        <v>5455</v>
      </c>
      <c r="H159" s="5" t="n">
        <v>2728</v>
      </c>
      <c r="I159" s="5" t="n">
        <v>1818</v>
      </c>
      <c r="J159" s="5" t="n">
        <v>1023</v>
      </c>
      <c r="K159" s="5" t="n">
        <v>1477</v>
      </c>
      <c r="L159" s="5">
        <f>SUM(F159:K159)*1.25</f>
        <v/>
      </c>
    </row>
    <row r="160">
      <c r="A160" s="4" t="inlineStr">
        <is>
          <t>NS_156</t>
        </is>
      </c>
      <c r="B160" s="4" t="inlineStr">
        <is>
          <t>PI_262</t>
        </is>
      </c>
      <c r="C160" s="4" t="inlineStr">
        <is>
          <t>PI_263</t>
        </is>
      </c>
      <c r="D160" s="4" t="n">
        <v>200</v>
      </c>
      <c r="E160" s="4" t="n">
        <v>2.1</v>
      </c>
      <c r="F160" s="5" t="n">
        <v>309</v>
      </c>
      <c r="G160" s="5" t="n">
        <v>511</v>
      </c>
      <c r="H160" s="5" t="n">
        <v>256</v>
      </c>
      <c r="I160" s="5" t="n">
        <v>170</v>
      </c>
      <c r="J160" s="5" t="n">
        <v>96</v>
      </c>
      <c r="K160" s="5" t="n">
        <v>138</v>
      </c>
      <c r="L160" s="5">
        <f>SUM(F160:K160)*1.25</f>
        <v/>
      </c>
    </row>
    <row r="161">
      <c r="A161" s="4" t="inlineStr">
        <is>
          <t>NS_157</t>
        </is>
      </c>
      <c r="B161" s="4" t="inlineStr">
        <is>
          <t>PV_13</t>
        </is>
      </c>
      <c r="C161" s="4" t="inlineStr">
        <is>
          <t>PI_265</t>
        </is>
      </c>
      <c r="D161" s="4" t="n">
        <v>200</v>
      </c>
      <c r="E161" s="4" t="n">
        <v>32</v>
      </c>
      <c r="F161" s="5" t="n">
        <v>4640</v>
      </c>
      <c r="G161" s="5" t="n">
        <v>7680</v>
      </c>
      <c r="H161" s="5" t="n">
        <v>3840</v>
      </c>
      <c r="I161" s="5" t="n">
        <v>2560</v>
      </c>
      <c r="J161" s="5" t="n">
        <v>1440</v>
      </c>
      <c r="K161" s="5" t="n">
        <v>2080</v>
      </c>
      <c r="L161" s="5">
        <f>SUM(F161:K161)*1.25</f>
        <v/>
      </c>
    </row>
    <row r="162">
      <c r="A162" s="4" t="inlineStr">
        <is>
          <t>NS_158</t>
        </is>
      </c>
      <c r="B162" s="4" t="inlineStr">
        <is>
          <t>PI_265</t>
        </is>
      </c>
      <c r="C162" s="4" t="inlineStr">
        <is>
          <t>PI_163</t>
        </is>
      </c>
      <c r="D162" s="4" t="n">
        <v>200</v>
      </c>
      <c r="E162" s="4" t="n">
        <v>44.1</v>
      </c>
      <c r="F162" s="5" t="n">
        <v>6394</v>
      </c>
      <c r="G162" s="5" t="n">
        <v>10584</v>
      </c>
      <c r="H162" s="5" t="n">
        <v>5292</v>
      </c>
      <c r="I162" s="5" t="n">
        <v>3528</v>
      </c>
      <c r="J162" s="5" t="n">
        <v>1984</v>
      </c>
      <c r="K162" s="5" t="n">
        <v>2866</v>
      </c>
      <c r="L162" s="5">
        <f>SUM(F162:K162)*1.25</f>
        <v/>
      </c>
    </row>
    <row r="163">
      <c r="A163" s="4" t="inlineStr">
        <is>
          <t>NS_159</t>
        </is>
      </c>
      <c r="B163" s="4" t="inlineStr">
        <is>
          <t>PI_267</t>
        </is>
      </c>
      <c r="C163" s="4" t="inlineStr">
        <is>
          <t>PI_269</t>
        </is>
      </c>
      <c r="D163" s="4" t="n">
        <v>200</v>
      </c>
      <c r="E163" s="4" t="n">
        <v>13.8</v>
      </c>
      <c r="F163" s="5" t="n">
        <v>1995</v>
      </c>
      <c r="G163" s="5" t="n">
        <v>3302</v>
      </c>
      <c r="H163" s="5" t="n">
        <v>1651</v>
      </c>
      <c r="I163" s="5" t="n">
        <v>1101</v>
      </c>
      <c r="J163" s="5" t="n">
        <v>619</v>
      </c>
      <c r="K163" s="5" t="n">
        <v>894</v>
      </c>
      <c r="L163" s="5">
        <f>SUM(F163:K163)*1.25</f>
        <v/>
      </c>
    </row>
    <row r="164">
      <c r="A164" s="4" t="inlineStr">
        <is>
          <t>NS_160</t>
        </is>
      </c>
      <c r="B164" s="4" t="inlineStr">
        <is>
          <t>PI_269</t>
        </is>
      </c>
      <c r="C164" s="4" t="inlineStr">
        <is>
          <t>PI_268</t>
        </is>
      </c>
      <c r="D164" s="4" t="n">
        <v>200</v>
      </c>
      <c r="E164" s="4" t="n">
        <v>10.9</v>
      </c>
      <c r="F164" s="5" t="n">
        <v>1578</v>
      </c>
      <c r="G164" s="5" t="n">
        <v>2611</v>
      </c>
      <c r="H164" s="5" t="n">
        <v>1306</v>
      </c>
      <c r="I164" s="5" t="n">
        <v>870</v>
      </c>
      <c r="J164" s="5" t="n">
        <v>490</v>
      </c>
      <c r="K164" s="5" t="n">
        <v>707</v>
      </c>
      <c r="L164" s="5">
        <f>SUM(F164:K164)*1.25</f>
        <v/>
      </c>
    </row>
    <row r="165">
      <c r="A165" s="4" t="inlineStr">
        <is>
          <t>NS_161</t>
        </is>
      </c>
      <c r="B165" s="4" t="inlineStr">
        <is>
          <t>PI_269</t>
        </is>
      </c>
      <c r="C165" s="4" t="inlineStr">
        <is>
          <t>PI_270</t>
        </is>
      </c>
      <c r="D165" s="4" t="n">
        <v>200</v>
      </c>
      <c r="E165" s="4" t="n">
        <v>3.1</v>
      </c>
      <c r="F165" s="5" t="n">
        <v>451</v>
      </c>
      <c r="G165" s="5" t="n">
        <v>746</v>
      </c>
      <c r="H165" s="5" t="n">
        <v>373</v>
      </c>
      <c r="I165" s="5" t="n">
        <v>249</v>
      </c>
      <c r="J165" s="5" t="n">
        <v>140</v>
      </c>
      <c r="K165" s="5" t="n">
        <v>202</v>
      </c>
      <c r="L165" s="5">
        <f>SUM(F165:K165)*1.25</f>
        <v/>
      </c>
    </row>
    <row r="166">
      <c r="A166" s="4" t="inlineStr">
        <is>
          <t>NS_162</t>
        </is>
      </c>
      <c r="B166" s="4" t="inlineStr">
        <is>
          <t>PV_04</t>
        </is>
      </c>
      <c r="C166" s="4" t="inlineStr">
        <is>
          <t>PV_06</t>
        </is>
      </c>
      <c r="D166" s="4" t="n">
        <v>200</v>
      </c>
      <c r="E166" s="4" t="n">
        <v>49.4</v>
      </c>
      <c r="F166" s="5" t="n">
        <v>7157</v>
      </c>
      <c r="G166" s="5" t="n">
        <v>11846</v>
      </c>
      <c r="H166" s="5" t="n">
        <v>5923</v>
      </c>
      <c r="I166" s="5" t="n">
        <v>3949</v>
      </c>
      <c r="J166" s="5" t="n">
        <v>2221</v>
      </c>
      <c r="K166" s="5" t="n">
        <v>3208</v>
      </c>
      <c r="L166" s="5">
        <f>SUM(F166:K166)*1.25</f>
        <v/>
      </c>
    </row>
    <row r="167">
      <c r="A167" s="4" t="inlineStr">
        <is>
          <t>NS_163</t>
        </is>
      </c>
      <c r="B167" s="4" t="inlineStr">
        <is>
          <t>PV_11</t>
        </is>
      </c>
      <c r="C167" s="4" t="inlineStr">
        <is>
          <t>PI_271</t>
        </is>
      </c>
      <c r="D167" s="4" t="n">
        <v>200</v>
      </c>
      <c r="E167" s="4" t="n">
        <v>4.4</v>
      </c>
      <c r="F167" s="5" t="n">
        <v>638</v>
      </c>
      <c r="G167" s="5" t="n">
        <v>1056</v>
      </c>
      <c r="H167" s="5" t="n">
        <v>528</v>
      </c>
      <c r="I167" s="5" t="n">
        <v>352</v>
      </c>
      <c r="J167" s="5" t="n">
        <v>198</v>
      </c>
      <c r="K167" s="5" t="n">
        <v>286</v>
      </c>
      <c r="L167" s="5">
        <f>SUM(F167:K167)*1.25</f>
        <v/>
      </c>
    </row>
    <row r="168">
      <c r="A168" s="4" t="inlineStr">
        <is>
          <t>NS_164</t>
        </is>
      </c>
      <c r="B168" s="4" t="inlineStr">
        <is>
          <t>PV_18</t>
        </is>
      </c>
      <c r="C168" s="4" t="inlineStr">
        <is>
          <t>PV_20</t>
        </is>
      </c>
      <c r="D168" s="4" t="n">
        <v>200</v>
      </c>
      <c r="E168" s="4" t="n">
        <v>14.5</v>
      </c>
      <c r="F168" s="5" t="n">
        <v>2098</v>
      </c>
      <c r="G168" s="5" t="n">
        <v>3473</v>
      </c>
      <c r="H168" s="5" t="n">
        <v>1736</v>
      </c>
      <c r="I168" s="5" t="n">
        <v>1158</v>
      </c>
      <c r="J168" s="5" t="n">
        <v>651</v>
      </c>
      <c r="K168" s="5" t="n">
        <v>941</v>
      </c>
      <c r="L168" s="5">
        <f>SUM(F168:K168)*1.25</f>
        <v/>
      </c>
    </row>
    <row r="169">
      <c r="A169" s="4" t="inlineStr">
        <is>
          <t>NS_165</t>
        </is>
      </c>
      <c r="B169" s="4" t="inlineStr">
        <is>
          <t>PV_25</t>
        </is>
      </c>
      <c r="C169" s="4" t="inlineStr">
        <is>
          <t>PI_194</t>
        </is>
      </c>
      <c r="D169" s="4" t="n">
        <v>200</v>
      </c>
      <c r="E169" s="4" t="n">
        <v>16.7</v>
      </c>
      <c r="F169" s="5" t="n">
        <v>2420</v>
      </c>
      <c r="G169" s="5" t="n">
        <v>4006</v>
      </c>
      <c r="H169" s="5" t="n">
        <v>2003</v>
      </c>
      <c r="I169" s="5" t="n">
        <v>1335</v>
      </c>
      <c r="J169" s="5" t="n">
        <v>751</v>
      </c>
      <c r="K169" s="5" t="n">
        <v>1085</v>
      </c>
      <c r="L169" s="5">
        <f>SUM(F169:K169)*1.25</f>
        <v/>
      </c>
    </row>
    <row r="170">
      <c r="A170" s="4" t="inlineStr">
        <is>
          <t>NS_166</t>
        </is>
      </c>
      <c r="B170" s="4" t="inlineStr">
        <is>
          <t>PV_26</t>
        </is>
      </c>
      <c r="C170" s="4" t="inlineStr">
        <is>
          <t>N_037</t>
        </is>
      </c>
      <c r="D170" s="4" t="n">
        <v>200</v>
      </c>
      <c r="E170" s="4" t="n">
        <v>34.4</v>
      </c>
      <c r="F170" s="5" t="n">
        <v>4992</v>
      </c>
      <c r="G170" s="5" t="n">
        <v>8263</v>
      </c>
      <c r="H170" s="5" t="n">
        <v>4132</v>
      </c>
      <c r="I170" s="5" t="n">
        <v>2754</v>
      </c>
      <c r="J170" s="5" t="n">
        <v>1549</v>
      </c>
      <c r="K170" s="5" t="n">
        <v>2238</v>
      </c>
      <c r="L170" s="5">
        <f>SUM(F170:K170)*1.25</f>
        <v/>
      </c>
    </row>
    <row r="171">
      <c r="A171" s="4" t="inlineStr">
        <is>
          <t>NS_167</t>
        </is>
      </c>
      <c r="B171" s="4" t="inlineStr">
        <is>
          <t>N_038</t>
        </is>
      </c>
      <c r="C171" s="4" t="inlineStr">
        <is>
          <t>N_046</t>
        </is>
      </c>
      <c r="D171" s="4" t="n">
        <v>200</v>
      </c>
      <c r="E171" s="4" t="n">
        <v>37</v>
      </c>
      <c r="F171" s="5" t="n">
        <v>5368</v>
      </c>
      <c r="G171" s="5" t="n">
        <v>8885</v>
      </c>
      <c r="H171" s="5" t="n">
        <v>4442</v>
      </c>
      <c r="I171" s="5" t="n">
        <v>2962</v>
      </c>
      <c r="J171" s="5" t="n">
        <v>1666</v>
      </c>
      <c r="K171" s="5" t="n">
        <v>2406</v>
      </c>
      <c r="L171" s="5">
        <f>SUM(F171:K171)*1.25</f>
        <v/>
      </c>
    </row>
    <row r="172">
      <c r="A172" s="4" t="inlineStr">
        <is>
          <t>NS_168</t>
        </is>
      </c>
      <c r="B172" s="4" t="inlineStr">
        <is>
          <t>N_045</t>
        </is>
      </c>
      <c r="C172" s="4" t="inlineStr">
        <is>
          <t>N_048</t>
        </is>
      </c>
      <c r="D172" s="4" t="n">
        <v>200</v>
      </c>
      <c r="E172" s="4" t="n">
        <v>10.6</v>
      </c>
      <c r="F172" s="5" t="n">
        <v>1531</v>
      </c>
      <c r="G172" s="5" t="n">
        <v>2534</v>
      </c>
      <c r="H172" s="5" t="n">
        <v>1267</v>
      </c>
      <c r="I172" s="5" t="n">
        <v>845</v>
      </c>
      <c r="J172" s="5" t="n">
        <v>475</v>
      </c>
      <c r="K172" s="5" t="n">
        <v>686</v>
      </c>
      <c r="L172" s="5">
        <f>SUM(F172:K172)*1.25</f>
        <v/>
      </c>
    </row>
    <row r="173">
      <c r="A173" s="4" t="inlineStr">
        <is>
          <t>NS_169</t>
        </is>
      </c>
      <c r="B173" s="4" t="inlineStr">
        <is>
          <t>N_047</t>
        </is>
      </c>
      <c r="C173" s="4" t="inlineStr">
        <is>
          <t>PI_239</t>
        </is>
      </c>
      <c r="D173" s="4" t="n">
        <v>200</v>
      </c>
      <c r="E173" s="4" t="n">
        <v>23.8</v>
      </c>
      <c r="F173" s="5" t="n">
        <v>3457</v>
      </c>
      <c r="G173" s="5" t="n">
        <v>5722</v>
      </c>
      <c r="H173" s="5" t="n">
        <v>2861</v>
      </c>
      <c r="I173" s="5" t="n">
        <v>1907</v>
      </c>
      <c r="J173" s="5" t="n">
        <v>1073</v>
      </c>
      <c r="K173" s="5" t="n">
        <v>1550</v>
      </c>
      <c r="L173" s="5">
        <f>SUM(F173:K173)*1.25</f>
        <v/>
      </c>
    </row>
    <row r="174">
      <c r="A174" s="4" t="inlineStr">
        <is>
          <t>NS_170</t>
        </is>
      </c>
      <c r="B174" s="4" t="inlineStr">
        <is>
          <t>PV_30</t>
        </is>
      </c>
      <c r="C174" s="4" t="inlineStr">
        <is>
          <t>PV_31</t>
        </is>
      </c>
      <c r="D174" s="4" t="n">
        <v>200</v>
      </c>
      <c r="E174" s="4" t="n">
        <v>33.5</v>
      </c>
      <c r="F174" s="5" t="n">
        <v>4862</v>
      </c>
      <c r="G174" s="5" t="n">
        <v>8047</v>
      </c>
      <c r="H174" s="5" t="n">
        <v>4024</v>
      </c>
      <c r="I174" s="5" t="n">
        <v>2682</v>
      </c>
      <c r="J174" s="5" t="n">
        <v>1509</v>
      </c>
      <c r="K174" s="5" t="n">
        <v>2179</v>
      </c>
      <c r="L174" s="5">
        <f>SUM(F174:K174)*1.25</f>
        <v/>
      </c>
    </row>
    <row r="175">
      <c r="A175" s="4" t="inlineStr">
        <is>
          <t>NS_171</t>
        </is>
      </c>
      <c r="B175" s="4" t="inlineStr">
        <is>
          <t>PV_01</t>
        </is>
      </c>
      <c r="C175" s="4" t="inlineStr">
        <is>
          <t>PI_78</t>
        </is>
      </c>
      <c r="D175" s="4" t="n">
        <v>200</v>
      </c>
      <c r="E175" s="4" t="n">
        <v>11.4</v>
      </c>
      <c r="F175" s="5" t="n">
        <v>1650</v>
      </c>
      <c r="G175" s="5" t="n">
        <v>2731</v>
      </c>
      <c r="H175" s="5" t="n">
        <v>1366</v>
      </c>
      <c r="I175" s="5" t="n">
        <v>910</v>
      </c>
      <c r="J175" s="5" t="n">
        <v>512</v>
      </c>
      <c r="K175" s="5" t="n">
        <v>740</v>
      </c>
      <c r="L175" s="5">
        <f>SUM(F175:K175)*1.25</f>
        <v/>
      </c>
    </row>
    <row r="176">
      <c r="A176" s="4" t="inlineStr">
        <is>
          <t>NS_172</t>
        </is>
      </c>
      <c r="B176" s="4" t="inlineStr">
        <is>
          <t>PI_216</t>
        </is>
      </c>
      <c r="C176" s="4" t="inlineStr">
        <is>
          <t>PI_192</t>
        </is>
      </c>
      <c r="D176" s="4" t="n">
        <v>200</v>
      </c>
      <c r="E176" s="4" t="n">
        <v>34</v>
      </c>
      <c r="F176" s="5" t="n">
        <v>4937</v>
      </c>
      <c r="G176" s="5" t="n">
        <v>8172</v>
      </c>
      <c r="H176" s="5" t="n">
        <v>4086</v>
      </c>
      <c r="I176" s="5" t="n">
        <v>2724</v>
      </c>
      <c r="J176" s="5" t="n">
        <v>1532</v>
      </c>
      <c r="K176" s="5" t="n">
        <v>2213</v>
      </c>
      <c r="L176" s="5">
        <f>SUM(F176:K176)*1.25</f>
        <v/>
      </c>
    </row>
    <row r="177">
      <c r="A177" s="4" t="inlineStr">
        <is>
          <t>NS_173</t>
        </is>
      </c>
      <c r="B177" s="4" t="inlineStr">
        <is>
          <t>PV_24</t>
        </is>
      </c>
      <c r="C177" s="4" t="inlineStr">
        <is>
          <t>N_022</t>
        </is>
      </c>
      <c r="D177" s="4" t="n">
        <v>200</v>
      </c>
      <c r="E177" s="4" t="n">
        <v>7.4</v>
      </c>
      <c r="F177" s="5" t="n">
        <v>1072</v>
      </c>
      <c r="G177" s="5" t="n">
        <v>1774</v>
      </c>
      <c r="H177" s="5" t="n">
        <v>887</v>
      </c>
      <c r="I177" s="5" t="n">
        <v>591</v>
      </c>
      <c r="J177" s="5" t="n">
        <v>333</v>
      </c>
      <c r="K177" s="5" t="n">
        <v>480</v>
      </c>
      <c r="L177" s="5">
        <f>SUM(F177:K177)*1.25</f>
        <v/>
      </c>
    </row>
    <row r="178">
      <c r="A178" s="4" t="inlineStr">
        <is>
          <t>NS_174</t>
        </is>
      </c>
      <c r="B178" s="4" t="inlineStr">
        <is>
          <t>PI_205</t>
        </is>
      </c>
      <c r="C178" s="4" t="inlineStr">
        <is>
          <t>N_022</t>
        </is>
      </c>
      <c r="D178" s="4" t="n">
        <v>200</v>
      </c>
      <c r="E178" s="4" t="n">
        <v>17.6</v>
      </c>
      <c r="F178" s="5" t="n">
        <v>2552</v>
      </c>
      <c r="G178" s="5" t="n">
        <v>4224</v>
      </c>
      <c r="H178" s="5" t="n">
        <v>2112</v>
      </c>
      <c r="I178" s="5" t="n">
        <v>1408</v>
      </c>
      <c r="J178" s="5" t="n">
        <v>792</v>
      </c>
      <c r="K178" s="5" t="n">
        <v>1144</v>
      </c>
      <c r="L178" s="5">
        <f>SUM(F178:K178)*1.25</f>
        <v/>
      </c>
    </row>
    <row r="179">
      <c r="A179" s="4" t="inlineStr">
        <is>
          <t>NS_175</t>
        </is>
      </c>
      <c r="B179" s="4" t="inlineStr">
        <is>
          <t>PV_36</t>
        </is>
      </c>
      <c r="C179" s="4" t="inlineStr">
        <is>
          <t>PV_37</t>
        </is>
      </c>
      <c r="D179" s="4" t="n">
        <v>300</v>
      </c>
      <c r="E179" s="4" t="n">
        <v>22.2</v>
      </c>
      <c r="F179" s="5" t="n">
        <v>3225</v>
      </c>
      <c r="G179" s="5" t="n">
        <v>5338</v>
      </c>
      <c r="H179" s="5" t="n">
        <v>2669</v>
      </c>
      <c r="I179" s="5" t="n">
        <v>1779</v>
      </c>
      <c r="J179" s="5" t="n">
        <v>1001</v>
      </c>
      <c r="K179" s="5" t="n">
        <v>1446</v>
      </c>
      <c r="L179" s="5">
        <f>SUM(F179:K179)*1.25</f>
        <v/>
      </c>
    </row>
    <row r="180">
      <c r="A180" s="4" t="inlineStr">
        <is>
          <t>NS_176</t>
        </is>
      </c>
      <c r="B180" s="4" t="inlineStr">
        <is>
          <t>PV_37</t>
        </is>
      </c>
      <c r="C180" s="4" t="inlineStr">
        <is>
          <t>PV_38</t>
        </is>
      </c>
      <c r="D180" s="4" t="n">
        <v>300</v>
      </c>
      <c r="E180" s="4" t="n">
        <v>19.1</v>
      </c>
      <c r="F180" s="5" t="n">
        <v>2772</v>
      </c>
      <c r="G180" s="5" t="n">
        <v>4589</v>
      </c>
      <c r="H180" s="5" t="n">
        <v>2294</v>
      </c>
      <c r="I180" s="5" t="n">
        <v>1530</v>
      </c>
      <c r="J180" s="5" t="n">
        <v>860</v>
      </c>
      <c r="K180" s="5" t="n">
        <v>1243</v>
      </c>
      <c r="L180" s="5">
        <f>SUM(F180:K180)*1.25</f>
        <v/>
      </c>
    </row>
    <row r="181">
      <c r="A181" s="4" t="inlineStr">
        <is>
          <t>NS_177</t>
        </is>
      </c>
      <c r="B181" s="4" t="inlineStr">
        <is>
          <t>PV_38</t>
        </is>
      </c>
      <c r="C181" s="4" t="inlineStr">
        <is>
          <t>PI_00</t>
        </is>
      </c>
      <c r="D181" s="4" t="n">
        <v>300</v>
      </c>
      <c r="E181" s="4" t="n">
        <v>73.3</v>
      </c>
      <c r="F181" s="5" t="n">
        <v>10627</v>
      </c>
      <c r="G181" s="5" t="n">
        <v>17590</v>
      </c>
      <c r="H181" s="5" t="n">
        <v>8795</v>
      </c>
      <c r="I181" s="5" t="n">
        <v>5863</v>
      </c>
      <c r="J181" s="5" t="n">
        <v>3298</v>
      </c>
      <c r="K181" s="5" t="n">
        <v>4764</v>
      </c>
      <c r="L181" s="5">
        <f>SUM(F181:K181)*1.25</f>
        <v/>
      </c>
    </row>
    <row r="182">
      <c r="A182" s="4" t="inlineStr">
        <is>
          <t>NS_178</t>
        </is>
      </c>
      <c r="B182" s="4" t="inlineStr">
        <is>
          <t>PI_94</t>
        </is>
      </c>
      <c r="C182" s="4" t="inlineStr">
        <is>
          <t>N_002</t>
        </is>
      </c>
      <c r="D182" s="4" t="n">
        <v>300</v>
      </c>
      <c r="E182" s="4" t="n">
        <v>33.1</v>
      </c>
      <c r="F182" s="5" t="n">
        <v>4807</v>
      </c>
      <c r="G182" s="5" t="n">
        <v>7956</v>
      </c>
      <c r="H182" s="5" t="n">
        <v>3978</v>
      </c>
      <c r="I182" s="5" t="n">
        <v>2652</v>
      </c>
      <c r="J182" s="5" t="n">
        <v>1492</v>
      </c>
      <c r="K182" s="5" t="n">
        <v>2155</v>
      </c>
      <c r="L182" s="5">
        <f>SUM(F182:K182)*1.25</f>
        <v/>
      </c>
    </row>
    <row r="183">
      <c r="A183" s="4" t="inlineStr">
        <is>
          <t>NS_179</t>
        </is>
      </c>
      <c r="B183" s="4" t="inlineStr">
        <is>
          <t>N_002</t>
        </is>
      </c>
      <c r="C183" s="4" t="inlineStr">
        <is>
          <t>PV_36</t>
        </is>
      </c>
      <c r="D183" s="4" t="n">
        <v>300</v>
      </c>
      <c r="E183" s="4" t="n">
        <v>18.9</v>
      </c>
      <c r="F183" s="5" t="n">
        <v>2735</v>
      </c>
      <c r="G183" s="5" t="n">
        <v>4526</v>
      </c>
      <c r="H183" s="5" t="n">
        <v>2263</v>
      </c>
      <c r="I183" s="5" t="n">
        <v>1509</v>
      </c>
      <c r="J183" s="5" t="n">
        <v>849</v>
      </c>
      <c r="K183" s="5" t="n">
        <v>1226</v>
      </c>
      <c r="L183" s="5">
        <f>SUM(F183:K183)*1.25</f>
        <v/>
      </c>
    </row>
    <row r="184">
      <c r="A184" s="4" t="inlineStr">
        <is>
          <t>NS_180</t>
        </is>
      </c>
      <c r="B184" s="4" t="inlineStr">
        <is>
          <t>PI_00</t>
        </is>
      </c>
      <c r="C184" s="4" t="inlineStr">
        <is>
          <t>PV_62</t>
        </is>
      </c>
      <c r="D184" s="4" t="n">
        <v>400</v>
      </c>
      <c r="E184" s="4" t="n">
        <v>11.3</v>
      </c>
      <c r="F184" s="5" t="n">
        <v>1640</v>
      </c>
      <c r="G184" s="5" t="n">
        <v>2714</v>
      </c>
      <c r="H184" s="5" t="n">
        <v>1357</v>
      </c>
      <c r="I184" s="5" t="n">
        <v>905</v>
      </c>
      <c r="J184" s="5" t="n">
        <v>509</v>
      </c>
      <c r="K184" s="5" t="n">
        <v>735</v>
      </c>
      <c r="L184" s="5">
        <f>SUM(F184:K184)*1.25</f>
        <v/>
      </c>
    </row>
    <row r="185">
      <c r="A185" s="6" t="inlineStr">
        <is>
          <t>TOTAL</t>
        </is>
      </c>
      <c r="E185" s="7">
        <f>SUM(E5:E184)</f>
        <v/>
      </c>
      <c r="F185" s="7">
        <f>SUM(F5:F184)</f>
        <v/>
      </c>
      <c r="G185" s="7">
        <f>SUM(G5:G184)</f>
        <v/>
      </c>
      <c r="H185" s="7">
        <f>SUM(H5:H184)</f>
        <v/>
      </c>
      <c r="I185" s="7">
        <f>SUM(I5:I184)</f>
        <v/>
      </c>
      <c r="J185" s="7">
        <f>SUM(J5:J184)</f>
        <v/>
      </c>
      <c r="K185" s="7">
        <f>SUM(K5:K184)</f>
        <v/>
      </c>
      <c r="L185" s="7">
        <f>SUM(L5:L184)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C8800"/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7" customWidth="1" min="4" max="4"/>
  </cols>
  <sheetData>
    <row r="1">
      <c r="A1" s="1" t="inlineStr">
        <is>
          <t>COMPOSIÇÃO DE CUSTO POR METRO</t>
        </is>
      </c>
    </row>
    <row r="2"/>
    <row r="3"/>
    <row r="4">
      <c r="A4" s="3" t="inlineStr">
        <is>
          <t>Serviço</t>
        </is>
      </c>
      <c r="B4" s="3" t="inlineStr">
        <is>
          <t>R$/metro</t>
        </is>
      </c>
      <c r="C4" s="3" t="inlineStr">
        <is>
          <t>% do Total</t>
        </is>
      </c>
      <c r="D4" s="3" t="inlineStr">
        <is>
          <t>Obs</t>
        </is>
      </c>
    </row>
    <row r="5">
      <c r="A5" s="4" t="inlineStr">
        <is>
          <t>Escavação mecânica</t>
        </is>
      </c>
      <c r="B5" s="5" t="n">
        <v>145</v>
      </c>
      <c r="C5" s="4" t="inlineStr">
        <is>
          <t>18.0%</t>
        </is>
      </c>
      <c r="D5" s="4" t="n"/>
    </row>
    <row r="6">
      <c r="A6" s="4" t="inlineStr">
        <is>
          <t>Tubo ESG (DN200/300)</t>
        </is>
      </c>
      <c r="B6" s="5" t="n">
        <v>240</v>
      </c>
      <c r="C6" s="4" t="inlineStr">
        <is>
          <t>29.8%</t>
        </is>
      </c>
      <c r="D6" s="4" t="n"/>
    </row>
    <row r="7">
      <c r="A7" s="4" t="inlineStr">
        <is>
          <t>Tubo AG (PEAD)</t>
        </is>
      </c>
      <c r="B7" s="5" t="n">
        <v>95</v>
      </c>
      <c r="C7" s="4" t="inlineStr">
        <is>
          <t>11.8%</t>
        </is>
      </c>
      <c r="D7" s="4" t="n"/>
    </row>
    <row r="8">
      <c r="A8" s="4" t="inlineStr">
        <is>
          <t>PV/Caixas/PIs</t>
        </is>
      </c>
      <c r="B8" s="5" t="n">
        <v>120</v>
      </c>
      <c r="C8" s="4" t="inlineStr">
        <is>
          <t>14.9%</t>
        </is>
      </c>
      <c r="D8" s="4" t="n"/>
    </row>
    <row r="9">
      <c r="A9" s="4" t="inlineStr">
        <is>
          <t>Reaterro e compactação</t>
        </is>
      </c>
      <c r="B9" s="5" t="n">
        <v>80</v>
      </c>
      <c r="C9" s="4" t="inlineStr">
        <is>
          <t>9.9%</t>
        </is>
      </c>
      <c r="D9" s="4" t="n"/>
    </row>
    <row r="10">
      <c r="A10" s="4" t="inlineStr">
        <is>
          <t>Ramal predial</t>
        </is>
      </c>
      <c r="B10" s="5" t="n">
        <v>65</v>
      </c>
      <c r="C10" s="4" t="inlineStr">
        <is>
          <t>8.1%</t>
        </is>
      </c>
      <c r="D10" s="4" t="n"/>
    </row>
    <row r="11">
      <c r="A11" s="4" t="inlineStr">
        <is>
          <t>Pavimentação CBUQ</t>
        </is>
      </c>
      <c r="B11" s="5" t="n">
        <v>45</v>
      </c>
      <c r="C11" s="4" t="inlineStr">
        <is>
          <t>5.6%</t>
        </is>
      </c>
      <c r="D11" s="4" t="n"/>
    </row>
    <row r="12">
      <c r="A12" s="4" t="inlineStr">
        <is>
          <t>Sinalização</t>
        </is>
      </c>
      <c r="B12" s="5" t="n">
        <v>15</v>
      </c>
      <c r="C12" s="4" t="inlineStr">
        <is>
          <t>1.9%</t>
        </is>
      </c>
      <c r="D12" s="4" t="n"/>
    </row>
    <row r="13">
      <c r="A13" s="4" t="inlineStr">
        <is>
          <t>Subtotal</t>
        </is>
      </c>
      <c r="B13" s="5" t="n">
        <v>805</v>
      </c>
      <c r="C13" s="4" t="n"/>
      <c r="D13" s="4" t="n"/>
    </row>
    <row r="14">
      <c r="A14" s="4" t="inlineStr">
        <is>
          <t>BDI 25%</t>
        </is>
      </c>
      <c r="B14" s="4" t="n">
        <v>201</v>
      </c>
      <c r="C14" s="4" t="n"/>
      <c r="D14" s="4" t="n"/>
    </row>
    <row r="15">
      <c r="A15" s="4" t="inlineStr">
        <is>
          <t>TOTAL c/ BDI</t>
        </is>
      </c>
      <c r="B15" s="5" t="n">
        <v>1006</v>
      </c>
      <c r="C15" s="4" t="n"/>
      <c r="D15" s="4" t="n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2026-03-23T17:10:26Z</dcterms:created>
  <dcterms:modified xmlns:dcterms="http://purl.org/dc/terms/" xmlns:xsi="http://www.w3.org/2001/XMLSchema-instance" xsi:type="dcterms:W3CDTF">2026-03-23T17:10:26Z</dcterms:modified>
</cp:coreProperties>
</file>