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_Gun_Violence_Data" sheetId="1" r:id="rId4"/>
    <sheet state="visible" name=" Mass Shootings 1982 - 2021" sheetId="2" r:id="rId5"/>
    <sheet state="visible" name="World Firearms Ownership Murder" sheetId="3" r:id="rId6"/>
  </sheets>
  <definedNames/>
  <calcPr/>
</workbook>
</file>

<file path=xl/sharedStrings.xml><?xml version="1.0" encoding="utf-8"?>
<sst xmlns="http://schemas.openxmlformats.org/spreadsheetml/2006/main" count="11551" uniqueCount="5195">
  <si>
    <t>incident_id</t>
  </si>
  <si>
    <t>incident_date</t>
  </si>
  <si>
    <t>state</t>
  </si>
  <si>
    <t>city_or_county</t>
  </si>
  <si>
    <t>address</t>
  </si>
  <si>
    <t>killed</t>
  </si>
  <si>
    <t>injured</t>
  </si>
  <si>
    <t>total victom</t>
  </si>
  <si>
    <t>Illinois</t>
  </si>
  <si>
    <t>Chicago</t>
  </si>
  <si>
    <t>7200 block of S Princeton Ave</t>
  </si>
  <si>
    <t>California</t>
  </si>
  <si>
    <t>San Jose</t>
  </si>
  <si>
    <t>101 W Younger Ave</t>
  </si>
  <si>
    <t>Michigan</t>
  </si>
  <si>
    <t>Inkster</t>
  </si>
  <si>
    <t>27000 block of Rosewood St</t>
  </si>
  <si>
    <t>Ohio</t>
  </si>
  <si>
    <t>West Jefferson</t>
  </si>
  <si>
    <t>127 Jackson St</t>
  </si>
  <si>
    <t>3344 W Ohio St</t>
  </si>
  <si>
    <t>New York</t>
  </si>
  <si>
    <t>Bay Shore</t>
  </si>
  <si>
    <t>135 S Clinton Ave</t>
  </si>
  <si>
    <t>New Jersey</t>
  </si>
  <si>
    <t>Paterson</t>
  </si>
  <si>
    <t>Hillman St and E Main St</t>
  </si>
  <si>
    <t>Virginia</t>
  </si>
  <si>
    <t>Norfolk</t>
  </si>
  <si>
    <t>3100 block of Westminster Ave</t>
  </si>
  <si>
    <t>Delaware</t>
  </si>
  <si>
    <t>Wilmington</t>
  </si>
  <si>
    <t>800 block of N Pine St</t>
  </si>
  <si>
    <t>Columbus</t>
  </si>
  <si>
    <t>233 S Civic Center Dr</t>
  </si>
  <si>
    <t>Minnesota</t>
  </si>
  <si>
    <t>Minneapolis</t>
  </si>
  <si>
    <t>322 N 1st Ave</t>
  </si>
  <si>
    <t>South Carolina</t>
  </si>
  <si>
    <t>North Charleston</t>
  </si>
  <si>
    <t>Piggly Wiggly Dr and W Jimtown Dr</t>
  </si>
  <si>
    <t>Indiana</t>
  </si>
  <si>
    <t>Fort Wayne</t>
  </si>
  <si>
    <t>2177 Eden St</t>
  </si>
  <si>
    <t>Bridgeton</t>
  </si>
  <si>
    <t>1029 E Commerce St</t>
  </si>
  <si>
    <t>Jersey City</t>
  </si>
  <si>
    <t>16 Brinkerhoff St</t>
  </si>
  <si>
    <t>Albany</t>
  </si>
  <si>
    <t>1st St and Quail St</t>
  </si>
  <si>
    <t>Evansville</t>
  </si>
  <si>
    <t>800 block of Shadewood Ave</t>
  </si>
  <si>
    <t>Oakland</t>
  </si>
  <si>
    <t>I-580 and Seminary Ave</t>
  </si>
  <si>
    <t>Hemet</t>
  </si>
  <si>
    <t>1200 block of Valencia Ave</t>
  </si>
  <si>
    <t>Cincinnati</t>
  </si>
  <si>
    <t>7751 Reading Rd</t>
  </si>
  <si>
    <t>Georgia</t>
  </si>
  <si>
    <t>Atlanta</t>
  </si>
  <si>
    <t>630 Travis St NW</t>
  </si>
  <si>
    <t>East Lansing</t>
  </si>
  <si>
    <t>6170 Abbot Rd</t>
  </si>
  <si>
    <t>2727 Manchester Expy</t>
  </si>
  <si>
    <t>Stone Mountain</t>
  </si>
  <si>
    <t>4766 Redan Rd</t>
  </si>
  <si>
    <t>Alabama</t>
  </si>
  <si>
    <t>Birmingham</t>
  </si>
  <si>
    <t>1010 18th St S</t>
  </si>
  <si>
    <t>Bronx</t>
  </si>
  <si>
    <t>1625 Webster Ave</t>
  </si>
  <si>
    <t>District of Columbia</t>
  </si>
  <si>
    <t>Washington</t>
  </si>
  <si>
    <t>3900 block of Minnesota Ave NE</t>
  </si>
  <si>
    <t>7800 block of S Loomis St</t>
  </si>
  <si>
    <t>Pennsylvania</t>
  </si>
  <si>
    <t>Philadelphia</t>
  </si>
  <si>
    <t>5600 block of Market St</t>
  </si>
  <si>
    <t>Augusta</t>
  </si>
  <si>
    <t>201 E Telfair St</t>
  </si>
  <si>
    <t>200 block of 37th Pl SE</t>
  </si>
  <si>
    <t>Rhode Island</t>
  </si>
  <si>
    <t>Providence</t>
  </si>
  <si>
    <t>87 Carolina Ave</t>
  </si>
  <si>
    <t>Buford</t>
  </si>
  <si>
    <t>2910 Buford Dr NE</t>
  </si>
  <si>
    <t>5500 block of Kingsessing Ave</t>
  </si>
  <si>
    <t>Maryland</t>
  </si>
  <si>
    <t>Baltimore</t>
  </si>
  <si>
    <t>800 block of W Lexington St</t>
  </si>
  <si>
    <t>Montgomery</t>
  </si>
  <si>
    <t>3804 S Court St</t>
  </si>
  <si>
    <t>Colorado</t>
  </si>
  <si>
    <t>Colorado Springs</t>
  </si>
  <si>
    <t>2828 Preakness Way</t>
  </si>
  <si>
    <t>Arizona</t>
  </si>
  <si>
    <t>Phoenix</t>
  </si>
  <si>
    <t>122 N 2nd St</t>
  </si>
  <si>
    <t>Los Angeles</t>
  </si>
  <si>
    <t>6112 W Afton Pl</t>
  </si>
  <si>
    <t>Charleston</t>
  </si>
  <si>
    <t>500 Block of King St</t>
  </si>
  <si>
    <t>Newark</t>
  </si>
  <si>
    <t>378 Chancellor Ave</t>
  </si>
  <si>
    <t>100 block of E Albanus St</t>
  </si>
  <si>
    <t>Citrus Heights</t>
  </si>
  <si>
    <t>7440 Auburn Blvd</t>
  </si>
  <si>
    <t>1440 block of Lakeshore Ave</t>
  </si>
  <si>
    <t>Gwynn Oak (Woodlawn)</t>
  </si>
  <si>
    <t>7300 block of Maury Rd</t>
  </si>
  <si>
    <t>Detroit</t>
  </si>
  <si>
    <t>15700 block of Plymouth Rd</t>
  </si>
  <si>
    <t>Compton</t>
  </si>
  <si>
    <t>15100 block of S Lime Ave</t>
  </si>
  <si>
    <t>Wisconsin</t>
  </si>
  <si>
    <t>Milwaukee</t>
  </si>
  <si>
    <t>900 block of S 10th St</t>
  </si>
  <si>
    <t>Missouri</t>
  </si>
  <si>
    <t>Saint Louis (Kinloch)</t>
  </si>
  <si>
    <t>5541 Mable Ave</t>
  </si>
  <si>
    <t>22nd Ave and E 30th St</t>
  </si>
  <si>
    <t>6900 block of S Cornell Ave</t>
  </si>
  <si>
    <t>Saginaw</t>
  </si>
  <si>
    <t>1315 Randolph St</t>
  </si>
  <si>
    <t>491 Park St</t>
  </si>
  <si>
    <t>5200 block of Burton St</t>
  </si>
  <si>
    <t>1500 block of Washington Blvd</t>
  </si>
  <si>
    <t>2100 block of W Adams St</t>
  </si>
  <si>
    <t>Saint Paul</t>
  </si>
  <si>
    <t>843 Selby Ave</t>
  </si>
  <si>
    <t>Louisiana</t>
  </si>
  <si>
    <t>New Orleans</t>
  </si>
  <si>
    <t>St Bernard Ave and N Claiborne Ave</t>
  </si>
  <si>
    <t>New Rochelle</t>
  </si>
  <si>
    <t>Horton Ave and Brook St</t>
  </si>
  <si>
    <t>Massachusetts</t>
  </si>
  <si>
    <t>Holyoke</t>
  </si>
  <si>
    <t>209 South St</t>
  </si>
  <si>
    <t>Florida</t>
  </si>
  <si>
    <t>Clewiston</t>
  </si>
  <si>
    <t>1117 Harlem Academy Ave</t>
  </si>
  <si>
    <t>2300 block of Polar Rock Terrace SW</t>
  </si>
  <si>
    <t>Miami</t>
  </si>
  <si>
    <t>2100 block of NW 85th St</t>
  </si>
  <si>
    <t>North Carolina</t>
  </si>
  <si>
    <t>Boone</t>
  </si>
  <si>
    <t>553 Hardaman Cir</t>
  </si>
  <si>
    <t>Richmond</t>
  </si>
  <si>
    <t>4000 Midlothian Turnpike</t>
  </si>
  <si>
    <t>Fairfield</t>
  </si>
  <si>
    <t>200 block of Glen Crest Dr</t>
  </si>
  <si>
    <t>Houma</t>
  </si>
  <si>
    <t>656 Corporate Dr</t>
  </si>
  <si>
    <t>Oregon</t>
  </si>
  <si>
    <t>Gresham</t>
  </si>
  <si>
    <t>SE Stark St and SE 174th Ave</t>
  </si>
  <si>
    <t>Texas</t>
  </si>
  <si>
    <t>Palestine</t>
  </si>
  <si>
    <t>1101 W Palestine Ave</t>
  </si>
  <si>
    <t>Kansas City</t>
  </si>
  <si>
    <t>E 18th St and Vine St</t>
  </si>
  <si>
    <t>Phenix City</t>
  </si>
  <si>
    <t>1700 Highway 280 Bypass</t>
  </si>
  <si>
    <t>Arkansas</t>
  </si>
  <si>
    <t>Little Rock</t>
  </si>
  <si>
    <t>1900 E 6th St</t>
  </si>
  <si>
    <t>100 block of Bourbon St</t>
  </si>
  <si>
    <t>San Diego</t>
  </si>
  <si>
    <t>500 block of J St</t>
  </si>
  <si>
    <t>Houston</t>
  </si>
  <si>
    <t>700 E Whitney St</t>
  </si>
  <si>
    <t>1191 Oakland Ln SW</t>
  </si>
  <si>
    <t>2300 block of Day St</t>
  </si>
  <si>
    <t>Ward Ave and W McNichols Rd</t>
  </si>
  <si>
    <t>Shreveport</t>
  </si>
  <si>
    <t>3701 Hearne Ave</t>
  </si>
  <si>
    <t>Kenosha</t>
  </si>
  <si>
    <t>1548 Sheridan Rd</t>
  </si>
  <si>
    <t>5001 Chatterton Rd</t>
  </si>
  <si>
    <t>La Place (Laplace)</t>
  </si>
  <si>
    <t>624 Golfview Dr</t>
  </si>
  <si>
    <t>Conant St and Minnesota St</t>
  </si>
  <si>
    <t>Indianapolis</t>
  </si>
  <si>
    <t>8951 Mirabel Rd</t>
  </si>
  <si>
    <t>1800 block of West Virginia Ave NE</t>
  </si>
  <si>
    <t>Lake Charles</t>
  </si>
  <si>
    <t>4101 5th Ave</t>
  </si>
  <si>
    <t>Pensacola</t>
  </si>
  <si>
    <t>700 Truman Ave</t>
  </si>
  <si>
    <t>600 block of N Sawyer Ave</t>
  </si>
  <si>
    <t>2300 block of Hoffman St</t>
  </si>
  <si>
    <t>I-290 and S Damen Ave</t>
  </si>
  <si>
    <t>Kansas</t>
  </si>
  <si>
    <t>Wichita</t>
  </si>
  <si>
    <t>200 block of N Battin St</t>
  </si>
  <si>
    <t>Seattle</t>
  </si>
  <si>
    <t>306 23rd Ave S</t>
  </si>
  <si>
    <t>Tennessee</t>
  </si>
  <si>
    <t>Memphis</t>
  </si>
  <si>
    <t>385 Western Park Dr</t>
  </si>
  <si>
    <t>Allendale</t>
  </si>
  <si>
    <t>4926 Becker Dr</t>
  </si>
  <si>
    <t>Koshkonong</t>
  </si>
  <si>
    <t>US-63 and MO-F</t>
  </si>
  <si>
    <t>Connecticut</t>
  </si>
  <si>
    <t>Waterbury</t>
  </si>
  <si>
    <t>36 Gasparri Ln</t>
  </si>
  <si>
    <t>Fort Worth</t>
  </si>
  <si>
    <t>2000 block of SW Loop 820</t>
  </si>
  <si>
    <t>Bryan</t>
  </si>
  <si>
    <t>350 Stone City Dr</t>
  </si>
  <si>
    <t>Rock Hill</t>
  </si>
  <si>
    <t>4456 Marshall Rd</t>
  </si>
  <si>
    <t>2627 W Capitol Dr</t>
  </si>
  <si>
    <t>Dayton</t>
  </si>
  <si>
    <t>Hoover Ave and Summit Square</t>
  </si>
  <si>
    <t>4100 block of Ames St NE</t>
  </si>
  <si>
    <t>6100 block of Lodewyck St</t>
  </si>
  <si>
    <t>6800 block of S Justine Ave</t>
  </si>
  <si>
    <t>300 block of N Eutaw St</t>
  </si>
  <si>
    <t>Monroe</t>
  </si>
  <si>
    <t>207 Sterlington Rd</t>
  </si>
  <si>
    <t>3969 14th Ave N</t>
  </si>
  <si>
    <t>Beaumont</t>
  </si>
  <si>
    <t>6035 S M L King Jr Pkwy</t>
  </si>
  <si>
    <t>718 Kidder St</t>
  </si>
  <si>
    <t>Tuscaloosa</t>
  </si>
  <si>
    <t>2314 4th St</t>
  </si>
  <si>
    <t>Allen</t>
  </si>
  <si>
    <t>1517 Pine Bluff Dr</t>
  </si>
  <si>
    <t>Quincy</t>
  </si>
  <si>
    <t>2114 Pat Thomas Parkway</t>
  </si>
  <si>
    <t>Orange</t>
  </si>
  <si>
    <t>202 West Lincoln Ave</t>
  </si>
  <si>
    <t>1300 block of Congress St SE</t>
  </si>
  <si>
    <t>Cleveland</t>
  </si>
  <si>
    <t>5100 Pearl Rd</t>
  </si>
  <si>
    <t>I-57 and W 127th St</t>
  </si>
  <si>
    <t>Essex</t>
  </si>
  <si>
    <t>1601 Middleborough Rd</t>
  </si>
  <si>
    <t>San Antonio</t>
  </si>
  <si>
    <t>2011 Dollarhide Ave</t>
  </si>
  <si>
    <t>500 block of N Leamington Ave</t>
  </si>
  <si>
    <t>Mississippi</t>
  </si>
  <si>
    <t>Yazoo City</t>
  </si>
  <si>
    <t>Dr Martin Luther King Jr Dr and Shady Dr</t>
  </si>
  <si>
    <t>River Grove</t>
  </si>
  <si>
    <t>Belmont Ave</t>
  </si>
  <si>
    <t>Virginia Beach</t>
  </si>
  <si>
    <t>2000 block of Atlantic Ave</t>
  </si>
  <si>
    <t>2515 W 79th St</t>
  </si>
  <si>
    <t>100 block of W Balview Ave</t>
  </si>
  <si>
    <t>500 block of Arrington Ave</t>
  </si>
  <si>
    <t>1080 N Delaware Ave</t>
  </si>
  <si>
    <t>Aliceville</t>
  </si>
  <si>
    <t>1st Ave SW and 15th St</t>
  </si>
  <si>
    <t>Boulder</t>
  </si>
  <si>
    <t>3600 Table Mesa Dr</t>
  </si>
  <si>
    <t>13300 block of Davidson St</t>
  </si>
  <si>
    <t>10266 North Fwy</t>
  </si>
  <si>
    <t>Dallas</t>
  </si>
  <si>
    <t>10333 Technology Blvd</t>
  </si>
  <si>
    <t>4234 Germantown Ave</t>
  </si>
  <si>
    <t>750 E Powell Blvd</t>
  </si>
  <si>
    <t>2400 Annette St</t>
  </si>
  <si>
    <t>Stockton</t>
  </si>
  <si>
    <t>Oro Ave and E Main St</t>
  </si>
  <si>
    <t>Acworth</t>
  </si>
  <si>
    <t>6468 Hwy 92</t>
  </si>
  <si>
    <t>6215 W Elm St</t>
  </si>
  <si>
    <t>2300 block of N Harding St</t>
  </si>
  <si>
    <t>Tampa</t>
  </si>
  <si>
    <t>10101 US-92</t>
  </si>
  <si>
    <t>2600 block of E 77th St</t>
  </si>
  <si>
    <t>6798 block of S South Chicago Ave</t>
  </si>
  <si>
    <t>Brooklyn</t>
  </si>
  <si>
    <t>917 Flushing Ave</t>
  </si>
  <si>
    <t>Orlando</t>
  </si>
  <si>
    <t>200 block of Ring Rd</t>
  </si>
  <si>
    <t>300 block of N Randolph St</t>
  </si>
  <si>
    <t>5100 block of Richmond Henrico Tpke</t>
  </si>
  <si>
    <t>Greensboro</t>
  </si>
  <si>
    <t>100 block of Huffman St</t>
  </si>
  <si>
    <t>Austin</t>
  </si>
  <si>
    <t>7408 Cameron Rd</t>
  </si>
  <si>
    <t>New Mexico</t>
  </si>
  <si>
    <t>Ohkay Owingeh (Chamita)</t>
  </si>
  <si>
    <t>89 Rio Arriba Co Rd 56</t>
  </si>
  <si>
    <t>1400 block of N 76th St</t>
  </si>
  <si>
    <t>6300 Ranchester Dr</t>
  </si>
  <si>
    <t>Clearwater</t>
  </si>
  <si>
    <t>US-19 ALT and Drew St</t>
  </si>
  <si>
    <t>Edwards</t>
  </si>
  <si>
    <t>607 Wallace Dr</t>
  </si>
  <si>
    <t>Yuba City</t>
  </si>
  <si>
    <t>Countryside Dr and Littlejohn Dr</t>
  </si>
  <si>
    <t>Fayetteville</t>
  </si>
  <si>
    <t>200 block of Shads Ford Blvd</t>
  </si>
  <si>
    <t>600 block of N Long Beach Blvd</t>
  </si>
  <si>
    <t>3900 Martin Luther King Jr Ave SW</t>
  </si>
  <si>
    <t>Erie</t>
  </si>
  <si>
    <t>2105 Buffalo Rd</t>
  </si>
  <si>
    <t>3600 block of Idlewild Ave</t>
  </si>
  <si>
    <t>East Chicago</t>
  </si>
  <si>
    <t>1205 W Chicago Ave</t>
  </si>
  <si>
    <t>Dover</t>
  </si>
  <si>
    <t>21 S Little Creek Rd</t>
  </si>
  <si>
    <t>Mccormick</t>
  </si>
  <si>
    <t>437 Talbert Rd</t>
  </si>
  <si>
    <t>4914 Mansfield Rd</t>
  </si>
  <si>
    <t>13484 Northwest Fwy</t>
  </si>
  <si>
    <t>1200 block of 7th St S</t>
  </si>
  <si>
    <t>Pattison</t>
  </si>
  <si>
    <t>Pattison-Tillman Rd</t>
  </si>
  <si>
    <t>8708 Beechnut St</t>
  </si>
  <si>
    <t>Baton Rouge</t>
  </si>
  <si>
    <t>4700 block of Paige St</t>
  </si>
  <si>
    <t>841 S 45th St</t>
  </si>
  <si>
    <t>Kennett</t>
  </si>
  <si>
    <t>1615 1st St</t>
  </si>
  <si>
    <t>Teachey</t>
  </si>
  <si>
    <t>Thomas Smith Ln and Bay Rd</t>
  </si>
  <si>
    <t>Norristown (East Norriton)</t>
  </si>
  <si>
    <t>2912 Swede Rd</t>
  </si>
  <si>
    <t>Grand Junction</t>
  </si>
  <si>
    <t>1000 block of Teller Ave</t>
  </si>
  <si>
    <t>Springfield</t>
  </si>
  <si>
    <t>1100 block of S Grand Ave W</t>
  </si>
  <si>
    <t>Metairie</t>
  </si>
  <si>
    <t>6719 Airline Dr</t>
  </si>
  <si>
    <t>2047 N Foster Dr</t>
  </si>
  <si>
    <t>5597 Old York Rd</t>
  </si>
  <si>
    <t>Saint Petersburg</t>
  </si>
  <si>
    <t>2968 Emerson Ave S</t>
  </si>
  <si>
    <t>San Francisco</t>
  </si>
  <si>
    <t>3rd St and Quesada Ave</t>
  </si>
  <si>
    <t>3800 block of N Sherman Dr</t>
  </si>
  <si>
    <t>1000 block of Washington St</t>
  </si>
  <si>
    <t>Cary</t>
  </si>
  <si>
    <t>101 Reed St</t>
  </si>
  <si>
    <t>2001 South Lumpkin Rd</t>
  </si>
  <si>
    <t>62 Harwell Rd NW</t>
  </si>
  <si>
    <t>945 W Little York Rd</t>
  </si>
  <si>
    <t>Buffalo</t>
  </si>
  <si>
    <t>755 Crossroads Campus Dr</t>
  </si>
  <si>
    <t>Murfreesboro</t>
  </si>
  <si>
    <t>Ewing Blvd and West St</t>
  </si>
  <si>
    <t>Thibodaux</t>
  </si>
  <si>
    <t>1100 block of Tiger Dr</t>
  </si>
  <si>
    <t>Bloomingdale</t>
  </si>
  <si>
    <t>250 W Schick Rd</t>
  </si>
  <si>
    <t>Tacoma</t>
  </si>
  <si>
    <t>3634 E McKinley Ave</t>
  </si>
  <si>
    <t>Mohnton</t>
  </si>
  <si>
    <t>360 E Wyomissing Ave</t>
  </si>
  <si>
    <t>Benoit</t>
  </si>
  <si>
    <t>1017 Lake Bolivar Rd</t>
  </si>
  <si>
    <t>High Point</t>
  </si>
  <si>
    <t>2912 W English Rd</t>
  </si>
  <si>
    <t>Oak Creek</t>
  </si>
  <si>
    <t>200 block of Wild Hogg Dr</t>
  </si>
  <si>
    <t>800 block of Olympic St</t>
  </si>
  <si>
    <t>Fort Lauderdale (Sunrise)</t>
  </si>
  <si>
    <t>10100 Reflections Blvd W</t>
  </si>
  <si>
    <t>Oklahoma</t>
  </si>
  <si>
    <t>Muskogee</t>
  </si>
  <si>
    <t>903 Indiana St</t>
  </si>
  <si>
    <t>Rochester</t>
  </si>
  <si>
    <t>400 block of Lyell Avenue</t>
  </si>
  <si>
    <t>W Congress Pkwy and S Independence Blvd</t>
  </si>
  <si>
    <t>200 block of Central Ave</t>
  </si>
  <si>
    <t>Mc Kees Rocks (Mckees Rocks)</t>
  </si>
  <si>
    <t>824 Island Ave</t>
  </si>
  <si>
    <t>Flint</t>
  </si>
  <si>
    <t>1900 block of Tebo St</t>
  </si>
  <si>
    <t>Santa Ana</t>
  </si>
  <si>
    <t>1614 S Standard Ave</t>
  </si>
  <si>
    <t>1406 Good Hope Rd SE</t>
  </si>
  <si>
    <t>3540 Adams St</t>
  </si>
  <si>
    <t>Nevada</t>
  </si>
  <si>
    <t>Las Vegas</t>
  </si>
  <si>
    <t>W Wilson Ave and H St</t>
  </si>
  <si>
    <t>Kentucky</t>
  </si>
  <si>
    <t>Covington</t>
  </si>
  <si>
    <t>217 E Martin Luther King Jr Blvd</t>
  </si>
  <si>
    <t>107th Ave and Apricot St</t>
  </si>
  <si>
    <t>Tobyhanna</t>
  </si>
  <si>
    <t>960 PA-196</t>
  </si>
  <si>
    <t>2340 W Northern Ave</t>
  </si>
  <si>
    <t>2236 E University Dr</t>
  </si>
  <si>
    <t>Kankakee</t>
  </si>
  <si>
    <t>600 block of N Evergreen Ave</t>
  </si>
  <si>
    <t>5000 block of N 10th St</t>
  </si>
  <si>
    <t>2491 NE 58th St</t>
  </si>
  <si>
    <t>Evanston</t>
  </si>
  <si>
    <t>100 Asbury Ave</t>
  </si>
  <si>
    <t>5828 Martin Luther King Blvd</t>
  </si>
  <si>
    <t>1300 block of Columbia Rd NW</t>
  </si>
  <si>
    <t>Livingston</t>
  </si>
  <si>
    <t>201 Maple Ln</t>
  </si>
  <si>
    <t>Manassas</t>
  </si>
  <si>
    <t>10010 Ellis Rd</t>
  </si>
  <si>
    <t>1600 block of N Galvez St</t>
  </si>
  <si>
    <t>1225 S 78th St</t>
  </si>
  <si>
    <t>Fort Lauderdale (Lauderhill)</t>
  </si>
  <si>
    <t>1828 NW 38th Ave</t>
  </si>
  <si>
    <t>NE 181st Ave and NE San Rafael St</t>
  </si>
  <si>
    <t>2900 Travis St</t>
  </si>
  <si>
    <t>3632 NW 25th Ave</t>
  </si>
  <si>
    <t>6900 block of Jewella Ave</t>
  </si>
  <si>
    <t>Santa Barbara</t>
  </si>
  <si>
    <t>1200 block of Liberty St</t>
  </si>
  <si>
    <t>10525 NW 24th Ave</t>
  </si>
  <si>
    <t>Fort Smith</t>
  </si>
  <si>
    <t>3211 Towson Ave</t>
  </si>
  <si>
    <t>Amarillo</t>
  </si>
  <si>
    <t>2650 Dumas Dr</t>
  </si>
  <si>
    <t>Iowa</t>
  </si>
  <si>
    <t>Sioux City</t>
  </si>
  <si>
    <t>2637 S Walker St</t>
  </si>
  <si>
    <t>Galesburg</t>
  </si>
  <si>
    <t>1000 block of Monroe St</t>
  </si>
  <si>
    <t>8215 Center Run Road</t>
  </si>
  <si>
    <t>Happy Valley</t>
  </si>
  <si>
    <t>9200 block of SE Idleman Rd</t>
  </si>
  <si>
    <t>Rockford</t>
  </si>
  <si>
    <t>4007 E State St</t>
  </si>
  <si>
    <t>N 20th St and E 7th Ave</t>
  </si>
  <si>
    <t>Lynn</t>
  </si>
  <si>
    <t>Washington St and Quincy Ter</t>
  </si>
  <si>
    <t>NW 61st St and NW 13th Ave</t>
  </si>
  <si>
    <t>Boynton Beach</t>
  </si>
  <si>
    <t>Martin Luther King Jr Blvd and N Seacrest Blvd</t>
  </si>
  <si>
    <t>Atkins</t>
  </si>
  <si>
    <t>5180 Pine Ridge Rd</t>
  </si>
  <si>
    <t>Lakeland</t>
  </si>
  <si>
    <t>1500 block of Amos Ave</t>
  </si>
  <si>
    <t>Meridian</t>
  </si>
  <si>
    <t>Jeffrey Acres Rd</t>
  </si>
  <si>
    <t>Bridgeport</t>
  </si>
  <si>
    <t>456 Connecticut Ave</t>
  </si>
  <si>
    <t>8936 S Cottage Grove Ave</t>
  </si>
  <si>
    <t>West Virginia</t>
  </si>
  <si>
    <t>Elkview</t>
  </si>
  <si>
    <t>1384 Cemetery Hill Dr</t>
  </si>
  <si>
    <t>San Bernardino</t>
  </si>
  <si>
    <t>900 block of N Sierra Way</t>
  </si>
  <si>
    <t>Copiague</t>
  </si>
  <si>
    <t>2336 Great Neck Rd</t>
  </si>
  <si>
    <t>574 Warren St</t>
  </si>
  <si>
    <t>Hyattsville (Landover)</t>
  </si>
  <si>
    <t>8600 block of Old Ardmore Rd</t>
  </si>
  <si>
    <t>Tifton</t>
  </si>
  <si>
    <t>700 block of 17 1/2 St</t>
  </si>
  <si>
    <t>Jackson</t>
  </si>
  <si>
    <t>1805 Hospital Dr</t>
  </si>
  <si>
    <t>Williamsburg</t>
  </si>
  <si>
    <t>611 Flynns Creek Rd</t>
  </si>
  <si>
    <t>Lacombe</t>
  </si>
  <si>
    <t>28399 Palmer Dr</t>
  </si>
  <si>
    <t>Venus</t>
  </si>
  <si>
    <t>6100 N FM 157</t>
  </si>
  <si>
    <t>Hayward</t>
  </si>
  <si>
    <t>25000 block of Eldridge Ave</t>
  </si>
  <si>
    <t>Autryville</t>
  </si>
  <si>
    <t>10101 Gip Rd</t>
  </si>
  <si>
    <t>4400 block of W Adams St</t>
  </si>
  <si>
    <t>Morrisville</t>
  </si>
  <si>
    <t>1 Makefield Rd</t>
  </si>
  <si>
    <t>Alaska</t>
  </si>
  <si>
    <t>Palmer</t>
  </si>
  <si>
    <t>335 N Valley Way</t>
  </si>
  <si>
    <t>Grenada</t>
  </si>
  <si>
    <t>Highway 8 East</t>
  </si>
  <si>
    <t>3492 W Metropolitan Cir</t>
  </si>
  <si>
    <t>Aiken</t>
  </si>
  <si>
    <t>1695 Richland Ave E</t>
  </si>
  <si>
    <t>Conway</t>
  </si>
  <si>
    <t>3800 block of Golden Key Rd</t>
  </si>
  <si>
    <t>7001 Lawrence Rd</t>
  </si>
  <si>
    <t>Macon</t>
  </si>
  <si>
    <t>425 Cherry St</t>
  </si>
  <si>
    <t>Toledo</t>
  </si>
  <si>
    <t>3257 Stickney Ave</t>
  </si>
  <si>
    <t>Henderson</t>
  </si>
  <si>
    <t>870 E Lake Mead Pkwy</t>
  </si>
  <si>
    <t>Trenton</t>
  </si>
  <si>
    <t>Stuyvesant Ave and Hoffman Ave</t>
  </si>
  <si>
    <t>15 Albany Ave</t>
  </si>
  <si>
    <t>700 block of E 101st St</t>
  </si>
  <si>
    <t>9232 Chef Menteur Hwy</t>
  </si>
  <si>
    <t>W 79th St and S Justine St</t>
  </si>
  <si>
    <t>35th Ave and Earll Dr</t>
  </si>
  <si>
    <t>Nebraska</t>
  </si>
  <si>
    <t>Bellevue</t>
  </si>
  <si>
    <t>1307 Cornhusker Rd</t>
  </si>
  <si>
    <t>Milwaukee (Wauwatosa)</t>
  </si>
  <si>
    <t>2500 N Mayfair Rd</t>
  </si>
  <si>
    <t>Haines City</t>
  </si>
  <si>
    <t>422 N 15th St</t>
  </si>
  <si>
    <t>11614 Manor Park Dr</t>
  </si>
  <si>
    <t>Florence</t>
  </si>
  <si>
    <t>500 block of Gaillard St</t>
  </si>
  <si>
    <t>Honey Bear Cove</t>
  </si>
  <si>
    <t>200 block of S Biscayne River Dr</t>
  </si>
  <si>
    <t>700 block of S Pulaski Rd</t>
  </si>
  <si>
    <t>2700 block of S State St</t>
  </si>
  <si>
    <t>300 block of Douglas St</t>
  </si>
  <si>
    <t>Jonesboro</t>
  </si>
  <si>
    <t>Museum Cir</t>
  </si>
  <si>
    <t>Sumter</t>
  </si>
  <si>
    <t>1008 Marilyn Ave</t>
  </si>
  <si>
    <t>Fulton</t>
  </si>
  <si>
    <t>1915 N Bluff St</t>
  </si>
  <si>
    <t>400 block of Kings Run Dr</t>
  </si>
  <si>
    <t>Riverside</t>
  </si>
  <si>
    <t>La Sierra Avenue and Tin Mine Road</t>
  </si>
  <si>
    <t>1200 block of E Palifox St</t>
  </si>
  <si>
    <t>Gastonia</t>
  </si>
  <si>
    <t>1225 Union Rd</t>
  </si>
  <si>
    <t>N 50th St and Sligh Ave</t>
  </si>
  <si>
    <t>5310 E Rosedale St</t>
  </si>
  <si>
    <t>3700 block of Whitney Ct</t>
  </si>
  <si>
    <t>Nashville</t>
  </si>
  <si>
    <t>2nd Ave N and Commerce St</t>
  </si>
  <si>
    <t>Ogden</t>
  </si>
  <si>
    <t>225 Riley Ave</t>
  </si>
  <si>
    <t>241 Albright Rd</t>
  </si>
  <si>
    <t>8622 Belfast St</t>
  </si>
  <si>
    <t>2125 Parkwood Ave</t>
  </si>
  <si>
    <t>Jefferson City</t>
  </si>
  <si>
    <t>1299 Lafayette St</t>
  </si>
  <si>
    <t>1445 Stonelake Cove Ave</t>
  </si>
  <si>
    <t>Mansfield</t>
  </si>
  <si>
    <t>136 Sturges Ave</t>
  </si>
  <si>
    <t>7800 block of White Point Rd</t>
  </si>
  <si>
    <t>664 E Illinois St</t>
  </si>
  <si>
    <t>Oklahoma City</t>
  </si>
  <si>
    <t>10601 S Western Ave</t>
  </si>
  <si>
    <t>Winston Salem (Winston-salem)</t>
  </si>
  <si>
    <t>3900 block of Glen Hi Rd</t>
  </si>
  <si>
    <t>Tucson</t>
  </si>
  <si>
    <t>2500 block of E Aerospace Parkway</t>
  </si>
  <si>
    <t>Atlantic City</t>
  </si>
  <si>
    <t>2721 Arctic Ave</t>
  </si>
  <si>
    <t>Sacramento</t>
  </si>
  <si>
    <t>2800 block of Normington Dr</t>
  </si>
  <si>
    <t>Sumner</t>
  </si>
  <si>
    <t>127th Ave E and Valley Ave E</t>
  </si>
  <si>
    <t>Anaheim</t>
  </si>
  <si>
    <t>1210 S State College Blvd</t>
  </si>
  <si>
    <t>North Las Vegas</t>
  </si>
  <si>
    <t>3700 block of Iverson Ln</t>
  </si>
  <si>
    <t>College Park</t>
  </si>
  <si>
    <t>7700 Baltimore Ave</t>
  </si>
  <si>
    <t>Waldorf</t>
  </si>
  <si>
    <t>2177 Crain Hwy</t>
  </si>
  <si>
    <t>11613 S Vincennes Ave</t>
  </si>
  <si>
    <t>Winter Garden</t>
  </si>
  <si>
    <t>Center St and 11th St</t>
  </si>
  <si>
    <t>Roanoke</t>
  </si>
  <si>
    <t>1400 block of Rorer Ave SW</t>
  </si>
  <si>
    <t>381 S 6th St</t>
  </si>
  <si>
    <t>1900 block of Carver Ave</t>
  </si>
  <si>
    <t>2800 block of W Hutchins Pl</t>
  </si>
  <si>
    <t>Raleigh</t>
  </si>
  <si>
    <t>1731 Trawick Rd</t>
  </si>
  <si>
    <t>Greenwood</t>
  </si>
  <si>
    <t>W Martin Luther King Dr</t>
  </si>
  <si>
    <t>1830 NW 50 St</t>
  </si>
  <si>
    <t>Rayne</t>
  </si>
  <si>
    <t>I-10</t>
  </si>
  <si>
    <t>Boston</t>
  </si>
  <si>
    <t>Columbia Rd and Stanwood St</t>
  </si>
  <si>
    <t>500 block of W Franklin St</t>
  </si>
  <si>
    <t>Nostrand Ave and Hawthorne St</t>
  </si>
  <si>
    <t>Canton</t>
  </si>
  <si>
    <t>1427 W Peace St</t>
  </si>
  <si>
    <t>2117 Chenevert St</t>
  </si>
  <si>
    <t>2599 N Prieur St</t>
  </si>
  <si>
    <t>Annapolis</t>
  </si>
  <si>
    <t>100 block of Clay St</t>
  </si>
  <si>
    <t>200 block of N Sacramento Blvd</t>
  </si>
  <si>
    <t>1100 block of W Grove Ave</t>
  </si>
  <si>
    <t>Lockport</t>
  </si>
  <si>
    <t>43 S Niagara St</t>
  </si>
  <si>
    <t>524 N Anderson Rd</t>
  </si>
  <si>
    <t>175 S Capitol Ave</t>
  </si>
  <si>
    <t>2000 block of N Forsyth Rd</t>
  </si>
  <si>
    <t>Mesa</t>
  </si>
  <si>
    <t>2115 Guadalupe Rd</t>
  </si>
  <si>
    <t>200 block of Scherwin St</t>
  </si>
  <si>
    <t>Lafayette</t>
  </si>
  <si>
    <t>100 block of Laser Ln</t>
  </si>
  <si>
    <t>2900 block of Westwood Ave</t>
  </si>
  <si>
    <t>3900 block of Buist Ave</t>
  </si>
  <si>
    <t>Myrtle Beach</t>
  </si>
  <si>
    <t>1012 US-501</t>
  </si>
  <si>
    <t>330 W Peachtree St NW</t>
  </si>
  <si>
    <t>100 block of S Keeler Ave</t>
  </si>
  <si>
    <t>Kingstree</t>
  </si>
  <si>
    <t>55 Williamsburg County Hwy</t>
  </si>
  <si>
    <t>Saint Louis (Jennings)</t>
  </si>
  <si>
    <t>8800 block of Shannon Fox Cir</t>
  </si>
  <si>
    <t>4935 Frankford Ave</t>
  </si>
  <si>
    <t>Anchorage</t>
  </si>
  <si>
    <t>200 block of McCarrey St</t>
  </si>
  <si>
    <t>181 Hegeman Ave</t>
  </si>
  <si>
    <t>400 block of Orange St SE</t>
  </si>
  <si>
    <t>5462 Massachusetts Ave</t>
  </si>
  <si>
    <t>1570 Joseph E Boone Blvd NW</t>
  </si>
  <si>
    <t>Clarksville</t>
  </si>
  <si>
    <t>100 block of Tiny Town Rd</t>
  </si>
  <si>
    <t>Roanoke Ave and Haywood St</t>
  </si>
  <si>
    <t>51st St and Hoover St</t>
  </si>
  <si>
    <t>9700 block of 59th Ave S</t>
  </si>
  <si>
    <t>15018 Houston Whittier St</t>
  </si>
  <si>
    <t>700 block of Milton St</t>
  </si>
  <si>
    <t>Jacksonville</t>
  </si>
  <si>
    <t>12517 Beach Blvd</t>
  </si>
  <si>
    <t>4217 W Fond du Lac Ave</t>
  </si>
  <si>
    <t>4500 block of N 19th St</t>
  </si>
  <si>
    <t>Painesville</t>
  </si>
  <si>
    <t>100 block of Morse Ave</t>
  </si>
  <si>
    <t>6609 Michigan Ave</t>
  </si>
  <si>
    <t>Sandusky</t>
  </si>
  <si>
    <t>Hancock St and Neil St</t>
  </si>
  <si>
    <t>619 Millwood Dr</t>
  </si>
  <si>
    <t>100 block of N Lindenwood St</t>
  </si>
  <si>
    <t>Enterprise</t>
  </si>
  <si>
    <t>507 Glover Ave</t>
  </si>
  <si>
    <t>Waterloo</t>
  </si>
  <si>
    <t>501 W 4th St</t>
  </si>
  <si>
    <t>2400 block of W Lithuanian Plaza Ct</t>
  </si>
  <si>
    <t>Saint Louis</t>
  </si>
  <si>
    <t>4700 block of Vernon Ave</t>
  </si>
  <si>
    <t>1300 block of Sanger St</t>
  </si>
  <si>
    <t>Hampton</t>
  </si>
  <si>
    <t>1577 Glynn Ct</t>
  </si>
  <si>
    <t>200 W Broadway Ave</t>
  </si>
  <si>
    <t>Struthers</t>
  </si>
  <si>
    <t>111 Perry St</t>
  </si>
  <si>
    <t>Corona (Queens)</t>
  </si>
  <si>
    <t>Merrick Blvd and Foch Blvd</t>
  </si>
  <si>
    <t>Stamford</t>
  </si>
  <si>
    <t>Ursula Pl and Dale St</t>
  </si>
  <si>
    <t>Glenwood Ave and Jefferson Ave</t>
  </si>
  <si>
    <t>12200 block of S May St</t>
  </si>
  <si>
    <t>6900 block of S Claremont Ave</t>
  </si>
  <si>
    <t>Plainfield</t>
  </si>
  <si>
    <t>523 W 3rd St</t>
  </si>
  <si>
    <t>278 Pennsylvania Ave</t>
  </si>
  <si>
    <t>Elizabeth St and Getty Ave</t>
  </si>
  <si>
    <t>West Memphis</t>
  </si>
  <si>
    <t>900 block of Winchell St</t>
  </si>
  <si>
    <t>5311 Mabelvale Pike</t>
  </si>
  <si>
    <t>1800 Wallace St</t>
  </si>
  <si>
    <t>600 block of S 8th St</t>
  </si>
  <si>
    <t>3500 block of W Lawrence Ave</t>
  </si>
  <si>
    <t>Baker</t>
  </si>
  <si>
    <t>Burgess Dr</t>
  </si>
  <si>
    <t>Manchester</t>
  </si>
  <si>
    <t>I-24 and McMinnville Hwy</t>
  </si>
  <si>
    <t>Grand Rapids</t>
  </si>
  <si>
    <t>3950 Stahl Dr SE</t>
  </si>
  <si>
    <t>5110 N 40th St</t>
  </si>
  <si>
    <t>6100 block of S Throop St</t>
  </si>
  <si>
    <t>New Brunswick</t>
  </si>
  <si>
    <t>32 Delafield St</t>
  </si>
  <si>
    <t>100 block of N Pine Ave</t>
  </si>
  <si>
    <t>Wilson</t>
  </si>
  <si>
    <t>200 block of Dewey St</t>
  </si>
  <si>
    <t>N 18th St and Dauphin St</t>
  </si>
  <si>
    <t>Donaldsonville</t>
  </si>
  <si>
    <t>St Elizabeth St and Front St</t>
  </si>
  <si>
    <t>4100 block of Rayne Dr</t>
  </si>
  <si>
    <t>2300 block of Greenmount Ave</t>
  </si>
  <si>
    <t>1500 block of Freret St</t>
  </si>
  <si>
    <t>Norstrand Ave and Crown St</t>
  </si>
  <si>
    <t>Aguanga</t>
  </si>
  <si>
    <t>45125 Highway 371</t>
  </si>
  <si>
    <t>W 38th St and Graceland Ave</t>
  </si>
  <si>
    <t>Sparta</t>
  </si>
  <si>
    <t>Faye St and Lee St</t>
  </si>
  <si>
    <t>S Kingston Ave and E 77th St</t>
  </si>
  <si>
    <t>6555 Lost Oak Dr</t>
  </si>
  <si>
    <t>Commerce City</t>
  </si>
  <si>
    <t>6700 block of Birch St</t>
  </si>
  <si>
    <t>3999 Swope Pkwy</t>
  </si>
  <si>
    <t>5700 block of Minerva Ave</t>
  </si>
  <si>
    <t>New Iberia</t>
  </si>
  <si>
    <t>1752 Center St</t>
  </si>
  <si>
    <t>4900 block of Reisterstown Rd</t>
  </si>
  <si>
    <t>9940 Fondren Rd</t>
  </si>
  <si>
    <t>2000 block of W Lexington St</t>
  </si>
  <si>
    <t>Williston</t>
  </si>
  <si>
    <t>Co Rd 318 and US-27 Alt</t>
  </si>
  <si>
    <t>400 President Clinton Ave</t>
  </si>
  <si>
    <t>Anderson</t>
  </si>
  <si>
    <t>R St and Chase Ave</t>
  </si>
  <si>
    <t>2000 block of NW 71st St</t>
  </si>
  <si>
    <t>Hensley</t>
  </si>
  <si>
    <t>Woodson Lateral Rd and I-530</t>
  </si>
  <si>
    <t>700 block of E Chelten Ave</t>
  </si>
  <si>
    <t>19 Nandina Cir</t>
  </si>
  <si>
    <t>1800 block of Moore St</t>
  </si>
  <si>
    <t>1400 block of E Residence Ave</t>
  </si>
  <si>
    <t>Kerwin Ave and 105th Ave</t>
  </si>
  <si>
    <t>1500 block of W Clearfield St</t>
  </si>
  <si>
    <t>Tallahassee</t>
  </si>
  <si>
    <t>2660 Old Bainbridge Rd</t>
  </si>
  <si>
    <t>Lexington</t>
  </si>
  <si>
    <t>545 N Upper St</t>
  </si>
  <si>
    <t>Zion</t>
  </si>
  <si>
    <t>2300 block of Joppa Ave</t>
  </si>
  <si>
    <t>S Olive St and Aransas Ave</t>
  </si>
  <si>
    <t>500 block of Fillmore Ave</t>
  </si>
  <si>
    <t>5317 Oxford Ave</t>
  </si>
  <si>
    <t>11601 S Western Ave</t>
  </si>
  <si>
    <t>Madisonville</t>
  </si>
  <si>
    <t>400 block of Elm St</t>
  </si>
  <si>
    <t>777 E Twain Ave</t>
  </si>
  <si>
    <t>Rock Island</t>
  </si>
  <si>
    <t>1800 2nd Ave</t>
  </si>
  <si>
    <t>2400 block of Irving Ave N</t>
  </si>
  <si>
    <t>Chester</t>
  </si>
  <si>
    <t>2900 block of W 2nd St</t>
  </si>
  <si>
    <t>2600 block of Elm St</t>
  </si>
  <si>
    <t>Portland</t>
  </si>
  <si>
    <t>10500 block of NE Halsey St</t>
  </si>
  <si>
    <t>Pontiac</t>
  </si>
  <si>
    <t>252 Carriage Circle Dr</t>
  </si>
  <si>
    <t>Hilton Head Island</t>
  </si>
  <si>
    <t>Muddy Creek Rd and Spanish Wells Rd</t>
  </si>
  <si>
    <t>5500 block of Chew Ave</t>
  </si>
  <si>
    <t>800 block of E Princess Anne Rd</t>
  </si>
  <si>
    <t>70 block of Flower St</t>
  </si>
  <si>
    <t>11938 E McNichols Rd</t>
  </si>
  <si>
    <t>1200 block of Helena Ave</t>
  </si>
  <si>
    <t>West Palm Beach</t>
  </si>
  <si>
    <t>1000 block of 18th St</t>
  </si>
  <si>
    <t>2300 block of Bethel St</t>
  </si>
  <si>
    <t>Pine Bluff</t>
  </si>
  <si>
    <t>2901 W 28th Ave</t>
  </si>
  <si>
    <t>2946 W 23rd St</t>
  </si>
  <si>
    <t>Somerville</t>
  </si>
  <si>
    <t>1100 block of Brewer Rd</t>
  </si>
  <si>
    <t>Pueblo</t>
  </si>
  <si>
    <t>2000 block of Longhorn Point</t>
  </si>
  <si>
    <t>Champaign</t>
  </si>
  <si>
    <t>100 block of Kenwood Rd</t>
  </si>
  <si>
    <t>6600 S Halsted St</t>
  </si>
  <si>
    <t>1300 block of 10th St</t>
  </si>
  <si>
    <t>Bessemer (Hueytown)</t>
  </si>
  <si>
    <t>Allison Bonnet Memorial Dr and Rutledge Dr</t>
  </si>
  <si>
    <t>700 block of S 55th St</t>
  </si>
  <si>
    <t>8500 block of S Parnell Ave</t>
  </si>
  <si>
    <t>30th St and Cumberland St</t>
  </si>
  <si>
    <t>35-35 21st St</t>
  </si>
  <si>
    <t>3001 Harney Ct</t>
  </si>
  <si>
    <t>Dove Ave and E 102nd St</t>
  </si>
  <si>
    <t>Atlantic Ave and Hinsdale St</t>
  </si>
  <si>
    <t>County Rd 4901</t>
  </si>
  <si>
    <t>700 block of Chalfonte Pl</t>
  </si>
  <si>
    <t>70 E McMicken Ave</t>
  </si>
  <si>
    <t>1000 block of Newtown Ct</t>
  </si>
  <si>
    <t>Denver</t>
  </si>
  <si>
    <t>W Alameda Ave and S Federal Blvd</t>
  </si>
  <si>
    <t>SW 59th St and Agnew Ave</t>
  </si>
  <si>
    <t>Belleville</t>
  </si>
  <si>
    <t>24914 Martinsville Rd</t>
  </si>
  <si>
    <t>N 10th St and Brown St</t>
  </si>
  <si>
    <t>501 Thurston Rd</t>
  </si>
  <si>
    <t>New Haven</t>
  </si>
  <si>
    <t>Rosette St and Hurlburt St</t>
  </si>
  <si>
    <t>Troy</t>
  </si>
  <si>
    <t>4100 US-231 S</t>
  </si>
  <si>
    <t>Manhattan</t>
  </si>
  <si>
    <t>111 Lenox Ave</t>
  </si>
  <si>
    <t>N 12th St</t>
  </si>
  <si>
    <t>2049 Catalpa Dr</t>
  </si>
  <si>
    <t>Torrance</t>
  </si>
  <si>
    <t>22904 Lockness Ave</t>
  </si>
  <si>
    <t>1400 block of W Byers Pl</t>
  </si>
  <si>
    <t>Monroe St and N Detroit Ave</t>
  </si>
  <si>
    <t>3300 block of Dubois Pl SE</t>
  </si>
  <si>
    <t>3600 block of Cromwell St</t>
  </si>
  <si>
    <t>9700 Homestead Rd</t>
  </si>
  <si>
    <t>Paducah</t>
  </si>
  <si>
    <t>900 block of Boyd St</t>
  </si>
  <si>
    <t>1101 N 38th St</t>
  </si>
  <si>
    <t>Brockton</t>
  </si>
  <si>
    <t>124 Laureston St</t>
  </si>
  <si>
    <t>Birmingham (Ensley)</t>
  </si>
  <si>
    <t>426 18th St</t>
  </si>
  <si>
    <t>First St and Quail St</t>
  </si>
  <si>
    <t>4500 block of Fairfax Ave</t>
  </si>
  <si>
    <t>700 block of S Karlov Ave</t>
  </si>
  <si>
    <t>Madison</t>
  </si>
  <si>
    <t>333 S Rosa Rd</t>
  </si>
  <si>
    <t>5400 block of Georgia Ave NW</t>
  </si>
  <si>
    <t>Beverly Hills</t>
  </si>
  <si>
    <t>13200 Mulholland Dr</t>
  </si>
  <si>
    <t>5300 block of Bircher Blvd</t>
  </si>
  <si>
    <t>Hartford</t>
  </si>
  <si>
    <t>818 Windsor St</t>
  </si>
  <si>
    <t>450 St Ann's Ave</t>
  </si>
  <si>
    <t>3100 block of Weymouth St</t>
  </si>
  <si>
    <t>200 block of 6th Ave</t>
  </si>
  <si>
    <t>100 block of N Laporte Ave</t>
  </si>
  <si>
    <t>Pointblank</t>
  </si>
  <si>
    <t>4411 Counts Rd</t>
  </si>
  <si>
    <t>3000 block of W Virginia Ave</t>
  </si>
  <si>
    <t>1100 block of Eastern Blvd</t>
  </si>
  <si>
    <t>2500 block of Ingersoll St</t>
  </si>
  <si>
    <t>Miami Gardens</t>
  </si>
  <si>
    <t>16701 NW 42 Ave</t>
  </si>
  <si>
    <t>I-275 and Westshore Blvd</t>
  </si>
  <si>
    <t>5200 block of Canton St</t>
  </si>
  <si>
    <t>Elyria</t>
  </si>
  <si>
    <t>537 Willow Park Rd</t>
  </si>
  <si>
    <t>5500 block of Floy Ave</t>
  </si>
  <si>
    <t>1100 block of Beech St</t>
  </si>
  <si>
    <t>2600 block of W Atkinson Ave</t>
  </si>
  <si>
    <t>Federal Way</t>
  </si>
  <si>
    <t>2410 S 312th St</t>
  </si>
  <si>
    <t>705 E 92nd Pl</t>
  </si>
  <si>
    <t>4462 Corunna Rd</t>
  </si>
  <si>
    <t>Mount Enterprise</t>
  </si>
  <si>
    <t>1039 FM 1798</t>
  </si>
  <si>
    <t>Louisville</t>
  </si>
  <si>
    <t>I-64</t>
  </si>
  <si>
    <t>6300 block of Ivanhoe St</t>
  </si>
  <si>
    <t>Magnolia</t>
  </si>
  <si>
    <t>1000 block of W Monroe St</t>
  </si>
  <si>
    <t>4813 Clio Rd</t>
  </si>
  <si>
    <t>503 Bragg St</t>
  </si>
  <si>
    <t>2900 block of Northwest 51st St</t>
  </si>
  <si>
    <t>East 33rd Ave and Hudson St</t>
  </si>
  <si>
    <t>525 S Riverfront Blvd</t>
  </si>
  <si>
    <t>Manteca</t>
  </si>
  <si>
    <t>4447 Woodward Ave</t>
  </si>
  <si>
    <t>Sunset Ave NW and Lester St NW</t>
  </si>
  <si>
    <t>3700 block of Meadowbridge Rd</t>
  </si>
  <si>
    <t>Petersburg</t>
  </si>
  <si>
    <t>Wesley St</t>
  </si>
  <si>
    <t>120th St and Prairie Ave</t>
  </si>
  <si>
    <t>Warren</t>
  </si>
  <si>
    <t>28200 block of Lawson St</t>
  </si>
  <si>
    <t>1018 W 79th St</t>
  </si>
  <si>
    <t>6850 Forest Hill Ave</t>
  </si>
  <si>
    <t>S Lawndale Ave and W Douglas Blvd</t>
  </si>
  <si>
    <t>McKinney St and Meuse St</t>
  </si>
  <si>
    <t>Peoria</t>
  </si>
  <si>
    <t>NE Water St and Hamilton Blvd</t>
  </si>
  <si>
    <t>Omaha</t>
  </si>
  <si>
    <t>28th St and T Ave</t>
  </si>
  <si>
    <t>11300 block of South Carpenter St</t>
  </si>
  <si>
    <t>3600 block of 14th St NW</t>
  </si>
  <si>
    <t>9122 Dexter Ave</t>
  </si>
  <si>
    <t>1600 block of S Keeler Ave</t>
  </si>
  <si>
    <t>E 6th Ave and Summit St</t>
  </si>
  <si>
    <t>SW Louisiana Terrace</t>
  </si>
  <si>
    <t>S 7th St and Sylvan St</t>
  </si>
  <si>
    <t>6725 Buncombe Rd</t>
  </si>
  <si>
    <t>President St and Franklin Ave</t>
  </si>
  <si>
    <t>Saint Joseph</t>
  </si>
  <si>
    <t>S 18th St and Charles St</t>
  </si>
  <si>
    <t>Durham</t>
  </si>
  <si>
    <t>200 Block of S Benjamine St</t>
  </si>
  <si>
    <t>Remsen Ave</t>
  </si>
  <si>
    <t>1200 block of W Hill St</t>
  </si>
  <si>
    <t>Kent</t>
  </si>
  <si>
    <t>23201 Pacific Hwy South</t>
  </si>
  <si>
    <t>4718 Plank Rd</t>
  </si>
  <si>
    <t>Madison St and Marcus Garvey Blvd</t>
  </si>
  <si>
    <t>Lansing</t>
  </si>
  <si>
    <t>3029 BeauJardin Dr</t>
  </si>
  <si>
    <t>Fort Lauderdale</t>
  </si>
  <si>
    <t>3000 block of NW 12th Ct</t>
  </si>
  <si>
    <t>700 block of W 66th Pl</t>
  </si>
  <si>
    <t>1100 block of N Lawndale Ave</t>
  </si>
  <si>
    <t>Como</t>
  </si>
  <si>
    <t>2965 Hunter Chapel Road</t>
  </si>
  <si>
    <t>485 N Clinton Ave</t>
  </si>
  <si>
    <t>600 block of N Pine St</t>
  </si>
  <si>
    <t>Alexandria</t>
  </si>
  <si>
    <t>7900 block of Janna Lee Ave</t>
  </si>
  <si>
    <t>Harrison St and Carroll St</t>
  </si>
  <si>
    <t>1305 W 76th St</t>
  </si>
  <si>
    <t>3700 block of W Jackson Blvd</t>
  </si>
  <si>
    <t>Davenport</t>
  </si>
  <si>
    <t>1000 block of W 3rd St</t>
  </si>
  <si>
    <t>549 Academy St</t>
  </si>
  <si>
    <t>Greenville</t>
  </si>
  <si>
    <t>1701 White Horse Rd</t>
  </si>
  <si>
    <t>Helena</t>
  </si>
  <si>
    <t>1317 Perry St</t>
  </si>
  <si>
    <t>200 block of Auburn Ave</t>
  </si>
  <si>
    <t>Columbia</t>
  </si>
  <si>
    <t>Volunteer Dr and Grace Ln</t>
  </si>
  <si>
    <t>5800 block of W Hope Ave</t>
  </si>
  <si>
    <t>Service Rd and Holcombe Blvd</t>
  </si>
  <si>
    <t>Cambridge</t>
  </si>
  <si>
    <t>700 block of Weaver Ave</t>
  </si>
  <si>
    <t>1500 block of S Millard Ave</t>
  </si>
  <si>
    <t>Ephrata</t>
  </si>
  <si>
    <t>6 Blackberry Ln</t>
  </si>
  <si>
    <t>Freeport</t>
  </si>
  <si>
    <t>900 block of S Carroll Ave</t>
  </si>
  <si>
    <t>Union St</t>
  </si>
  <si>
    <t>San Juan Dr and W McNichols Rd</t>
  </si>
  <si>
    <t>Red Oak</t>
  </si>
  <si>
    <t>N/A</t>
  </si>
  <si>
    <t>Temple Hills (Marlow Heights)</t>
  </si>
  <si>
    <t>4600 Dallas Pl</t>
  </si>
  <si>
    <t>1600 block of Lakewood Ave</t>
  </si>
  <si>
    <t>134 Fayette St</t>
  </si>
  <si>
    <t>8300 block of S Kingston Ave</t>
  </si>
  <si>
    <t>6100 block of S Carpenter St</t>
  </si>
  <si>
    <t>11300 block of Greenwell Springs Rd</t>
  </si>
  <si>
    <t>6340 Ridgewood Ct Dr</t>
  </si>
  <si>
    <t>Birmingham (Hoover)</t>
  </si>
  <si>
    <t>2000 Riverchase Galleria</t>
  </si>
  <si>
    <t>700 block of S Woodington Rd</t>
  </si>
  <si>
    <t>Delano</t>
  </si>
  <si>
    <t>2100 block of Oleander St</t>
  </si>
  <si>
    <t>5 River Rd</t>
  </si>
  <si>
    <t>N Main St and Jefferson St</t>
  </si>
  <si>
    <t>MacArthur Fwy and 106th Ave</t>
  </si>
  <si>
    <t>1600 block of Moss St</t>
  </si>
  <si>
    <t>1400 block of Pershing Ave</t>
  </si>
  <si>
    <t>Parkway Dr</t>
  </si>
  <si>
    <t>14 Circuit St</t>
  </si>
  <si>
    <t>350 W Chicago Ave</t>
  </si>
  <si>
    <t>3500 block of Stanford Pl</t>
  </si>
  <si>
    <t>Greenbrier</t>
  </si>
  <si>
    <t>123 Laramie Rd</t>
  </si>
  <si>
    <t>Sylmar</t>
  </si>
  <si>
    <t>Osborne St and Foothill Blvd</t>
  </si>
  <si>
    <t>South Dakota</t>
  </si>
  <si>
    <t>Sioux Falls</t>
  </si>
  <si>
    <t>902 N Prairie Ave</t>
  </si>
  <si>
    <t>1900 block of E Somerset St</t>
  </si>
  <si>
    <t>Akron</t>
  </si>
  <si>
    <t>Co Rd 21</t>
  </si>
  <si>
    <t>3100 block of S Rhodes Ave</t>
  </si>
  <si>
    <t>Red Bluff</t>
  </si>
  <si>
    <t>10815 State Hwy 99W</t>
  </si>
  <si>
    <t>1400 block of SW Jefferson St</t>
  </si>
  <si>
    <t>Rockaway Pkwy and Ave B</t>
  </si>
  <si>
    <t>Blytheville</t>
  </si>
  <si>
    <t>600 block of Parkway Dr</t>
  </si>
  <si>
    <t>Aurora</t>
  </si>
  <si>
    <t>698 Peoria St</t>
  </si>
  <si>
    <t>Fresno</t>
  </si>
  <si>
    <t>Pico Ave</t>
  </si>
  <si>
    <t>5035 W McDowell Rd</t>
  </si>
  <si>
    <t>Emerald St and E Atlantic St</t>
  </si>
  <si>
    <t>527 Huntington Rd</t>
  </si>
  <si>
    <t>Melwood St</t>
  </si>
  <si>
    <t>9100 block of South Ellis Ave</t>
  </si>
  <si>
    <t>Lake Worth</t>
  </si>
  <si>
    <t>Lantana Rd and Edgecliff Ave</t>
  </si>
  <si>
    <t>Charlotte</t>
  </si>
  <si>
    <t>1800 block of Beatties Ford Rd</t>
  </si>
  <si>
    <t>200 block of Leavenworth St</t>
  </si>
  <si>
    <t>Sterling St and Brooklyn Ave</t>
  </si>
  <si>
    <t>N Morgan Ave and N 16th Ave</t>
  </si>
  <si>
    <t>627 W Broadway</t>
  </si>
  <si>
    <t>200 S Central Park Blvd</t>
  </si>
  <si>
    <t>5200 block of S Lowe Ave</t>
  </si>
  <si>
    <t>1910 Fountainview Ct</t>
  </si>
  <si>
    <t>W Ferry St and Niagara St</t>
  </si>
  <si>
    <t>500 block of E 7th St</t>
  </si>
  <si>
    <t>2939 Hennepin Ave S</t>
  </si>
  <si>
    <t>Auburn</t>
  </si>
  <si>
    <t>600 block of Railroad Ave</t>
  </si>
  <si>
    <t>Corpus Christi</t>
  </si>
  <si>
    <t>5802 Everhart Rd</t>
  </si>
  <si>
    <t>North 28th St and West Ruby Ave</t>
  </si>
  <si>
    <t>2600 block of W Potomac Ave</t>
  </si>
  <si>
    <t>Mount Eden Pkwy and Monroe Ave</t>
  </si>
  <si>
    <t>Syracuse</t>
  </si>
  <si>
    <t>Marcellus St and Wyoming St</t>
  </si>
  <si>
    <t>Appoline St and Puritan Ave</t>
  </si>
  <si>
    <t>Livingston Dr and Tausend St</t>
  </si>
  <si>
    <t>Janesville</t>
  </si>
  <si>
    <t>6530 S US-51</t>
  </si>
  <si>
    <t>Pinetops</t>
  </si>
  <si>
    <t>715 E Lashley St</t>
  </si>
  <si>
    <t>Union St and Ocean Ave</t>
  </si>
  <si>
    <t>3741 N Rock Rd</t>
  </si>
  <si>
    <t>Mapes Ave</t>
  </si>
  <si>
    <t>8 Albany St</t>
  </si>
  <si>
    <t>1323 W 76th St</t>
  </si>
  <si>
    <t>Fort Dodge</t>
  </si>
  <si>
    <t>900 block of 10th Ave SW</t>
  </si>
  <si>
    <t>W Diversey Ave</t>
  </si>
  <si>
    <t>328 W Broadway Ave</t>
  </si>
  <si>
    <t>531 Franklin St</t>
  </si>
  <si>
    <t>400 block of Jefferson St</t>
  </si>
  <si>
    <t>3945 US-90</t>
  </si>
  <si>
    <t>600 block of S Lopez St</t>
  </si>
  <si>
    <t>Rison</t>
  </si>
  <si>
    <t>Carver St and Center St</t>
  </si>
  <si>
    <t>Hesperia</t>
  </si>
  <si>
    <t>8100 block of Julie Ct</t>
  </si>
  <si>
    <t>3103 N Grand Blvd</t>
  </si>
  <si>
    <t>Wyandanch</t>
  </si>
  <si>
    <t>76 Grand Blvd</t>
  </si>
  <si>
    <t>700 block of S Broadway St</t>
  </si>
  <si>
    <t>69 Mason Ave NE</t>
  </si>
  <si>
    <t>3100 block of Waclark Pl SE</t>
  </si>
  <si>
    <t>N Broad St and Colwyn St</t>
  </si>
  <si>
    <t>E 233rd St and Bronx River Pkwy</t>
  </si>
  <si>
    <t>8134 Broadway St</t>
  </si>
  <si>
    <t>800 block of N 1st St</t>
  </si>
  <si>
    <t>1200 block of Mt Olivet Rd NE</t>
  </si>
  <si>
    <t>1101 Richwood Road 2</t>
  </si>
  <si>
    <t>5840 Glenmont Dr</t>
  </si>
  <si>
    <t>68th Avenue and Della Circle</t>
  </si>
  <si>
    <t>1100 block of Baker St</t>
  </si>
  <si>
    <t>Paso Robles</t>
  </si>
  <si>
    <t>900 Park St</t>
  </si>
  <si>
    <t>Scotland Neck</t>
  </si>
  <si>
    <t>E 13th St and Greenwood St</t>
  </si>
  <si>
    <t>600 block N 8th St</t>
  </si>
  <si>
    <t>Vallejo</t>
  </si>
  <si>
    <t>100 block of Cynthia Ave</t>
  </si>
  <si>
    <t>512 Bristol St</t>
  </si>
  <si>
    <t>1525 E McLemore Ave</t>
  </si>
  <si>
    <t>Hope</t>
  </si>
  <si>
    <t>1400 block of East Hickory St</t>
  </si>
  <si>
    <t>Robbins</t>
  </si>
  <si>
    <t>13600 block of Central Park Ave</t>
  </si>
  <si>
    <t>Sikeston</t>
  </si>
  <si>
    <t>915 Plantation Blvd</t>
  </si>
  <si>
    <t>Dyersburg</t>
  </si>
  <si>
    <t>1305 Grant St</t>
  </si>
  <si>
    <t>50 block of S Seeley Ave</t>
  </si>
  <si>
    <t>3700 block of S State St</t>
  </si>
  <si>
    <t>Drew</t>
  </si>
  <si>
    <t>Wilson Ave</t>
  </si>
  <si>
    <t>Gardendale Rd and 29th St</t>
  </si>
  <si>
    <t>Ironton</t>
  </si>
  <si>
    <t>1305 S 3rd St</t>
  </si>
  <si>
    <t>4900 block of Wheeling St</t>
  </si>
  <si>
    <t>Valhermoso Springs</t>
  </si>
  <si>
    <t>522 Talucah Rd</t>
  </si>
  <si>
    <t>7460 S Westmoreland Rd</t>
  </si>
  <si>
    <t>Racine</t>
  </si>
  <si>
    <t>Kewaunee St and Michigan Blvd</t>
  </si>
  <si>
    <t>8404 S Colfax Ave</t>
  </si>
  <si>
    <t>1915 Olive St</t>
  </si>
  <si>
    <t>Gulfport</t>
  </si>
  <si>
    <t>S Carolina Ave and Polk St</t>
  </si>
  <si>
    <t>700 block of E Clearfield St</t>
  </si>
  <si>
    <t>E 23rd St and 10th Ave</t>
  </si>
  <si>
    <t>300 block of 37th St SE</t>
  </si>
  <si>
    <t>9635 Scott St</t>
  </si>
  <si>
    <t>Altha</t>
  </si>
  <si>
    <t>21281 Apachee Rd</t>
  </si>
  <si>
    <t>3000 block of Earl Ln</t>
  </si>
  <si>
    <t>Portsmouth</t>
  </si>
  <si>
    <t>500 block of Edwards St</t>
  </si>
  <si>
    <t>601 W Jefferson St</t>
  </si>
  <si>
    <t>TN 385 and Kirby Pkwy</t>
  </si>
  <si>
    <t>300 block of N 55th St</t>
  </si>
  <si>
    <t>5 Ames St</t>
  </si>
  <si>
    <t>12800 Euclid Ave</t>
  </si>
  <si>
    <t>1100 block of William Ct</t>
  </si>
  <si>
    <t>1800 block of Hart Ln</t>
  </si>
  <si>
    <t>Vicksburg</t>
  </si>
  <si>
    <t>4045 Clay St</t>
  </si>
  <si>
    <t>2700 block of N Darian St</t>
  </si>
  <si>
    <t>W Washington Blvd and N Hamlin Blvd</t>
  </si>
  <si>
    <t>119th St and Berendo Ave</t>
  </si>
  <si>
    <t>Bowman</t>
  </si>
  <si>
    <t>Dibble St and Rail St</t>
  </si>
  <si>
    <t>6780 US-90</t>
  </si>
  <si>
    <t>Union Boulevard and Cote Brilliante Ave</t>
  </si>
  <si>
    <t>Danville</t>
  </si>
  <si>
    <t>70 Flint Creek Pvt Dr</t>
  </si>
  <si>
    <t>12th Ave N and Ocean Blvd</t>
  </si>
  <si>
    <t>800 14 1/2 St</t>
  </si>
  <si>
    <t>Jonesville</t>
  </si>
  <si>
    <t>100 block of Dover Rd</t>
  </si>
  <si>
    <t>4900 Block of Albemarle Rd</t>
  </si>
  <si>
    <t>4100 block of Minerva St</t>
  </si>
  <si>
    <t>7776 NW 44th St</t>
  </si>
  <si>
    <t>Daytona Beach</t>
  </si>
  <si>
    <t>13 S Atlantic Ave</t>
  </si>
  <si>
    <t>3911 W Grenshaw St</t>
  </si>
  <si>
    <t>2300 block of Oakhurst Dr</t>
  </si>
  <si>
    <t>11921 Miles Ave</t>
  </si>
  <si>
    <t>6918 Landor St</t>
  </si>
  <si>
    <t>Decatur</t>
  </si>
  <si>
    <t>300 block of West Leafland Ave</t>
  </si>
  <si>
    <t>Bakersfield</t>
  </si>
  <si>
    <t>901 W Columbus St</t>
  </si>
  <si>
    <t>23 Cannon St</t>
  </si>
  <si>
    <t>District Heights</t>
  </si>
  <si>
    <t>6800 block of Atwood St</t>
  </si>
  <si>
    <t>Saint Matthews</t>
  </si>
  <si>
    <t>100 block of Bugleflower Ln</t>
  </si>
  <si>
    <t>Bogalusa</t>
  </si>
  <si>
    <t>Martin Luther King Dr and E 4th St</t>
  </si>
  <si>
    <t>Gainesville</t>
  </si>
  <si>
    <t>2305 SE Hawthorne Rd</t>
  </si>
  <si>
    <t>4300 block of Germantown Ave</t>
  </si>
  <si>
    <t>Albuquerque</t>
  </si>
  <si>
    <t>820 Louisiana SE</t>
  </si>
  <si>
    <t>2914 W State St</t>
  </si>
  <si>
    <t>Garrison</t>
  </si>
  <si>
    <t>6151 Kinney Rd</t>
  </si>
  <si>
    <t>3500 block of Commerce Cir</t>
  </si>
  <si>
    <t>Rosa Parks Ave and Courtland Dr</t>
  </si>
  <si>
    <t>2944 Plank Rd</t>
  </si>
  <si>
    <t>4750 Wilbarger St</t>
  </si>
  <si>
    <t>Katy</t>
  </si>
  <si>
    <t>18000 block of Bonners Park Cir</t>
  </si>
  <si>
    <t>3500 block of Arkansas Ave</t>
  </si>
  <si>
    <t>5100 block of Stafford Rd</t>
  </si>
  <si>
    <t>14200 block of Bridgeport Rd</t>
  </si>
  <si>
    <t>1900 block of Meadow Dr</t>
  </si>
  <si>
    <t>Barron Ave and Dogwood Dr</t>
  </si>
  <si>
    <t>300 block of S Ashburton Rd</t>
  </si>
  <si>
    <t>2100 block of Brooklyn Rd</t>
  </si>
  <si>
    <t>3700 W 13th St</t>
  </si>
  <si>
    <t>200 block of S Cecil St</t>
  </si>
  <si>
    <t>451 E Stop 11 Rd</t>
  </si>
  <si>
    <t>2800 block of N 12th St</t>
  </si>
  <si>
    <t>Jefferson St and 3rd St</t>
  </si>
  <si>
    <t>Salisbury</t>
  </si>
  <si>
    <t>900 block of E Lafayette St</t>
  </si>
  <si>
    <t>Elese St and Deerock Dr</t>
  </si>
  <si>
    <t>500 block of Josephine St</t>
  </si>
  <si>
    <t>4714 Ward St</t>
  </si>
  <si>
    <t>3233 Diplomat Dr</t>
  </si>
  <si>
    <t>Hyattsville</t>
  </si>
  <si>
    <t>7500 block of Courtney Pl</t>
  </si>
  <si>
    <t>4400 block of Beckford Dr</t>
  </si>
  <si>
    <t>College St</t>
  </si>
  <si>
    <t>Bustleton Ave and St Vincent St</t>
  </si>
  <si>
    <t>1200 block of Wood Village Dr</t>
  </si>
  <si>
    <t>Pioneer Rd and Sterling Rd</t>
  </si>
  <si>
    <t>Muskegon</t>
  </si>
  <si>
    <t>800 block of Oak St</t>
  </si>
  <si>
    <t>1200 block of Payton St</t>
  </si>
  <si>
    <t>1522 Parkway</t>
  </si>
  <si>
    <t>10600 block of Elmore Rd</t>
  </si>
  <si>
    <t>86th Street and Damen Avenue</t>
  </si>
  <si>
    <t>181 Rockaway Pky</t>
  </si>
  <si>
    <t>89th St and Hobart Ave</t>
  </si>
  <si>
    <t>Lancaster</t>
  </si>
  <si>
    <t>Mahaffey Line Dr</t>
  </si>
  <si>
    <t>Vidor</t>
  </si>
  <si>
    <t>100 block of Hebert St</t>
  </si>
  <si>
    <t>Lubbock</t>
  </si>
  <si>
    <t>2107 49th St</t>
  </si>
  <si>
    <t>Hialeah</t>
  </si>
  <si>
    <t>W 69th St and 24th Ave</t>
  </si>
  <si>
    <t>1000 block of Cecil Ave</t>
  </si>
  <si>
    <t>571 Moreland Ave</t>
  </si>
  <si>
    <t>2000 block of W Harold St</t>
  </si>
  <si>
    <t>Ponce de Leon Ave and Parkway Dr</t>
  </si>
  <si>
    <t>1100 block of Washington Blvd</t>
  </si>
  <si>
    <t>6700 block of Hickory Springs Dr</t>
  </si>
  <si>
    <t>Hanahan</t>
  </si>
  <si>
    <t>Edinburgh Drive</t>
  </si>
  <si>
    <t>800 block of Lincoln St</t>
  </si>
  <si>
    <t>1923 Prairie Ave</t>
  </si>
  <si>
    <t>11501 Harts Rd</t>
  </si>
  <si>
    <t>300 block of McMechen St</t>
  </si>
  <si>
    <t>Moncure</t>
  </si>
  <si>
    <t>842 Moncure Flatwood Rd</t>
  </si>
  <si>
    <t>3264 E Battlefield Rd</t>
  </si>
  <si>
    <t>4100 block of Gallagher St</t>
  </si>
  <si>
    <t>620 block of Arno SE</t>
  </si>
  <si>
    <t>4104 Auburn St</t>
  </si>
  <si>
    <t>New Orleans (Algiers)</t>
  </si>
  <si>
    <t>Wagner St and Hero Blvd</t>
  </si>
  <si>
    <t>200 block of Broomall Street</t>
  </si>
  <si>
    <t>Rosedale</t>
  </si>
  <si>
    <t>6247 Kenwood Ave</t>
  </si>
  <si>
    <t>South Holland</t>
  </si>
  <si>
    <t>I 94 and E 162nd St</t>
  </si>
  <si>
    <t>Ceres</t>
  </si>
  <si>
    <t>3600 block of Spruce Ave</t>
  </si>
  <si>
    <t>3804 E 93rd St</t>
  </si>
  <si>
    <t>1700 block of Rayo Del Sol Dr SW</t>
  </si>
  <si>
    <t>900 block of E 79th St</t>
  </si>
  <si>
    <t>6219 Dix St NE</t>
  </si>
  <si>
    <t>Tulare</t>
  </si>
  <si>
    <t>111 W Tulare Ave</t>
  </si>
  <si>
    <t>510 Westport Rd</t>
  </si>
  <si>
    <t>Brighton</t>
  </si>
  <si>
    <t>Starr Ln and County Rd 2</t>
  </si>
  <si>
    <t>3939 W Highland Blvd</t>
  </si>
  <si>
    <t>1238 E 79th St</t>
  </si>
  <si>
    <t>Clarkton</t>
  </si>
  <si>
    <t>71 Tina Ln</t>
  </si>
  <si>
    <t>8712 Airline Dr</t>
  </si>
  <si>
    <t>Idaho</t>
  </si>
  <si>
    <t>Caldwell</t>
  </si>
  <si>
    <t>4321 S 10th Ave</t>
  </si>
  <si>
    <t>Martin Luther King Jr Ave and Randolph Dr</t>
  </si>
  <si>
    <t>Port Gibson</t>
  </si>
  <si>
    <t>8027 Hwy 61</t>
  </si>
  <si>
    <t>451 Franklin Ave</t>
  </si>
  <si>
    <t>517 W Gadsden St</t>
  </si>
  <si>
    <t>Dryades St and 2nd St</t>
  </si>
  <si>
    <t>2800 block of Riverport Rd</t>
  </si>
  <si>
    <t>6500 block of S King Dr</t>
  </si>
  <si>
    <t>200 block of W Reed St</t>
  </si>
  <si>
    <t>1000 block of Calvin St</t>
  </si>
  <si>
    <t>4100 block of Shady Oak Dr</t>
  </si>
  <si>
    <t>Maine</t>
  </si>
  <si>
    <t>Machias</t>
  </si>
  <si>
    <t>323 Kennebec Rd</t>
  </si>
  <si>
    <t>Lebec</t>
  </si>
  <si>
    <t>8968 Grapevine Rd</t>
  </si>
  <si>
    <t>257 W Beacon St</t>
  </si>
  <si>
    <t>Hiett Ave and County Line Rd</t>
  </si>
  <si>
    <t>2000 Grimmett Dr</t>
  </si>
  <si>
    <t>200 block of NE 1st Ct</t>
  </si>
  <si>
    <t>Merced</t>
  </si>
  <si>
    <t>100 block of W 18th St</t>
  </si>
  <si>
    <t>172 Golden Hill St</t>
  </si>
  <si>
    <t>Cape Girardeau</t>
  </si>
  <si>
    <t>631 S Sprigg St</t>
  </si>
  <si>
    <t>Newburgh</t>
  </si>
  <si>
    <t>1571 NY-300</t>
  </si>
  <si>
    <t>1935 Jake Alexander Blvd</t>
  </si>
  <si>
    <t>Hartsville</t>
  </si>
  <si>
    <t>115 W Camden Ave</t>
  </si>
  <si>
    <t>Vanceboro</t>
  </si>
  <si>
    <t>107 Kinshaw Ct</t>
  </si>
  <si>
    <t>1530 3rd Ave</t>
  </si>
  <si>
    <t>4802 Noland Rd</t>
  </si>
  <si>
    <t>6761 Winchester Rd</t>
  </si>
  <si>
    <t>1011 Avenue B</t>
  </si>
  <si>
    <t>South Houston</t>
  </si>
  <si>
    <t>700 block of Virginia St</t>
  </si>
  <si>
    <t>Utah</t>
  </si>
  <si>
    <t>Grantsville</t>
  </si>
  <si>
    <t>93 Eastmoor Dr</t>
  </si>
  <si>
    <t>234 N Pulaski Rd</t>
  </si>
  <si>
    <t>17158 E Adriatic Place</t>
  </si>
  <si>
    <t>Bay Saint Louis</t>
  </si>
  <si>
    <t>10 Bay Park Way</t>
  </si>
  <si>
    <t>1008 Brady Ave NW</t>
  </si>
  <si>
    <t>Ocala</t>
  </si>
  <si>
    <t>800 block of NW 6th Ter</t>
  </si>
  <si>
    <t>6120 3rd Ave</t>
  </si>
  <si>
    <t>1437 St Clair Ave NE</t>
  </si>
  <si>
    <t>Huntington</t>
  </si>
  <si>
    <t>1113 4th Ave</t>
  </si>
  <si>
    <t>3000 block of S Jefferson Ave</t>
  </si>
  <si>
    <t>1803 block of Westview Ave</t>
  </si>
  <si>
    <t>50 block of Henrietta Ave</t>
  </si>
  <si>
    <t>800 block of Allacante Dr</t>
  </si>
  <si>
    <t>Modesto</t>
  </si>
  <si>
    <t>1900 block of Vernon Ave</t>
  </si>
  <si>
    <t>Kennesaw</t>
  </si>
  <si>
    <t>1575 Ridenour Pkwy NW</t>
  </si>
  <si>
    <t>500 block of Smart St</t>
  </si>
  <si>
    <t>4300 6th St S</t>
  </si>
  <si>
    <t>2100 block of 34th Ave</t>
  </si>
  <si>
    <t>Coralville</t>
  </si>
  <si>
    <t>954 Boston Way</t>
  </si>
  <si>
    <t>1800 E Main St</t>
  </si>
  <si>
    <t>6400 block of General Meyer Ave</t>
  </si>
  <si>
    <t>Joliet</t>
  </si>
  <si>
    <t>1200 block of Cutter Ave</t>
  </si>
  <si>
    <t>1226 Montlieu Ave</t>
  </si>
  <si>
    <t>225 Park Ave</t>
  </si>
  <si>
    <t>Minneapolis (Spring Lake Park)</t>
  </si>
  <si>
    <t>8407 Plaza Blvd NE</t>
  </si>
  <si>
    <t>5700 block of S May St</t>
  </si>
  <si>
    <t>Edgard</t>
  </si>
  <si>
    <t>2555 LA-18</t>
  </si>
  <si>
    <t>Waynesboro</t>
  </si>
  <si>
    <t>Turner St</t>
  </si>
  <si>
    <t>Tuskegee</t>
  </si>
  <si>
    <t>2900 block of Davison St</t>
  </si>
  <si>
    <t>2418 SW Military Dr</t>
  </si>
  <si>
    <t>Montana</t>
  </si>
  <si>
    <t>Great Falls</t>
  </si>
  <si>
    <t>1701 10th Ave S</t>
  </si>
  <si>
    <t>600 block of 32nd St</t>
  </si>
  <si>
    <t>Ivanhoe</t>
  </si>
  <si>
    <t>15700 block of Paradise Ave</t>
  </si>
  <si>
    <t>Saint Louis (Moline Acres)</t>
  </si>
  <si>
    <t>9900 block of Lewis and Clark Blvd</t>
  </si>
  <si>
    <t>223 Martin Luther King Dr</t>
  </si>
  <si>
    <t>Desoto</t>
  </si>
  <si>
    <t>200 block of W Wintergreen Rd</t>
  </si>
  <si>
    <t>3801 Washington Ave</t>
  </si>
  <si>
    <t>280 Taylor Rd</t>
  </si>
  <si>
    <t>500 Eastdale Rd S</t>
  </si>
  <si>
    <t>Cotton Valley</t>
  </si>
  <si>
    <t>116 Hawthorne Loop</t>
  </si>
  <si>
    <t>2000 block of N Dorgenois St</t>
  </si>
  <si>
    <t>700 block of S 5th St</t>
  </si>
  <si>
    <t>Kalamazoo</t>
  </si>
  <si>
    <t>6300 block of Proctor St</t>
  </si>
  <si>
    <t>700 block of Canal St</t>
  </si>
  <si>
    <t>6500 block of E Sardis Rd</t>
  </si>
  <si>
    <t>E 153rd St and Courtlandt Ave</t>
  </si>
  <si>
    <t>Brownsville</t>
  </si>
  <si>
    <t>NW 29th Ave and 44th St</t>
  </si>
  <si>
    <t>7 15th St W</t>
  </si>
  <si>
    <t>100 block of E 11th St</t>
  </si>
  <si>
    <t>Cottonport</t>
  </si>
  <si>
    <t>3846 LA-29</t>
  </si>
  <si>
    <t>833 S Spring St</t>
  </si>
  <si>
    <t>Tallulah</t>
  </si>
  <si>
    <t>Depot St</t>
  </si>
  <si>
    <t>Long Beach</t>
  </si>
  <si>
    <t>1100 block of 10th St</t>
  </si>
  <si>
    <t>Everett</t>
  </si>
  <si>
    <t>120 West Casino Rd</t>
  </si>
  <si>
    <t>20th St and Roosevelt Ave</t>
  </si>
  <si>
    <t>139 S 8th St</t>
  </si>
  <si>
    <t>5361 E Lamona Ave</t>
  </si>
  <si>
    <t>7100 block of Lawn Ave</t>
  </si>
  <si>
    <t>2152 Flintridge Dr</t>
  </si>
  <si>
    <t>Santa Clarita</t>
  </si>
  <si>
    <t>21900 Centurion Way</t>
  </si>
  <si>
    <t>Belle Glade</t>
  </si>
  <si>
    <t>SW 7th St</t>
  </si>
  <si>
    <t>4704 Independence Ave</t>
  </si>
  <si>
    <t>2080 E. Brooks Rd</t>
  </si>
  <si>
    <t>3000 block of W 12th St</t>
  </si>
  <si>
    <t>3800 block of E McNichols Rd</t>
  </si>
  <si>
    <t>Vidalia</t>
  </si>
  <si>
    <t>Wiggins St</t>
  </si>
  <si>
    <t>Conyers</t>
  </si>
  <si>
    <t>1800 block of Green St</t>
  </si>
  <si>
    <t>5000 block of Northridge Dr</t>
  </si>
  <si>
    <t>600 block of Magnolia St</t>
  </si>
  <si>
    <t>Nacogdoches</t>
  </si>
  <si>
    <t>Sandyland Cir and CR 823</t>
  </si>
  <si>
    <t>137 Taylor St</t>
  </si>
  <si>
    <t>7000 block of E. Kirby</t>
  </si>
  <si>
    <t>Tolleson</t>
  </si>
  <si>
    <t>2434 S 86th Ln</t>
  </si>
  <si>
    <t>San Angelo</t>
  </si>
  <si>
    <t>1616 S Chadbourne St</t>
  </si>
  <si>
    <t>Orinda</t>
  </si>
  <si>
    <t>114 Lucille Way</t>
  </si>
  <si>
    <t>5026 Walton Ave</t>
  </si>
  <si>
    <t>4700 block of Liberty Heights Ave</t>
  </si>
  <si>
    <t>2709 E 7th St</t>
  </si>
  <si>
    <t>4160 Pimlico Rd</t>
  </si>
  <si>
    <t>East Outer Dr and Helen St</t>
  </si>
  <si>
    <t>Balfour Dr and W Miller Rd</t>
  </si>
  <si>
    <t>2275 US-380</t>
  </si>
  <si>
    <t>1900 block of NW 12th St</t>
  </si>
  <si>
    <t>Oklahoma City (Midwest City)</t>
  </si>
  <si>
    <t>7020 E Green Ave</t>
  </si>
  <si>
    <t>29 Wesmark Blvd</t>
  </si>
  <si>
    <t>Port Arthur</t>
  </si>
  <si>
    <t>1100 block of Vicksburg Ave</t>
  </si>
  <si>
    <t>Duquesne</t>
  </si>
  <si>
    <t>600 block of Priscilla Ave</t>
  </si>
  <si>
    <t>El Paso</t>
  </si>
  <si>
    <t>3812 Truman Ave</t>
  </si>
  <si>
    <t>1600 block of Manchester Ave</t>
  </si>
  <si>
    <t>W Clearfield St and N 8th St</t>
  </si>
  <si>
    <t>Main St</t>
  </si>
  <si>
    <t>75 Utica Ave</t>
  </si>
  <si>
    <t>6733 W Irving Park Rd</t>
  </si>
  <si>
    <t>700 block of W Russell St</t>
  </si>
  <si>
    <t>Eastpointe</t>
  </si>
  <si>
    <t>15163 E 10 Mile Rd</t>
  </si>
  <si>
    <t>5410 N Falkenburg Rd</t>
  </si>
  <si>
    <t>900 block of S 5th St</t>
  </si>
  <si>
    <t>Lowell</t>
  </si>
  <si>
    <t>149 Ennell Street</t>
  </si>
  <si>
    <t>1600 block of W North Ave</t>
  </si>
  <si>
    <t>Abington</t>
  </si>
  <si>
    <t>135 Centre Ave</t>
  </si>
  <si>
    <t>1127 Chestnut St</t>
  </si>
  <si>
    <t>7100 block of Ruth Way</t>
  </si>
  <si>
    <t>1013 Central Ave</t>
  </si>
  <si>
    <t>10035 Crown Point Dr</t>
  </si>
  <si>
    <t>Roxboro</t>
  </si>
  <si>
    <t>700 South Foushee St</t>
  </si>
  <si>
    <t>Marshall</t>
  </si>
  <si>
    <t>S Olson Ave</t>
  </si>
  <si>
    <t>Leonor K. Sullivan Blvd and Poplar St</t>
  </si>
  <si>
    <t>Round Lake (Round Lake Park)</t>
  </si>
  <si>
    <t>500 block of Fairlawn Ave</t>
  </si>
  <si>
    <t>1500 block of N 29th St</t>
  </si>
  <si>
    <t>2200 block of Clemente Dr</t>
  </si>
  <si>
    <t>Claflin</t>
  </si>
  <si>
    <t>1500 block of NE 100th Rd</t>
  </si>
  <si>
    <t>4100 block of Highland Ave</t>
  </si>
  <si>
    <t>2000 block of South Hoyne Ave</t>
  </si>
  <si>
    <t>Gary</t>
  </si>
  <si>
    <t>1600 block of Connecticut St</t>
  </si>
  <si>
    <t>2111 Television Plaza</t>
  </si>
  <si>
    <t>Poland Ave and St. Claude Ave</t>
  </si>
  <si>
    <t>1399 Old Charlotte Rd</t>
  </si>
  <si>
    <t>101 W Maryland St</t>
  </si>
  <si>
    <t>3616 East 144th St</t>
  </si>
  <si>
    <t>Canal Blvd and City Park Ave</t>
  </si>
  <si>
    <t>4200 block of W Madison St</t>
  </si>
  <si>
    <t>800 block of Bayview Ave</t>
  </si>
  <si>
    <t>Wyoming</t>
  </si>
  <si>
    <t>Cheyenne</t>
  </si>
  <si>
    <t>3436 E 11th St</t>
  </si>
  <si>
    <t>5200 block of Tennessee Ave</t>
  </si>
  <si>
    <t>38th Ave and MacArthur Blvd</t>
  </si>
  <si>
    <t>Lagrange</t>
  </si>
  <si>
    <t>1400 block of Elm St</t>
  </si>
  <si>
    <t>1919 Ladera Dr NW</t>
  </si>
  <si>
    <t>1028 Lura Pl SW</t>
  </si>
  <si>
    <t>2200 block of W Maypole Ave</t>
  </si>
  <si>
    <t>1083 Broad St</t>
  </si>
  <si>
    <t>2900 block of Cypress St</t>
  </si>
  <si>
    <t>Whiteville</t>
  </si>
  <si>
    <t>Brittany Ln</t>
  </si>
  <si>
    <t>Marrero</t>
  </si>
  <si>
    <t>3044 Sorbonne Dr</t>
  </si>
  <si>
    <t>400 W 62nd St</t>
  </si>
  <si>
    <t>5528 W Market St</t>
  </si>
  <si>
    <t>6200 block of S King Dr</t>
  </si>
  <si>
    <t>Elkmont</t>
  </si>
  <si>
    <t>25019 Ridge Road</t>
  </si>
  <si>
    <t>80 Edgewood St</t>
  </si>
  <si>
    <t>Rocky Mount</t>
  </si>
  <si>
    <t>521 Country Club Road</t>
  </si>
  <si>
    <t>Valley</t>
  </si>
  <si>
    <t>502 Boulevard</t>
  </si>
  <si>
    <t>10035 Dabney Dr</t>
  </si>
  <si>
    <t>Moncks Corner</t>
  </si>
  <si>
    <t>336 Maplewood Rd</t>
  </si>
  <si>
    <t>Odessa</t>
  </si>
  <si>
    <t>8250 TX 191</t>
  </si>
  <si>
    <t>4600 block of 4th St</t>
  </si>
  <si>
    <t>900 block of N Monroe St</t>
  </si>
  <si>
    <t>Frederick</t>
  </si>
  <si>
    <t>600 block of N Market St</t>
  </si>
  <si>
    <t>7100 block of S Paulina St</t>
  </si>
  <si>
    <t>1600 block of E 29th St</t>
  </si>
  <si>
    <t>Mobile</t>
  </si>
  <si>
    <t>1621 Virginia St</t>
  </si>
  <si>
    <t>2500 block of E Monument St</t>
  </si>
  <si>
    <t>Hobbs</t>
  </si>
  <si>
    <t>1700 block of E Bond St</t>
  </si>
  <si>
    <t>8200 block of S Maryland Ave</t>
  </si>
  <si>
    <t>Temple Hills (Camp Springs)</t>
  </si>
  <si>
    <t>6200 block of Maxwell Dr</t>
  </si>
  <si>
    <t>Warren Street</t>
  </si>
  <si>
    <t>4900 block of Southwind St</t>
  </si>
  <si>
    <t>Dublin</t>
  </si>
  <si>
    <t>200 Riverview Park Dr</t>
  </si>
  <si>
    <t>1122 Union Blvd</t>
  </si>
  <si>
    <t>851 Bush River Rd</t>
  </si>
  <si>
    <t>300 block of West Fifth St</t>
  </si>
  <si>
    <t>111 James P Brawley Dr SW</t>
  </si>
  <si>
    <t>770 W 47th St</t>
  </si>
  <si>
    <t>12500 block of Mylla St</t>
  </si>
  <si>
    <t>847 N University Dr</t>
  </si>
  <si>
    <t>1400 block of W Conlyn St</t>
  </si>
  <si>
    <t>3716 N 15th St</t>
  </si>
  <si>
    <t>E 38th St and E Roosevelt Ave</t>
  </si>
  <si>
    <t>200 Young St</t>
  </si>
  <si>
    <t>3500 block of W Lake St</t>
  </si>
  <si>
    <t>6346 Midlothian Turnpike</t>
  </si>
  <si>
    <t>1100 Fillmore St</t>
  </si>
  <si>
    <t>7300 block of S Artesian Ave</t>
  </si>
  <si>
    <t>4900 block of Plover Ave</t>
  </si>
  <si>
    <t>216 Buffalo Ave</t>
  </si>
  <si>
    <t>110 Pryce St</t>
  </si>
  <si>
    <t>1800 S Kildare Ave</t>
  </si>
  <si>
    <t>443 E Shelby Dr</t>
  </si>
  <si>
    <t>2900 block of W Roosevelt Rd</t>
  </si>
  <si>
    <t>419 E 5th St</t>
  </si>
  <si>
    <t>7101 Gateway Blvd</t>
  </si>
  <si>
    <t>Suffolk</t>
  </si>
  <si>
    <t>200 block of N Broad St</t>
  </si>
  <si>
    <t>1280 E Long St</t>
  </si>
  <si>
    <t>2600 block of Carroll St</t>
  </si>
  <si>
    <t>Gilroy</t>
  </si>
  <si>
    <t>7050 Miller Ave</t>
  </si>
  <si>
    <t>Chippewa Falls</t>
  </si>
  <si>
    <t>16964 54th Ave</t>
  </si>
  <si>
    <t>637 T St NW</t>
  </si>
  <si>
    <t>3938 W Roosevelt Rd</t>
  </si>
  <si>
    <t>505 N Rock Rd</t>
  </si>
  <si>
    <t>1555 Linden Blvd</t>
  </si>
  <si>
    <t>Kennewick</t>
  </si>
  <si>
    <t>E 10th Ave</t>
  </si>
  <si>
    <t>Canoga Park</t>
  </si>
  <si>
    <t>21901 Roscoe Boulevard</t>
  </si>
  <si>
    <t>3900 block of Roosevelt Rd</t>
  </si>
  <si>
    <t>2300 block of 15th St NE</t>
  </si>
  <si>
    <t>Clairton</t>
  </si>
  <si>
    <t>501 Waddell Ave</t>
  </si>
  <si>
    <t>2800 block of Boarman Ave</t>
  </si>
  <si>
    <t>2401 N Lake Shore Dr</t>
  </si>
  <si>
    <t>3427 W Fulton Blvd</t>
  </si>
  <si>
    <t>N Elder Ave and E Colgate St</t>
  </si>
  <si>
    <t>6989 San Pedro Ave</t>
  </si>
  <si>
    <t>1572 Hardee St NE</t>
  </si>
  <si>
    <t>4600 block of W Erie St</t>
  </si>
  <si>
    <t>7900 block of S Loomis Blvd</t>
  </si>
  <si>
    <t>5433 Lansdowne Ave</t>
  </si>
  <si>
    <t>5901 Royal Palms St</t>
  </si>
  <si>
    <t>Clio Rd and Myrtle St</t>
  </si>
  <si>
    <t>N Tucker Blvd and Convention Plaza</t>
  </si>
  <si>
    <t>5600 block of S Paulina St</t>
  </si>
  <si>
    <t>600 block of W 61st Pl</t>
  </si>
  <si>
    <t>211 Gold Ave SW</t>
  </si>
  <si>
    <t>3036 Quinto Way</t>
  </si>
  <si>
    <t>1921 Chambers Rd</t>
  </si>
  <si>
    <t>Maple St</t>
  </si>
  <si>
    <t>Reno</t>
  </si>
  <si>
    <t>600 block of Spokane St</t>
  </si>
  <si>
    <t>1600 block of E 67th St</t>
  </si>
  <si>
    <t>Elton St and Belmont Ave</t>
  </si>
  <si>
    <t>1100 block of Preston St</t>
  </si>
  <si>
    <t>1900 block of Adair St</t>
  </si>
  <si>
    <t>800 block of N Homan Ave</t>
  </si>
  <si>
    <t>4700 block of E Hamilton Ave</t>
  </si>
  <si>
    <t>5507 Everhart Manor Ln</t>
  </si>
  <si>
    <t>Saint Louis (Wellston)</t>
  </si>
  <si>
    <t>6250 Page Ave</t>
  </si>
  <si>
    <t>1200 block of N Luzerne Ave</t>
  </si>
  <si>
    <t>3000 block of Brookdale Ave</t>
  </si>
  <si>
    <t>Yucaipa</t>
  </si>
  <si>
    <t>12700 block of California St</t>
  </si>
  <si>
    <t>3535 Munger Ave</t>
  </si>
  <si>
    <t>Farragut Ave</t>
  </si>
  <si>
    <t>Judson St and Martin St</t>
  </si>
  <si>
    <t>Gray</t>
  </si>
  <si>
    <t>2700 block of W Park Ave</t>
  </si>
  <si>
    <t>2400 block of W Jackson Blvd</t>
  </si>
  <si>
    <t>7132 Florida Blvd</t>
  </si>
  <si>
    <t>50 block of Jefferson St</t>
  </si>
  <si>
    <t>Hamden</t>
  </si>
  <si>
    <t>937 Choate Ave</t>
  </si>
  <si>
    <t>Ira St and Bass St SW</t>
  </si>
  <si>
    <t>167 Armstrong Ave</t>
  </si>
  <si>
    <t>909 Desoto St</t>
  </si>
  <si>
    <t>900 block of Rowe St</t>
  </si>
  <si>
    <t>2800 block of N 34th St</t>
  </si>
  <si>
    <t>La Jolla</t>
  </si>
  <si>
    <t>7500 block of Draper Ave</t>
  </si>
  <si>
    <t>568 Habbitts Court</t>
  </si>
  <si>
    <t>South Bend</t>
  </si>
  <si>
    <t>1150 E Mishawaka Ave</t>
  </si>
  <si>
    <t>1767 Genessee Ave</t>
  </si>
  <si>
    <t>Abbeville</t>
  </si>
  <si>
    <t>1108 Cambridge St</t>
  </si>
  <si>
    <t>1st St and E Pembroke Ave</t>
  </si>
  <si>
    <t>2400 block of Moore St</t>
  </si>
  <si>
    <t>800 block of N Port St</t>
  </si>
  <si>
    <t>1506 N Charles St</t>
  </si>
  <si>
    <t>6300 block of S King Dr</t>
  </si>
  <si>
    <t>Santa Maria</t>
  </si>
  <si>
    <t>519 West Taylor St</t>
  </si>
  <si>
    <t>700 block of 14th St</t>
  </si>
  <si>
    <t>Allentown</t>
  </si>
  <si>
    <t>343 Hamilton St</t>
  </si>
  <si>
    <t>700 block of Dr Martin Luther King Jr Blvd</t>
  </si>
  <si>
    <t>E Market St and Tower of the Americas Way</t>
  </si>
  <si>
    <t>2872 Coach Dr</t>
  </si>
  <si>
    <t>6900 block of Reedbird Pl</t>
  </si>
  <si>
    <t>Dixie Highway and Ormsby Ave</t>
  </si>
  <si>
    <t>Des Moines</t>
  </si>
  <si>
    <t>1200 block of Sampson St</t>
  </si>
  <si>
    <t>2500 block of Hollywood Ave</t>
  </si>
  <si>
    <t>305 N Graham St</t>
  </si>
  <si>
    <t>12500 block of E Kansas Pl</t>
  </si>
  <si>
    <t>Savannah</t>
  </si>
  <si>
    <t>6900 Block of Damascus Rd</t>
  </si>
  <si>
    <t>17218 Tarkington Ave</t>
  </si>
  <si>
    <t>2081 Niagara St</t>
  </si>
  <si>
    <t>Henning</t>
  </si>
  <si>
    <t>265 N Main St</t>
  </si>
  <si>
    <t>White Swan</t>
  </si>
  <si>
    <t>5151 Medicine Valley Rd</t>
  </si>
  <si>
    <t>3500 block of W North Ave</t>
  </si>
  <si>
    <t>8220 TX-71</t>
  </si>
  <si>
    <t>2500 block of N Lake Shore Dr</t>
  </si>
  <si>
    <t>Santa Rosa</t>
  </si>
  <si>
    <t>828 W 9th Street</t>
  </si>
  <si>
    <t>473 Main St S</t>
  </si>
  <si>
    <t>300 block of East Chicago Ave</t>
  </si>
  <si>
    <t>1100 block of Mt Vernon Ave</t>
  </si>
  <si>
    <t>5600 block of West Madison St</t>
  </si>
  <si>
    <t>12 Broad Street</t>
  </si>
  <si>
    <t>Suzanne Dr and Robinson Dr</t>
  </si>
  <si>
    <t>2405 Courthouse Drive</t>
  </si>
  <si>
    <t>West Covina</t>
  </si>
  <si>
    <t>306 N Hollow Ave</t>
  </si>
  <si>
    <t>14000 block of Grace Ave</t>
  </si>
  <si>
    <t>26311 TX-321</t>
  </si>
  <si>
    <t>Reserve</t>
  </si>
  <si>
    <t>300 block of Homewood Place</t>
  </si>
  <si>
    <t>5900 block of Goodfellow Blvd</t>
  </si>
  <si>
    <t>1200 block of Sumner Rd SE</t>
  </si>
  <si>
    <t>100 block of Walnut St</t>
  </si>
  <si>
    <t>3509 Wheeler Rd SE</t>
  </si>
  <si>
    <t>La Crosse</t>
  </si>
  <si>
    <t>800 block of Alvis Road</t>
  </si>
  <si>
    <t>600 block of E Oak St</t>
  </si>
  <si>
    <t>225 Brunswick Ave</t>
  </si>
  <si>
    <t>3400 block of Devonshire</t>
  </si>
  <si>
    <t>Chesapeake</t>
  </si>
  <si>
    <t>Holly Cove Dr and Schooner Trail</t>
  </si>
  <si>
    <t>500 block of N Belnord Ave</t>
  </si>
  <si>
    <t>N Kelley Ave and NE 26th St</t>
  </si>
  <si>
    <t>Tulsa</t>
  </si>
  <si>
    <t>8118 E 16th St</t>
  </si>
  <si>
    <t>1900 block of Bacon Street</t>
  </si>
  <si>
    <t>2424 Sullivant Ave</t>
  </si>
  <si>
    <t>226 SE Madison St</t>
  </si>
  <si>
    <t>Cascilla</t>
  </si>
  <si>
    <t>700 Leverette Ln</t>
  </si>
  <si>
    <t>Atmore</t>
  </si>
  <si>
    <t>100 Martin Luther King Avenue</t>
  </si>
  <si>
    <t>Muncie</t>
  </si>
  <si>
    <t>2410 W. Euclid Ave</t>
  </si>
  <si>
    <t>1616 West Pacific Coast Highway</t>
  </si>
  <si>
    <t>Cedar Rapids</t>
  </si>
  <si>
    <t>70 Kirkwood Ct SW</t>
  </si>
  <si>
    <t>2825 Y St</t>
  </si>
  <si>
    <t>4252 Cody Drive</t>
  </si>
  <si>
    <t>7326 Stockton Blvd</t>
  </si>
  <si>
    <t>9500 Cardwell Ave</t>
  </si>
  <si>
    <t>Saint Rose</t>
  </si>
  <si>
    <t>100 block of St. Rose Ave</t>
  </si>
  <si>
    <t>1248 W 47th St</t>
  </si>
  <si>
    <t>2100 block of 4th St</t>
  </si>
  <si>
    <t>4047 Shreve Ave</t>
  </si>
  <si>
    <t>Effort</t>
  </si>
  <si>
    <t>Toll Rd and Bayberry Rd</t>
  </si>
  <si>
    <t>1900 block of N Croskey St</t>
  </si>
  <si>
    <t>4000 block of Ashland Ave</t>
  </si>
  <si>
    <t>Roache St and Rader St</t>
  </si>
  <si>
    <t>Littleton (Highlands Ranch)</t>
  </si>
  <si>
    <t>8773 S Ridgeline Blvd</t>
  </si>
  <si>
    <t>North Bergen</t>
  </si>
  <si>
    <t>2033 45th Street</t>
  </si>
  <si>
    <t>Oceano</t>
  </si>
  <si>
    <t>1001 Cabrillo Hwy</t>
  </si>
  <si>
    <t>Union Blvd and Northland Ave</t>
  </si>
  <si>
    <t>5105 Holiday Dr</t>
  </si>
  <si>
    <t>W 27th St and Tatnall St</t>
  </si>
  <si>
    <t>5400 Cedar Springs Rd</t>
  </si>
  <si>
    <t>1900 block of Ramsay St</t>
  </si>
  <si>
    <t>2500 block of E Biddle St</t>
  </si>
  <si>
    <t>32 Windermere Rd</t>
  </si>
  <si>
    <t>9214 South Library Ln</t>
  </si>
  <si>
    <t>1407 Dr DB Todd Jr Blvd</t>
  </si>
  <si>
    <t>514 19th St Ensley</t>
  </si>
  <si>
    <t>2544 Edmondson Ave</t>
  </si>
  <si>
    <t>West Chester</t>
  </si>
  <si>
    <t>4637 Wyndtree Dr</t>
  </si>
  <si>
    <t>700 block of Monterey St</t>
  </si>
  <si>
    <t>Poway</t>
  </si>
  <si>
    <t>16934 Chabad Way</t>
  </si>
  <si>
    <t>700 N San Fernando Rd</t>
  </si>
  <si>
    <t>1500 block of South 31st St</t>
  </si>
  <si>
    <t>761 Chestnut Ave</t>
  </si>
  <si>
    <t>1628 S George Washington Blvd</t>
  </si>
  <si>
    <t>4000 block of Bells Ln</t>
  </si>
  <si>
    <t>Germantown</t>
  </si>
  <si>
    <t>18700 block of Curry Powder Ln</t>
  </si>
  <si>
    <t>NW 19th Ave and 60th St</t>
  </si>
  <si>
    <t>100 block of Princeton Ave</t>
  </si>
  <si>
    <t>2539 E Main St</t>
  </si>
  <si>
    <t>Moreno Valley</t>
  </si>
  <si>
    <t>23500 block of Alessandro Blvd</t>
  </si>
  <si>
    <t>Carbondale</t>
  </si>
  <si>
    <t>119 N Washington St</t>
  </si>
  <si>
    <t>2200 block of Ruskin Ave</t>
  </si>
  <si>
    <t>E 103rd St and S Main St</t>
  </si>
  <si>
    <t>7112 W Minnezona Ave</t>
  </si>
  <si>
    <t>5339 Michigan Ave</t>
  </si>
  <si>
    <t>515 N Cherry St</t>
  </si>
  <si>
    <t>3600 block of Roosevelt Ave</t>
  </si>
  <si>
    <t>940 N Pine St</t>
  </si>
  <si>
    <t>433 Flournoy Lucas Rd</t>
  </si>
  <si>
    <t>500 block of Kissimmee St</t>
  </si>
  <si>
    <t>6300 block of S Seeley Ave</t>
  </si>
  <si>
    <t>Panama City</t>
  </si>
  <si>
    <t>100 block of Allen Ave</t>
  </si>
  <si>
    <t>Stockbridge</t>
  </si>
  <si>
    <t>300 block of Eagle Ct</t>
  </si>
  <si>
    <t>Hermanville</t>
  </si>
  <si>
    <t>13195 MS 18</t>
  </si>
  <si>
    <t>337 E 13th St</t>
  </si>
  <si>
    <t>3041 Landrum Dr SW</t>
  </si>
  <si>
    <t>1900 block of Jacksonville Rd</t>
  </si>
  <si>
    <t>500 block of N Hamlin Ave</t>
  </si>
  <si>
    <t>6200 block of Boston St</t>
  </si>
  <si>
    <t>2400 block of W San Miguel St</t>
  </si>
  <si>
    <t>1300 Fillmore St</t>
  </si>
  <si>
    <t>2202 W McDowell Rd</t>
  </si>
  <si>
    <t>8526 N 27th Ave</t>
  </si>
  <si>
    <t>900 block of Broad St</t>
  </si>
  <si>
    <t>Rochelle</t>
  </si>
  <si>
    <t>Dennis St</t>
  </si>
  <si>
    <t>600 E Fremont St</t>
  </si>
  <si>
    <t>Camden</t>
  </si>
  <si>
    <t>619 Ferry Ave</t>
  </si>
  <si>
    <t>515 Dauphin Island Pkwy</t>
  </si>
  <si>
    <t>Missoula</t>
  </si>
  <si>
    <t>5145 Airway Blvd</t>
  </si>
  <si>
    <t>291 12th Ave</t>
  </si>
  <si>
    <t>2700 block of San Jacinto Ave</t>
  </si>
  <si>
    <t>15th St and Market St</t>
  </si>
  <si>
    <t>316 14th St</t>
  </si>
  <si>
    <t>2900 block of E 79th St</t>
  </si>
  <si>
    <t>723 East 25th Ave</t>
  </si>
  <si>
    <t>9755 Edes Ave</t>
  </si>
  <si>
    <t>1100 block of Carnation Dr</t>
  </si>
  <si>
    <t>500 block of Bloom St</t>
  </si>
  <si>
    <t>Elizabethtown</t>
  </si>
  <si>
    <t>600 N Miles St</t>
  </si>
  <si>
    <t>12800 block of Eastbrook Dr</t>
  </si>
  <si>
    <t>529 N College St</t>
  </si>
  <si>
    <t>504 S Van Buren St</t>
  </si>
  <si>
    <t>Tulane Ave and Elk Pl</t>
  </si>
  <si>
    <t>Clinton</t>
  </si>
  <si>
    <t>1214 Foxhill Dr</t>
  </si>
  <si>
    <t>641 Archer Ave</t>
  </si>
  <si>
    <t>3628 FM 3126</t>
  </si>
  <si>
    <t>109 Perry St</t>
  </si>
  <si>
    <t>1778 Fulton St</t>
  </si>
  <si>
    <t>538 Hot Wells Blvd</t>
  </si>
  <si>
    <t>2341 Pennsylvania Ave SE</t>
  </si>
  <si>
    <t>4000 block of Topeka St</t>
  </si>
  <si>
    <t>938 E 75th St</t>
  </si>
  <si>
    <t>Palm Springs</t>
  </si>
  <si>
    <t>E Sunny Dunes Rd and El Placer Rd</t>
  </si>
  <si>
    <t>6800 block of Springfield St</t>
  </si>
  <si>
    <t>7815 Harding St</t>
  </si>
  <si>
    <t>Avenue O and Warrior Rd</t>
  </si>
  <si>
    <t>300 block of W Roosevelt</t>
  </si>
  <si>
    <t>Gonzales</t>
  </si>
  <si>
    <t>42350 Church Point Rd</t>
  </si>
  <si>
    <t>2957 N Sherman Dr</t>
  </si>
  <si>
    <t>612 Bergen St</t>
  </si>
  <si>
    <t>State College</t>
  </si>
  <si>
    <t>1450 S Atherton St</t>
  </si>
  <si>
    <t>Rockmart</t>
  </si>
  <si>
    <t>319 Williamson St</t>
  </si>
  <si>
    <t>Sebring</t>
  </si>
  <si>
    <t>1901 US 27 S</t>
  </si>
  <si>
    <t>26133 SW 139th Ave</t>
  </si>
  <si>
    <t>Lebanon</t>
  </si>
  <si>
    <t>1140 Church St</t>
  </si>
  <si>
    <t>Gaffney</t>
  </si>
  <si>
    <t>1435 Wilcox Ave</t>
  </si>
  <si>
    <t>4400 block of W Madison St</t>
  </si>
  <si>
    <t>11445 Brian Lakes Drive</t>
  </si>
  <si>
    <t>7041 Sherman St</t>
  </si>
  <si>
    <t>Owensboro</t>
  </si>
  <si>
    <t>940 Audubon Ave</t>
  </si>
  <si>
    <t>Emerson St and Spring Park Rd</t>
  </si>
  <si>
    <t>Palmdale</t>
  </si>
  <si>
    <t>Ranch Center Dr and 40th St W</t>
  </si>
  <si>
    <t>5420 Baseline Rd</t>
  </si>
  <si>
    <t>2445 E Van Buren St</t>
  </si>
  <si>
    <t>Roswell</t>
  </si>
  <si>
    <t>1300 block of W College Blvd</t>
  </si>
  <si>
    <t>Hurt</t>
  </si>
  <si>
    <t>3197 Shula Dr</t>
  </si>
  <si>
    <t>22501 Hawthorne Blvd</t>
  </si>
  <si>
    <t>Yuma</t>
  </si>
  <si>
    <t>3800 block of E County 18½ St</t>
  </si>
  <si>
    <t>3516 Galaxy St</t>
  </si>
  <si>
    <t>1709 Decker Blvd</t>
  </si>
  <si>
    <t>2020 W Pensacola St</t>
  </si>
  <si>
    <t>4462 Denison Ave</t>
  </si>
  <si>
    <t>Lima</t>
  </si>
  <si>
    <t>904 S Main St</t>
  </si>
  <si>
    <t>Saint Charles</t>
  </si>
  <si>
    <t>150 Whetstone Dr</t>
  </si>
  <si>
    <t>Lutcher</t>
  </si>
  <si>
    <t>2176 Main St</t>
  </si>
  <si>
    <t>1042 W College St</t>
  </si>
  <si>
    <t>3528 S Maryland Pkwy</t>
  </si>
  <si>
    <t>3942 Park Heights Ave</t>
  </si>
  <si>
    <t>239 NW 16th St</t>
  </si>
  <si>
    <t>700 block of Geiger Ct</t>
  </si>
  <si>
    <t>4505 N Broad St</t>
  </si>
  <si>
    <t>Natchitoches</t>
  </si>
  <si>
    <t>Caspari St and University Pkwy</t>
  </si>
  <si>
    <t>3554 E Washington Ave</t>
  </si>
  <si>
    <t>Inglewood</t>
  </si>
  <si>
    <t>801 S Inglewood Ave</t>
  </si>
  <si>
    <t>89-25 130th St</t>
  </si>
  <si>
    <t>NW Fifth Ave and NW Eighth St</t>
  </si>
  <si>
    <t>Powell</t>
  </si>
  <si>
    <t>Tammy Dr</t>
  </si>
  <si>
    <t>Demopolis</t>
  </si>
  <si>
    <t>Floyd St and Field St</t>
  </si>
  <si>
    <t>1000 block of 24th St</t>
  </si>
  <si>
    <t>4500 block of Yale St</t>
  </si>
  <si>
    <t>5801 NW 27th Ave</t>
  </si>
  <si>
    <t>6100 block of Downingtown Dr</t>
  </si>
  <si>
    <t>4200 block of Shreve Ave</t>
  </si>
  <si>
    <t>1200 21st Street</t>
  </si>
  <si>
    <t>5100 block of Malcolm St</t>
  </si>
  <si>
    <t>Los Angeles (Watts)</t>
  </si>
  <si>
    <t>95th St and Defiance Ave</t>
  </si>
  <si>
    <t>4405 W 14th St</t>
  </si>
  <si>
    <t>4896 Gus Young Ave</t>
  </si>
  <si>
    <t>Gallup</t>
  </si>
  <si>
    <t>CR 1 and Defiance Draw Rd</t>
  </si>
  <si>
    <t>Dunn</t>
  </si>
  <si>
    <t>4640 Woods Crossroads Rd</t>
  </si>
  <si>
    <t>Globe</t>
  </si>
  <si>
    <t>598 N Broad St</t>
  </si>
  <si>
    <t>Thousand Oaks</t>
  </si>
  <si>
    <t>99 Rolling Oaks Dr</t>
  </si>
  <si>
    <t>Watertown</t>
  </si>
  <si>
    <t>136 Franklin St</t>
  </si>
  <si>
    <t>Long Beach (North Long Beach)</t>
  </si>
  <si>
    <t>5800 block of Brayton Ave</t>
  </si>
  <si>
    <t>1950 Thomasville Rd</t>
  </si>
  <si>
    <t>3400 block of Girard Ave N</t>
  </si>
  <si>
    <t>906 E Locust St</t>
  </si>
  <si>
    <t>19000 block of Langholm St</t>
  </si>
  <si>
    <t>Woodrow Ave and Reis Ave</t>
  </si>
  <si>
    <t>65th Place and Vermont Avenue</t>
  </si>
  <si>
    <t>3252 Mission Inn Ave</t>
  </si>
  <si>
    <t>El Dorado</t>
  </si>
  <si>
    <t>2 Whites Quarters</t>
  </si>
  <si>
    <t>4275 Lady Slipper Ln</t>
  </si>
  <si>
    <t>Pittsburgh</t>
  </si>
  <si>
    <t>5898 Wilkins Ave</t>
  </si>
  <si>
    <t>77 Brinkerhoff St</t>
  </si>
  <si>
    <t>9231 S Cottage Grove Av</t>
  </si>
  <si>
    <t>900 block of A Philip Randolph Blvd</t>
  </si>
  <si>
    <t>Lakewood</t>
  </si>
  <si>
    <t>8722 S Tacoma Way</t>
  </si>
  <si>
    <t>Broad St</t>
  </si>
  <si>
    <t>1075 Carters Creek Pike</t>
  </si>
  <si>
    <t>2815 W Lake Mead Blvd</t>
  </si>
  <si>
    <t xml:space="preserve">Palo Alto </t>
  </si>
  <si>
    <t>2500 block of Pulgas Ave</t>
  </si>
  <si>
    <t>Taft</t>
  </si>
  <si>
    <t>511 Wilburn St</t>
  </si>
  <si>
    <t>400 block of Midlothian Road</t>
  </si>
  <si>
    <t>Spartanburg</t>
  </si>
  <si>
    <t>1620 John B White Sr Blvd</t>
  </si>
  <si>
    <t>6500 block of W Charleston Blvd</t>
  </si>
  <si>
    <t>Joppa Ave</t>
  </si>
  <si>
    <t>9453 E 31st St</t>
  </si>
  <si>
    <t>6802 Cullen Blvd</t>
  </si>
  <si>
    <t>Williams St and Telegraph Ave</t>
  </si>
  <si>
    <t>Swainsboro</t>
  </si>
  <si>
    <t>Lucky St</t>
  </si>
  <si>
    <t>Espanola (Española)</t>
  </si>
  <si>
    <t>1813 N Riverside Dr</t>
  </si>
  <si>
    <t>932 Ashton Dr</t>
  </si>
  <si>
    <t>5101 Germantown Ave</t>
  </si>
  <si>
    <t>500 block of S Michigan Ave</t>
  </si>
  <si>
    <t>1300 E Palmer St</t>
  </si>
  <si>
    <t>1700 block of 24th St</t>
  </si>
  <si>
    <t>5100 block of Haverford Ave</t>
  </si>
  <si>
    <t>1528 Ragan St</t>
  </si>
  <si>
    <t>2600 block of Chandler Court</t>
  </si>
  <si>
    <t>Baldwin Park</t>
  </si>
  <si>
    <t>3700 block of Loma Lane</t>
  </si>
  <si>
    <t>Hempstead</t>
  </si>
  <si>
    <t>Dolan St</t>
  </si>
  <si>
    <t>1800 block of Benning Rd NE</t>
  </si>
  <si>
    <t>Aberdeen</t>
  </si>
  <si>
    <t>1501 Perryman Rd</t>
  </si>
  <si>
    <t>1317 Midland Ave</t>
  </si>
  <si>
    <t>Middleton</t>
  </si>
  <si>
    <t>1850 Deming Way</t>
  </si>
  <si>
    <t>Masontown</t>
  </si>
  <si>
    <t>1 E Church St</t>
  </si>
  <si>
    <t>W Cermak Rd and S State St</t>
  </si>
  <si>
    <t>1100 block of Sumner St</t>
  </si>
  <si>
    <t>4622 Faronia Rd</t>
  </si>
  <si>
    <t>Silver Spring</t>
  </si>
  <si>
    <t>123 Amberleigh Dr</t>
  </si>
  <si>
    <t>820 S 21st St</t>
  </si>
  <si>
    <t>660 Manwell Blvd</t>
  </si>
  <si>
    <t>10600 block of S Bensley Avenue</t>
  </si>
  <si>
    <t>140 Lt George W Lee Ave</t>
  </si>
  <si>
    <t>Elgin</t>
  </si>
  <si>
    <t>550 S McLean Blvd</t>
  </si>
  <si>
    <t>224 W Magnolia St</t>
  </si>
  <si>
    <t>2024 N Washington Ave</t>
  </si>
  <si>
    <t>511 Walnut St</t>
  </si>
  <si>
    <t>1200 block of Gillespie Ave</t>
  </si>
  <si>
    <t>600 block of Morningview St</t>
  </si>
  <si>
    <t>43 12th Ave</t>
  </si>
  <si>
    <t>500 23rd St S</t>
  </si>
  <si>
    <t>801 Garrison Ave</t>
  </si>
  <si>
    <t>1277 East Lynwood Drive</t>
  </si>
  <si>
    <t>Stuyvesant Ave and Bryn Mawr Ave</t>
  </si>
  <si>
    <t>5225 NW 24th Ct</t>
  </si>
  <si>
    <t>3232 Lakeside Ave East</t>
  </si>
  <si>
    <t>1900 block of Peoria St</t>
  </si>
  <si>
    <t>2600 block of W 34th Ave</t>
  </si>
  <si>
    <t>2 Independent Dr</t>
  </si>
  <si>
    <t>4 N 18th St</t>
  </si>
  <si>
    <t>1564 9th Ave N</t>
  </si>
  <si>
    <t>5800 block of Oakland St</t>
  </si>
  <si>
    <t>1700 block of Homestead St</t>
  </si>
  <si>
    <t>I-64 and Jefferson Ave</t>
  </si>
  <si>
    <t>2119 E Alcy Rd</t>
  </si>
  <si>
    <t>60 Heritage Square</t>
  </si>
  <si>
    <t>E 94th St and Kinsman Rd</t>
  </si>
  <si>
    <t>7400 block of S Dante Ave</t>
  </si>
  <si>
    <t>925 Allerton Ave</t>
  </si>
  <si>
    <t>1600 block of W 65th St</t>
  </si>
  <si>
    <t>104 Mimosa Ct</t>
  </si>
  <si>
    <t>Wyncote</t>
  </si>
  <si>
    <t>1000 S Easton Rd</t>
  </si>
  <si>
    <t>Clearlake</t>
  </si>
  <si>
    <t>4786 Yarrington Ct</t>
  </si>
  <si>
    <t>Pittsburgh (East Liberty)</t>
  </si>
  <si>
    <t>5600 block of Broad St</t>
  </si>
  <si>
    <t>Geneva St and Mission St</t>
  </si>
  <si>
    <t>Thornton</t>
  </si>
  <si>
    <t>4050 E 100th Ave</t>
  </si>
  <si>
    <t>1280 Summit St</t>
  </si>
  <si>
    <t>1515 N 13th St</t>
  </si>
  <si>
    <t>6300 block of Vinewood St</t>
  </si>
  <si>
    <t>Mercer St and Franklin St</t>
  </si>
  <si>
    <t>North 12th Street and West Huntingdon Street</t>
  </si>
  <si>
    <t>50 block of N Leclaire Ave</t>
  </si>
  <si>
    <t>1300 block of S Millard Ave</t>
  </si>
  <si>
    <t>1300 block of W 76th St</t>
  </si>
  <si>
    <t>900 block of S Karlov Ave</t>
  </si>
  <si>
    <t>1600 block of S Avers Ave</t>
  </si>
  <si>
    <t>3400 block of Coran Ln</t>
  </si>
  <si>
    <t>E 18th St and Highland Ave</t>
  </si>
  <si>
    <t>1600 block of N Leclaire Ave</t>
  </si>
  <si>
    <t>40th St and Vliet St</t>
  </si>
  <si>
    <t>Gardena</t>
  </si>
  <si>
    <t>1212 West 135th Street</t>
  </si>
  <si>
    <t>12328 Largo Dr</t>
  </si>
  <si>
    <t>1200 block of S Avers Ave</t>
  </si>
  <si>
    <t>York</t>
  </si>
  <si>
    <t>100 block of E Maple St</t>
  </si>
  <si>
    <t>2501 E Van Buren St</t>
  </si>
  <si>
    <t>Spring and River Street</t>
  </si>
  <si>
    <t>3400 S Claiborne Ave</t>
  </si>
  <si>
    <t>8801 S Vermont Ave</t>
  </si>
  <si>
    <t>Robstown</t>
  </si>
  <si>
    <t>603 East Ave J</t>
  </si>
  <si>
    <t>1100 block of S Troy St</t>
  </si>
  <si>
    <t>18416 St Clair Ave</t>
  </si>
  <si>
    <t>73rd Ave and Bancroft Ave</t>
  </si>
  <si>
    <t>3019 South Blvd</t>
  </si>
  <si>
    <t>7000 block of Bullard Ave</t>
  </si>
  <si>
    <t>6400 block of S May St</t>
  </si>
  <si>
    <t>1000 block of Dundalk Ave</t>
  </si>
  <si>
    <t>3100 block of W Fulton St</t>
  </si>
  <si>
    <t>Sunnyside</t>
  </si>
  <si>
    <t>500 block of S 15th St</t>
  </si>
  <si>
    <t>Elizabeth</t>
  </si>
  <si>
    <t>323 Irvington Ave</t>
  </si>
  <si>
    <t>7201 Melrose Ln</t>
  </si>
  <si>
    <t>Palm Beach Gardens (Riviera Beach)</t>
  </si>
  <si>
    <t>2100 block of W 28th St</t>
  </si>
  <si>
    <t>300 block of 53rd St NE</t>
  </si>
  <si>
    <t>2100 block of N 4th St</t>
  </si>
  <si>
    <t>50th Ave and Grant St</t>
  </si>
  <si>
    <t>Chattanooga</t>
  </si>
  <si>
    <t>1400 Cowart St</t>
  </si>
  <si>
    <t>Fort Washington</t>
  </si>
  <si>
    <t>9500 block of Fort Foote Rd</t>
  </si>
  <si>
    <t>1401 Roseneath Rd</t>
  </si>
  <si>
    <t>3678 Powers Rd</t>
  </si>
  <si>
    <t>9550 Bissonnet St</t>
  </si>
  <si>
    <t>Reddick</t>
  </si>
  <si>
    <t>16300 block of NW Gainesville Rd</t>
  </si>
  <si>
    <t>Southland Blvd and Orange Blossom Trail</t>
  </si>
  <si>
    <t>2709 Ferris Rd</t>
  </si>
  <si>
    <t>Brandon</t>
  </si>
  <si>
    <t>565 US-80</t>
  </si>
  <si>
    <t>Mount Moriah Rd and Mendenhall Rd</t>
  </si>
  <si>
    <t>Wetumpka</t>
  </si>
  <si>
    <t>135 Granite Way</t>
  </si>
  <si>
    <t>280 Herkimer St</t>
  </si>
  <si>
    <t>First St and Lexington Ave</t>
  </si>
  <si>
    <t>1600 block of W. 2nd Street</t>
  </si>
  <si>
    <t>1800 block of Atlantic Ave</t>
  </si>
  <si>
    <t>1440 Bellefontaine Ave</t>
  </si>
  <si>
    <t>5456 E Fayetteville Rd</t>
  </si>
  <si>
    <t>1700 block of Billups Ave</t>
  </si>
  <si>
    <t>1700 block of Benning Rd NE</t>
  </si>
  <si>
    <t>Grape St</t>
  </si>
  <si>
    <t>3400 block of W Walnut Ave</t>
  </si>
  <si>
    <t>4000 block of Penhurst Ave</t>
  </si>
  <si>
    <t>Ashburn</t>
  </si>
  <si>
    <t>800 Block of W. Washington</t>
  </si>
  <si>
    <t>Lexington Ave and John F Kennedy Blvd</t>
  </si>
  <si>
    <t>888 Bestgate Rd</t>
  </si>
  <si>
    <t>8901 MacArthur Boulevard</t>
  </si>
  <si>
    <t>100 block of Holly Street</t>
  </si>
  <si>
    <t>124 Hillside Ave</t>
  </si>
  <si>
    <t>3900 block of S Vincennes Ave</t>
  </si>
  <si>
    <t>Sanford</t>
  </si>
  <si>
    <t>109 S Steele St</t>
  </si>
  <si>
    <t>Punta Gorda</t>
  </si>
  <si>
    <t>2450 Harbour Dr</t>
  </si>
  <si>
    <t>Indiantown</t>
  </si>
  <si>
    <t>17068 SW Palm Beach St</t>
  </si>
  <si>
    <t>1200 block of W 35th St</t>
  </si>
  <si>
    <t>2500 block of Harrison Street</t>
  </si>
  <si>
    <t>1504 Milan Rd</t>
  </si>
  <si>
    <t>1403 Harding St</t>
  </si>
  <si>
    <t>100 block of East 51st St</t>
  </si>
  <si>
    <t>319 N High St</t>
  </si>
  <si>
    <t>Homestead (Munhall)</t>
  </si>
  <si>
    <t>1324 Margaret St</t>
  </si>
  <si>
    <t>279 W Base Line</t>
  </si>
  <si>
    <t>Morganza</t>
  </si>
  <si>
    <t>Deaton Ln</t>
  </si>
  <si>
    <t>6500 block of S Claremont Ave</t>
  </si>
  <si>
    <t>2300 block of West Hatch Road</t>
  </si>
  <si>
    <t>Huntsville</t>
  </si>
  <si>
    <t>905 Lee Dr NW</t>
  </si>
  <si>
    <t>Bloomington</t>
  </si>
  <si>
    <t>311 Riley Dr</t>
  </si>
  <si>
    <t>1300 block of S Loomis St</t>
  </si>
  <si>
    <t>3215 Queen City Dr</t>
  </si>
  <si>
    <t>635 S Clinton Ave</t>
  </si>
  <si>
    <t>325 Edgewood Ln</t>
  </si>
  <si>
    <t>2200 block of S Sacramento Ave</t>
  </si>
  <si>
    <t>Union City</t>
  </si>
  <si>
    <t>32992 Mission Blvd</t>
  </si>
  <si>
    <t>Marigold Ave</t>
  </si>
  <si>
    <t>Tracy</t>
  </si>
  <si>
    <t>West 6th Street</t>
  </si>
  <si>
    <t>Westminster</t>
  </si>
  <si>
    <t>5150 W 80th Ave</t>
  </si>
  <si>
    <t>400 block of Penn St</t>
  </si>
  <si>
    <t>W 166th St and Summit Ave</t>
  </si>
  <si>
    <t>3220 block of Virginia Pines Ln</t>
  </si>
  <si>
    <t>4932 Eaglesmere Dr</t>
  </si>
  <si>
    <t>Valley Village</t>
  </si>
  <si>
    <t>12719 Tiara St</t>
  </si>
  <si>
    <t>Indianapolis (Lawrence)</t>
  </si>
  <si>
    <t>4745 N Richardt Ave</t>
  </si>
  <si>
    <t>300 block of W Park Ave</t>
  </si>
  <si>
    <t>Bradenton</t>
  </si>
  <si>
    <t>5627 14th St W</t>
  </si>
  <si>
    <t>6400 block of S Eberhart Ave</t>
  </si>
  <si>
    <t>1200 block of Orchard Rd</t>
  </si>
  <si>
    <t>Kannapolis</t>
  </si>
  <si>
    <t>1709 S Cannon Blvd</t>
  </si>
  <si>
    <t>14 Copeland St</t>
  </si>
  <si>
    <t>2000 block of 20th St</t>
  </si>
  <si>
    <t>Town Center Pkwy</t>
  </si>
  <si>
    <t>4500 Spring Ave</t>
  </si>
  <si>
    <t>1200 block of W 73rd Pl</t>
  </si>
  <si>
    <t>S 11th St and Farnam St</t>
  </si>
  <si>
    <t>Strauss Street</t>
  </si>
  <si>
    <t>Timmonsville</t>
  </si>
  <si>
    <t>544 Chaney Grove Rd</t>
  </si>
  <si>
    <t>857 E Stoner Ave</t>
  </si>
  <si>
    <t>15373 E 6th Ave</t>
  </si>
  <si>
    <t>1000 block of Ross Avenue</t>
  </si>
  <si>
    <t>1604 Madison Ave</t>
  </si>
  <si>
    <t>Hazlehurst</t>
  </si>
  <si>
    <t>513 Monticello St</t>
  </si>
  <si>
    <t>Santa Fe</t>
  </si>
  <si>
    <t>16000 Hwy 6</t>
  </si>
  <si>
    <t>Ponder</t>
  </si>
  <si>
    <t>610 Lone Star Park Ln</t>
  </si>
  <si>
    <t>2020 Etting St</t>
  </si>
  <si>
    <t>365 W Manchester Avenue</t>
  </si>
  <si>
    <t>2436 Belleview St</t>
  </si>
  <si>
    <t>Byhalia</t>
  </si>
  <si>
    <t>French Rd and Berta Rd</t>
  </si>
  <si>
    <t>3201 Decatur St</t>
  </si>
  <si>
    <t>Paulsboro</t>
  </si>
  <si>
    <t>275 W Buck St</t>
  </si>
  <si>
    <t>4800 block of Farlin Ave</t>
  </si>
  <si>
    <t>Talihina</t>
  </si>
  <si>
    <t>2nd St and Dallas St</t>
  </si>
  <si>
    <t>5200 block of Minerva Avenue</t>
  </si>
  <si>
    <t>Sahler St and N 48th St</t>
  </si>
  <si>
    <t>15th St and J St</t>
  </si>
  <si>
    <t>Stillwater</t>
  </si>
  <si>
    <t>2020 East Lakeview Road</t>
  </si>
  <si>
    <t>499 N Watkins St</t>
  </si>
  <si>
    <t>4944 Sentry Street</t>
  </si>
  <si>
    <t>519 Hilliard St</t>
  </si>
  <si>
    <t>Chicago Heights</t>
  </si>
  <si>
    <t>200 block of E 23rd St</t>
  </si>
  <si>
    <t>3500 block of W Grenshaw St</t>
  </si>
  <si>
    <t>2400 block of Ogema Place</t>
  </si>
  <si>
    <t>333 Bristol St</t>
  </si>
  <si>
    <t>3200 block of Saint Claude Ave</t>
  </si>
  <si>
    <t>Pompano Beach</t>
  </si>
  <si>
    <t>4251 N Dixie Hwy</t>
  </si>
  <si>
    <t>3600 block of New York Ave NE</t>
  </si>
  <si>
    <t>Wartburg</t>
  </si>
  <si>
    <t>519 South Kingston St</t>
  </si>
  <si>
    <t>Seattle (Skyway)</t>
  </si>
  <si>
    <t>12603 Renton Ave S</t>
  </si>
  <si>
    <t>1500 block of Massey St</t>
  </si>
  <si>
    <t>1969 S Military Trail</t>
  </si>
  <si>
    <t>Maxton</t>
  </si>
  <si>
    <t>Modest Rd</t>
  </si>
  <si>
    <t>300 block of West 24th Street</t>
  </si>
  <si>
    <t>1151 Northdale Dr</t>
  </si>
  <si>
    <t>2200 block of Ave A</t>
  </si>
  <si>
    <t>Antioch</t>
  </si>
  <si>
    <t>3571 Murfreesboro Pike</t>
  </si>
  <si>
    <t>1900 block of St Roch Ave</t>
  </si>
  <si>
    <t>1800 block of W Diamond St</t>
  </si>
  <si>
    <t>3rd Street and Quesada Ave</t>
  </si>
  <si>
    <t>Asheville</t>
  </si>
  <si>
    <t>73 Hansel Ave</t>
  </si>
  <si>
    <t>6956 Jewella Ave</t>
  </si>
  <si>
    <t>201 Maine St</t>
  </si>
  <si>
    <t>Hickory</t>
  </si>
  <si>
    <t>247 1st Ave NW</t>
  </si>
  <si>
    <t>1300 block of NW 63rd Terrace</t>
  </si>
  <si>
    <t>6100 block of Transylvania Ave</t>
  </si>
  <si>
    <t>5800 block of Pickering St</t>
  </si>
  <si>
    <t>3300 Garden Oaks Drive</t>
  </si>
  <si>
    <t>8500 block of Redcliff Rd</t>
  </si>
  <si>
    <t>3556 Halls Mill Rd</t>
  </si>
  <si>
    <t>600 block of Yale St</t>
  </si>
  <si>
    <t>Asbury Park</t>
  </si>
  <si>
    <t>Atlantic Ave and Monmouth Ave</t>
  </si>
  <si>
    <t>Plano</t>
  </si>
  <si>
    <t>7401 Alma Dr</t>
  </si>
  <si>
    <t>Kaighn Ave and Haddon Ave</t>
  </si>
  <si>
    <t>Salt Lake City (West Valley City)</t>
  </si>
  <si>
    <t>3180 South 5600 West</t>
  </si>
  <si>
    <t>949 Geneva Ave</t>
  </si>
  <si>
    <t>2928 W Kentucky St</t>
  </si>
  <si>
    <t>Harvey</t>
  </si>
  <si>
    <t>16700 S Halsted St</t>
  </si>
  <si>
    <t>Macclenny</t>
  </si>
  <si>
    <t>South Blvd</t>
  </si>
  <si>
    <t>2000 block of Robertson Rd</t>
  </si>
  <si>
    <t>800 block of E Dayton St</t>
  </si>
  <si>
    <t>700 block of N Hickory St</t>
  </si>
  <si>
    <t>Cumberland Ave and Hess St</t>
  </si>
  <si>
    <t>Wadesboro</t>
  </si>
  <si>
    <t>1300 E Caswell St</t>
  </si>
  <si>
    <t>Hurtsboro</t>
  </si>
  <si>
    <t>531 Main Street</t>
  </si>
  <si>
    <t>426 Howard Ave</t>
  </si>
  <si>
    <t>Kings Highway and Utica Avenue</t>
  </si>
  <si>
    <t>1300 Block of NW 62nd Ln</t>
  </si>
  <si>
    <t>1306 Stratford Ave</t>
  </si>
  <si>
    <t>22700 Fenkell Ave</t>
  </si>
  <si>
    <t>W 23rd St</t>
  </si>
  <si>
    <t>2893 Cinema Ridge</t>
  </si>
  <si>
    <t>1615 Minnesota</t>
  </si>
  <si>
    <t>3188 N Watkins Ave</t>
  </si>
  <si>
    <t>1700 block of SW 15</t>
  </si>
  <si>
    <t>Pompano Beach (Parkland)</t>
  </si>
  <si>
    <t>5901 Pine Island Rd</t>
  </si>
  <si>
    <t>5400 block of Andry St</t>
  </si>
  <si>
    <t>19432 Lamont St</t>
  </si>
  <si>
    <t>Paintsville</t>
  </si>
  <si>
    <t>413 Mill St</t>
  </si>
  <si>
    <t>Lake Worth (Lantana)</t>
  </si>
  <si>
    <t>I-95 and Lantana Ave</t>
  </si>
  <si>
    <t>4225 Galley Rd</t>
  </si>
  <si>
    <t>Cleveland (Garfield Heights)</t>
  </si>
  <si>
    <t>11321 Broadway Ave</t>
  </si>
  <si>
    <t>Goodfellow Blvd and Dr Martin Luther King Dr</t>
  </si>
  <si>
    <t>Melcroft</t>
  </si>
  <si>
    <t>1301 Indian Creek Valley Rd</t>
  </si>
  <si>
    <t>1313 N Sherman Dr</t>
  </si>
  <si>
    <t>Reading</t>
  </si>
  <si>
    <t>123 S 3rd St</t>
  </si>
  <si>
    <t>Bowling Green</t>
  </si>
  <si>
    <t>645 Pearl Street</t>
  </si>
  <si>
    <t>243 East 119th St</t>
  </si>
  <si>
    <t>1600 block of Kenilworth Ave NE</t>
  </si>
  <si>
    <t>Benton</t>
  </si>
  <si>
    <t>416 High School Rd</t>
  </si>
  <si>
    <t>N 24th St and Ridge Ave</t>
  </si>
  <si>
    <t>3101 Willow Bend Blvd</t>
  </si>
  <si>
    <t>3200 W Division St</t>
  </si>
  <si>
    <t>2000 block of 16th St SE</t>
  </si>
  <si>
    <t>Alachua</t>
  </si>
  <si>
    <t>14223 NW 156th Pl</t>
  </si>
  <si>
    <t>Eutaw</t>
  </si>
  <si>
    <t>809 Mesopotamia St</t>
  </si>
  <si>
    <t>101 Westchester Dr</t>
  </si>
  <si>
    <t>2614 Jenkins Ct</t>
  </si>
  <si>
    <t>Saint Robert (St Robert)</t>
  </si>
  <si>
    <t>St Robert Outer Road and Houston Road</t>
  </si>
  <si>
    <t>Union Springs</t>
  </si>
  <si>
    <t>US-29</t>
  </si>
  <si>
    <t>Plantation</t>
  </si>
  <si>
    <t>5225 W Broward Blvd</t>
  </si>
  <si>
    <t>Hattiesburg</t>
  </si>
  <si>
    <t>6168 US 49</t>
  </si>
  <si>
    <t>Brinkley</t>
  </si>
  <si>
    <t>615 W 6th St</t>
  </si>
  <si>
    <t>2025 Sparkman Dr NW</t>
  </si>
  <si>
    <t>3404 E County Line Rd</t>
  </si>
  <si>
    <t>2335 Howard St</t>
  </si>
  <si>
    <t>Long Branch</t>
  </si>
  <si>
    <t>635 Wall St</t>
  </si>
  <si>
    <t>3750 E Bonanza Rd</t>
  </si>
  <si>
    <t>NW 18th Ave and 86th Ter</t>
  </si>
  <si>
    <t>1111 Mulberry Street</t>
  </si>
  <si>
    <t>100 block of Chapman St</t>
  </si>
  <si>
    <t>Eunice</t>
  </si>
  <si>
    <t>100 block of City Avenue</t>
  </si>
  <si>
    <t>3rd Ave N and 9th St N</t>
  </si>
  <si>
    <t>6600 block of Dorel St</t>
  </si>
  <si>
    <t>1500 block of N University Avenue</t>
  </si>
  <si>
    <t>Mc Cool (Mccool)</t>
  </si>
  <si>
    <t>Ferguson Rd</t>
  </si>
  <si>
    <t>Pacoima</t>
  </si>
  <si>
    <t>13041 Jouett Street</t>
  </si>
  <si>
    <t>200 block of E Barthman Ave</t>
  </si>
  <si>
    <t>17th and Gallagher Streets</t>
  </si>
  <si>
    <t>Garland</t>
  </si>
  <si>
    <t>1301 Rivercrest Ln</t>
  </si>
  <si>
    <t>Proctor St</t>
  </si>
  <si>
    <t>4620 N Broadway</t>
  </si>
  <si>
    <t>7200 block of Everton St</t>
  </si>
  <si>
    <t>656 Marshall Ave</t>
  </si>
  <si>
    <t>5200 Woodward Avenue</t>
  </si>
  <si>
    <t>11000 block of Gunston</t>
  </si>
  <si>
    <t>Brookhaven</t>
  </si>
  <si>
    <t>119 Martin Street</t>
  </si>
  <si>
    <t>11618 Buckeye Rd</t>
  </si>
  <si>
    <t>3600 block of N Emerson Ave</t>
  </si>
  <si>
    <t>900 Block of Mississippi St</t>
  </si>
  <si>
    <t>1400 block of 15th Street</t>
  </si>
  <si>
    <t>900 Block of View Dr</t>
  </si>
  <si>
    <t>Corning</t>
  </si>
  <si>
    <t>17357 Stagecoach Rd</t>
  </si>
  <si>
    <t>4601 Melton Rd</t>
  </si>
  <si>
    <t>S Calvin Ave</t>
  </si>
  <si>
    <t>50 Lower Alabama St</t>
  </si>
  <si>
    <t>2532 Martin Luther King Jr Blvd</t>
  </si>
  <si>
    <t>2835 Bragg Blvd</t>
  </si>
  <si>
    <t>Forstall St and Burgundy St</t>
  </si>
  <si>
    <t>Dayton (Trotwood)</t>
  </si>
  <si>
    <t>193 Olive Rd</t>
  </si>
  <si>
    <t>1800 block of Ringgold</t>
  </si>
  <si>
    <t>Sutherland Springs</t>
  </si>
  <si>
    <t>216 4th St</t>
  </si>
  <si>
    <t>N Lamar Blvd and Masterson Pass</t>
  </si>
  <si>
    <t>Youngstown</t>
  </si>
  <si>
    <t>2810 Market St</t>
  </si>
  <si>
    <t>Santa Monica</t>
  </si>
  <si>
    <t>1515 Ocean Avenue</t>
  </si>
  <si>
    <t>10th Ave S and E 24th St</t>
  </si>
  <si>
    <t>E 163rd St and S Main St</t>
  </si>
  <si>
    <t>147 Roosevelt Ave</t>
  </si>
  <si>
    <t>27600 block of Mirmar Street</t>
  </si>
  <si>
    <t>5500 block of Ave F</t>
  </si>
  <si>
    <t>1327 N Huron St</t>
  </si>
  <si>
    <t>N Sycamore St and Franklin</t>
  </si>
  <si>
    <t>1716 Prentice St</t>
  </si>
  <si>
    <t>1100 block of Fillmore</t>
  </si>
  <si>
    <t>Clearlake Oaks</t>
  </si>
  <si>
    <t>13000 block of Anchor Village</t>
  </si>
  <si>
    <t>Wethersfield Avenue and Elliott Street</t>
  </si>
  <si>
    <t>Lanett</t>
  </si>
  <si>
    <t>1606 19th St Sw</t>
  </si>
  <si>
    <t>400 block of E Nordica St</t>
  </si>
  <si>
    <t>164 E Eubanks St</t>
  </si>
  <si>
    <t>1277 12th Ave S</t>
  </si>
  <si>
    <t>1200 block of W Carlas Ln</t>
  </si>
  <si>
    <t>Edgewood</t>
  </si>
  <si>
    <t>2111 Emmorton Park Rd</t>
  </si>
  <si>
    <t>181 Martense St</t>
  </si>
  <si>
    <t>5th Street</t>
  </si>
  <si>
    <t>6233 Gulfton St</t>
  </si>
  <si>
    <t>107th Ave and Camelback Rd</t>
  </si>
  <si>
    <t>Aliso Viejo</t>
  </si>
  <si>
    <t>6 Asbury Ct</t>
  </si>
  <si>
    <t>Pedro</t>
  </si>
  <si>
    <t>15497 SR 93</t>
  </si>
  <si>
    <t>25th St and Treat Ave</t>
  </si>
  <si>
    <t>3352 Old Spanish Trail</t>
  </si>
  <si>
    <t>87th Ave and Thomas Rd</t>
  </si>
  <si>
    <t>8000 block of S Marshfield</t>
  </si>
  <si>
    <t>Casa Grande</t>
  </si>
  <si>
    <t>400 block of W 13th Street</t>
  </si>
  <si>
    <t>2051 NW 65th St</t>
  </si>
  <si>
    <t>Lawrence</t>
  </si>
  <si>
    <t>1000 block of Massachusetts St</t>
  </si>
  <si>
    <t>3950 Las Vegas Blvd S</t>
  </si>
  <si>
    <t>800 block of Kerr Avenue</t>
  </si>
  <si>
    <t>2001 N Rocheblave St</t>
  </si>
  <si>
    <t>100 block of Pastorius St</t>
  </si>
  <si>
    <t>2531 Chelsea Ave</t>
  </si>
  <si>
    <t>3200 block of Lyndale Ave</t>
  </si>
  <si>
    <t>500 block of E. Patapsco Avenue</t>
  </si>
  <si>
    <t>3890 Pin Hook Rd</t>
  </si>
  <si>
    <t>1226 E Fayette St</t>
  </si>
  <si>
    <t>3400 block of H St</t>
  </si>
  <si>
    <t>Mays Landing</t>
  </si>
  <si>
    <t>6000 block of Hoover Dr</t>
  </si>
  <si>
    <t>818 Real Rd</t>
  </si>
  <si>
    <t>Seminary St and Jackson St</t>
  </si>
  <si>
    <t>1164 Albany Ave</t>
  </si>
  <si>
    <t>4300 block of 23rd Ct</t>
  </si>
  <si>
    <t>5000 block of Stanton Street</t>
  </si>
  <si>
    <t>300 Mistletoe St</t>
  </si>
  <si>
    <t>920 Lady Street</t>
  </si>
  <si>
    <t>4700 block of S Fairfield Ave</t>
  </si>
  <si>
    <t>1000 block of Morehead St</t>
  </si>
  <si>
    <t>14626 S Jackson Rd</t>
  </si>
  <si>
    <t>400 block of S Duke St</t>
  </si>
  <si>
    <t>3100 block of N 2nd St</t>
  </si>
  <si>
    <t>1712 West Spring Creek Parkway</t>
  </si>
  <si>
    <t>2101 N Claiborne Ave</t>
  </si>
  <si>
    <t>Selma</t>
  </si>
  <si>
    <t>Kings Bend Road</t>
  </si>
  <si>
    <t>2700 block of Madison</t>
  </si>
  <si>
    <t>Bellwood</t>
  </si>
  <si>
    <t>1000 block of Bellwood Ave</t>
  </si>
  <si>
    <t>10100 block of S Firmona Ave</t>
  </si>
  <si>
    <t>8008 Watterson Trl</t>
  </si>
  <si>
    <t>8300 block of S Hermitage</t>
  </si>
  <si>
    <t>Clovis</t>
  </si>
  <si>
    <t>701 N Main St</t>
  </si>
  <si>
    <t>7760 24th St</t>
  </si>
  <si>
    <t>1600 NE 8th Ave</t>
  </si>
  <si>
    <t>10400 block of Balmoral Dr</t>
  </si>
  <si>
    <t>300 block of N Central Ave</t>
  </si>
  <si>
    <t>Fabyan Place</t>
  </si>
  <si>
    <t>Whitakers</t>
  </si>
  <si>
    <t>980 Fishing Creek Rd</t>
  </si>
  <si>
    <t>700 block of S 19th St</t>
  </si>
  <si>
    <t>Cottage Avenue and Park Heights Avenue</t>
  </si>
  <si>
    <t>262 Decatur St</t>
  </si>
  <si>
    <t>100th St and Ave M</t>
  </si>
  <si>
    <t>11901 S Loomis St</t>
  </si>
  <si>
    <t>11143 Superior Ave</t>
  </si>
  <si>
    <t>Merritt Ave and 15th St</t>
  </si>
  <si>
    <t>North Hollywood</t>
  </si>
  <si>
    <t>Morrison St and Klump Ave</t>
  </si>
  <si>
    <t>39th St and Melon St</t>
  </si>
  <si>
    <t>4000 Block of Martin Luther King Jr Blvd</t>
  </si>
  <si>
    <t>8700 block of Quay Rd</t>
  </si>
  <si>
    <t>12310 Bellefontaine Rd</t>
  </si>
  <si>
    <t>50 block of E 37th St</t>
  </si>
  <si>
    <t>Wickham Ave</t>
  </si>
  <si>
    <t>Unionport Rd</t>
  </si>
  <si>
    <t>1000 block of 106th Avenue</t>
  </si>
  <si>
    <t>900 block of Brook Road</t>
  </si>
  <si>
    <t>300 block of Ellis St</t>
  </si>
  <si>
    <t>1939 W Tennessee St</t>
  </si>
  <si>
    <t>Lodge Grass</t>
  </si>
  <si>
    <t>200 block of North Helen Street</t>
  </si>
  <si>
    <t>3426 18th St NE</t>
  </si>
  <si>
    <t>900 block of N Broadway</t>
  </si>
  <si>
    <t>800 block of N Monticello Ave</t>
  </si>
  <si>
    <t>Toppenish</t>
  </si>
  <si>
    <t>8000 Block of Lateral C Rd</t>
  </si>
  <si>
    <t>Mariposa St and A St</t>
  </si>
  <si>
    <t>Jasper St and Main St</t>
  </si>
  <si>
    <t>1810 George Dieter Dr</t>
  </si>
  <si>
    <t>1500 block of Azalea Garden Rd</t>
  </si>
  <si>
    <t>200 block of Carl St</t>
  </si>
  <si>
    <t>115 W Fisher St</t>
  </si>
  <si>
    <t>400 block of N Washington St</t>
  </si>
  <si>
    <t>2000 block of E 71st St</t>
  </si>
  <si>
    <t>2111 E. Green Drive</t>
  </si>
  <si>
    <t>1040 Golfair Boulevard</t>
  </si>
  <si>
    <t>1500 block of East 82nd St</t>
  </si>
  <si>
    <t>10360 Ave H</t>
  </si>
  <si>
    <t>130 E Clifton Ave</t>
  </si>
  <si>
    <t>Imperial Hwy and Broadway</t>
  </si>
  <si>
    <t>3000 block of N 39th St</t>
  </si>
  <si>
    <t>Hewitt St and Division St</t>
  </si>
  <si>
    <t>El Mirage</t>
  </si>
  <si>
    <t>NW Grand Ave and W Thunderbird Rd</t>
  </si>
  <si>
    <t>21st and Fitzwater</t>
  </si>
  <si>
    <t>12200 block of S Throop St</t>
  </si>
  <si>
    <t>Lawrenceville</t>
  </si>
  <si>
    <t>500 block of Sturgeon Rd</t>
  </si>
  <si>
    <t>Alton</t>
  </si>
  <si>
    <t>700 block of Oakwood Ave</t>
  </si>
  <si>
    <t>9917 Capstan Dr</t>
  </si>
  <si>
    <t>Eighth Ave</t>
  </si>
  <si>
    <t>Jefferson Street and West St. Julian Street</t>
  </si>
  <si>
    <t>Chicago (Roseland)</t>
  </si>
  <si>
    <t>11000 block of S Eberhart</t>
  </si>
  <si>
    <t>300 block of Russell Rd</t>
  </si>
  <si>
    <t>Orlando (Pine Castle)</t>
  </si>
  <si>
    <t>501 W Lancaster Rd</t>
  </si>
  <si>
    <t>500 block of Patterson Ave</t>
  </si>
  <si>
    <t>105 E South St</t>
  </si>
  <si>
    <t>Prattville</t>
  </si>
  <si>
    <t>112 US 82</t>
  </si>
  <si>
    <t>50 block of Thorpe St</t>
  </si>
  <si>
    <t>Wilkinson Avenue</t>
  </si>
  <si>
    <t>SC 72 Bypass</t>
  </si>
  <si>
    <t>220 W 6th St</t>
  </si>
  <si>
    <t>Momence</t>
  </si>
  <si>
    <t>2727 S 13000 Rd E</t>
  </si>
  <si>
    <t>Lincoln Park and Pennsylvania Avenue</t>
  </si>
  <si>
    <t>3200 Humboldt Ave</t>
  </si>
  <si>
    <t>1650 Grand Concourse</t>
  </si>
  <si>
    <t>200 block of S Lotus</t>
  </si>
  <si>
    <t>5900 block of Southern Ave SE</t>
  </si>
  <si>
    <t>5000 block of Thekla Ave</t>
  </si>
  <si>
    <t>2335 NW 16th Ct</t>
  </si>
  <si>
    <t>114th St and Manhattan Ave</t>
  </si>
  <si>
    <t>Willingboro</t>
  </si>
  <si>
    <t>Pastoral Lane</t>
  </si>
  <si>
    <t>1100 block of Osborne Street</t>
  </si>
  <si>
    <t>1900 block of N 14th St</t>
  </si>
  <si>
    <t>3100 block of Buena Vista Terrace SE</t>
  </si>
  <si>
    <t>3300 block of W Crystal St</t>
  </si>
  <si>
    <t>311 N Ocean Blvd</t>
  </si>
  <si>
    <t>50 block of N Latrobe Ave</t>
  </si>
  <si>
    <t>6252 Busch Blvd</t>
  </si>
  <si>
    <t>4053 Old Brook Road</t>
  </si>
  <si>
    <t>La Madera</t>
  </si>
  <si>
    <t>491 NM-111</t>
  </si>
  <si>
    <t>420 E Monroe Ave</t>
  </si>
  <si>
    <t>14th St NE and Gibbs Ave NE</t>
  </si>
  <si>
    <t>720 San Bruno</t>
  </si>
  <si>
    <t>3300 block of Ayrdale Avenue</t>
  </si>
  <si>
    <t>1200 block of Bonaparte Avenue</t>
  </si>
  <si>
    <t>Saint Louis (University City)</t>
  </si>
  <si>
    <t>Ferguson Ave and Plymouth Ave</t>
  </si>
  <si>
    <t>3300 block of W Douglas Blvd</t>
  </si>
  <si>
    <t>4272 Bonny Oaks Drive</t>
  </si>
  <si>
    <t>505 Cypress Station Dr</t>
  </si>
  <si>
    <t>571 East Street</t>
  </si>
  <si>
    <t>East Davis Avenue and New York Avenue</t>
  </si>
  <si>
    <t>3650 Franklin Ave</t>
  </si>
  <si>
    <t>Sandy</t>
  </si>
  <si>
    <t>2232 Alta Canyon Drive</t>
  </si>
  <si>
    <t>2427 Forsyth Rd</t>
  </si>
  <si>
    <t>1600 Block of Union Blvd</t>
  </si>
  <si>
    <t>3717 Tulane Ave</t>
  </si>
  <si>
    <t>89th St and Broadway</t>
  </si>
  <si>
    <t>Laredo</t>
  </si>
  <si>
    <t>5301 McPherson Rd</t>
  </si>
  <si>
    <t>Beacon Ave and Lillian Ave</t>
  </si>
  <si>
    <t>Middletown</t>
  </si>
  <si>
    <t>1200 Elliott Dr</t>
  </si>
  <si>
    <t>231 Witherspoon St</t>
  </si>
  <si>
    <t>100 block of 6th Street South</t>
  </si>
  <si>
    <t>86 Main Street</t>
  </si>
  <si>
    <t>Moss Point</t>
  </si>
  <si>
    <t>6103 Hwy. 63</t>
  </si>
  <si>
    <t>318 W 14th St</t>
  </si>
  <si>
    <t>100 block of Q St NW</t>
  </si>
  <si>
    <t>Bogue Chitto</t>
  </si>
  <si>
    <t>2871 Lee Dr</t>
  </si>
  <si>
    <t>2730 NW 167th St</t>
  </si>
  <si>
    <t>4300 Beaver Dr</t>
  </si>
  <si>
    <t>441 N Val Vista Dr</t>
  </si>
  <si>
    <t>2100 block of W Huntingdon St</t>
  </si>
  <si>
    <t>Ruffin</t>
  </si>
  <si>
    <t>21785 Lowcountry Hwy</t>
  </si>
  <si>
    <t>311 S Main St</t>
  </si>
  <si>
    <t>Dolton</t>
  </si>
  <si>
    <t>14112 Chicago Road</t>
  </si>
  <si>
    <t>Avon Park</t>
  </si>
  <si>
    <t>Hal McRae Blvd and Delaney Ave</t>
  </si>
  <si>
    <t>8600 block of Calmont Ave</t>
  </si>
  <si>
    <t>300 block of Centre St</t>
  </si>
  <si>
    <t>1900 block of S. Boeke</t>
  </si>
  <si>
    <t>2600 block of 46th Pl</t>
  </si>
  <si>
    <t>600 block of Copeman Boulevard</t>
  </si>
  <si>
    <t>1566 West 24th Street</t>
  </si>
  <si>
    <t>3200 block of Reynolds Ave</t>
  </si>
  <si>
    <t>9080 Judicial Dr</t>
  </si>
  <si>
    <t>Topeka</t>
  </si>
  <si>
    <t>4104 SW 28th</t>
  </si>
  <si>
    <t>1200 Ken Knight Dr N</t>
  </si>
  <si>
    <t>Loris</t>
  </si>
  <si>
    <t>268 N Sea Green Rd</t>
  </si>
  <si>
    <t>Los Angeles (Boyle Heights)</t>
  </si>
  <si>
    <t>Murchison St and Lancaster Ave</t>
  </si>
  <si>
    <t>3800 block of 26th Avenue</t>
  </si>
  <si>
    <t>Whittier</t>
  </si>
  <si>
    <t>10000 block of Carmentia Rd</t>
  </si>
  <si>
    <t>12839 Kitchen House Way</t>
  </si>
  <si>
    <t>2000 Block of N Nestor Ave</t>
  </si>
  <si>
    <t>200 block of 18th St</t>
  </si>
  <si>
    <t>5 E 21st St</t>
  </si>
  <si>
    <t>1100 block of S Orange Ave</t>
  </si>
  <si>
    <t>SW 264th St and 139th Ave</t>
  </si>
  <si>
    <t>Palm Bay</t>
  </si>
  <si>
    <t>2500 block of Vernon Dr</t>
  </si>
  <si>
    <t>700 block of East Jacob Street</t>
  </si>
  <si>
    <t>110 Calhoun Street</t>
  </si>
  <si>
    <t>Elizabeth City</t>
  </si>
  <si>
    <t>611 S Martin St</t>
  </si>
  <si>
    <t>1710 Cleveland Av</t>
  </si>
  <si>
    <t>Rock Falls</t>
  </si>
  <si>
    <t>311 W 2nd St</t>
  </si>
  <si>
    <t>5900 block of Hammond St</t>
  </si>
  <si>
    <t>300 block of S Meridian St</t>
  </si>
  <si>
    <t>1480 Center Point Pkwy</t>
  </si>
  <si>
    <t>14600 block of Myrtle Avenue</t>
  </si>
  <si>
    <t>Banning</t>
  </si>
  <si>
    <t>900 block of N Allen St</t>
  </si>
  <si>
    <t>30 Anderson Ave SW</t>
  </si>
  <si>
    <t>4000 block of Moss Spring Dr</t>
  </si>
  <si>
    <t>9439 Lima Rd</t>
  </si>
  <si>
    <t>1423 29th Ave Dr NE</t>
  </si>
  <si>
    <t>3829 Mount Pleasant St</t>
  </si>
  <si>
    <t>1600 block of English St</t>
  </si>
  <si>
    <t>5600 block of W Lake St</t>
  </si>
  <si>
    <t>2000 block of Tulip St</t>
  </si>
  <si>
    <t>1100 block of W Stiles St</t>
  </si>
  <si>
    <t>5401 Ave Q</t>
  </si>
  <si>
    <t>3500 block of W Van Buren St</t>
  </si>
  <si>
    <t>2500 Martin Luther King Jr. Parkway</t>
  </si>
  <si>
    <t>Pittsburg</t>
  </si>
  <si>
    <t>100 block of Madoline Street</t>
  </si>
  <si>
    <t>219 S Howard Ave</t>
  </si>
  <si>
    <t>1200 block of N Woodward Avenue</t>
  </si>
  <si>
    <t>2704 E 75th St</t>
  </si>
  <si>
    <t>209 Hays Dr</t>
  </si>
  <si>
    <t>E 75th St</t>
  </si>
  <si>
    <t>5619 Aldine Bender Rd</t>
  </si>
  <si>
    <t>4601 Kellogg Ave</t>
  </si>
  <si>
    <t>Knoxville</t>
  </si>
  <si>
    <t>Minnesota Ave</t>
  </si>
  <si>
    <t>8443 Grand River Ave</t>
  </si>
  <si>
    <t>E 79th St and Woodland Ave</t>
  </si>
  <si>
    <t>300 block of South Villa Avenue</t>
  </si>
  <si>
    <t>5100 block of Palm St</t>
  </si>
  <si>
    <t>Rothschild</t>
  </si>
  <si>
    <t>1133 E Grand Ave</t>
  </si>
  <si>
    <t>1512 Portland Avenue</t>
  </si>
  <si>
    <t>16000 block of Rutherford</t>
  </si>
  <si>
    <t>2508 Pasadena Ave</t>
  </si>
  <si>
    <t>123 E 51st St</t>
  </si>
  <si>
    <t>New Orleans (Gentilly)</t>
  </si>
  <si>
    <t>4200 block of Touro St</t>
  </si>
  <si>
    <t>W 76th St and S May St</t>
  </si>
  <si>
    <t>600 block of 32nd Street</t>
  </si>
  <si>
    <t>SE Bellview Ave and SE 23rd St</t>
  </si>
  <si>
    <t>2500 block of 33rd St</t>
  </si>
  <si>
    <t>7165 Germantown Ave</t>
  </si>
  <si>
    <t>8300 block of Trey Ave</t>
  </si>
  <si>
    <t>1700 of Casey Dr</t>
  </si>
  <si>
    <t>Newport News</t>
  </si>
  <si>
    <t>11810 Fountain Way</t>
  </si>
  <si>
    <t>1700 Grant St</t>
  </si>
  <si>
    <t>1564 Niles Cortland Rd SE</t>
  </si>
  <si>
    <t>3604 Moncrief Rd</t>
  </si>
  <si>
    <t>191 Genesee St</t>
  </si>
  <si>
    <t>16700 Lorain Ave</t>
  </si>
  <si>
    <t>Toomsuba</t>
  </si>
  <si>
    <t>Butts Road</t>
  </si>
  <si>
    <t>1082 East 105th Street</t>
  </si>
  <si>
    <t>Church Street and East Virginia Beach Blvd</t>
  </si>
  <si>
    <t>1 block of N Conestoga</t>
  </si>
  <si>
    <t>1000 block of Yukon St</t>
  </si>
  <si>
    <t>Salinas</t>
  </si>
  <si>
    <t>30 Soledad Street</t>
  </si>
  <si>
    <t>3949 South Albany Avenue</t>
  </si>
  <si>
    <t>Caruthersville</t>
  </si>
  <si>
    <t>908 Truman Blvd</t>
  </si>
  <si>
    <t>253 South William Street</t>
  </si>
  <si>
    <t>Church Ave and Obadiah St</t>
  </si>
  <si>
    <t>100 block of N Mayfield</t>
  </si>
  <si>
    <t>Clifton Road and Midway Drive</t>
  </si>
  <si>
    <t>2nd St and Dryades St</t>
  </si>
  <si>
    <t>3150 Robinson Road</t>
  </si>
  <si>
    <t>16379 Euclid Ave</t>
  </si>
  <si>
    <t>5500 block of Fairfield Road</t>
  </si>
  <si>
    <t>25 Par Drive</t>
  </si>
  <si>
    <t>11th Street</t>
  </si>
  <si>
    <t>1576 S White Station Rd</t>
  </si>
  <si>
    <t>2900 block of Martin Luther King Jr Ave SE</t>
  </si>
  <si>
    <t>Minneapolis (Crystal)</t>
  </si>
  <si>
    <t>5410 Lakeland Ave N</t>
  </si>
  <si>
    <t>6363 Hearne Ave</t>
  </si>
  <si>
    <t>Bremerton</t>
  </si>
  <si>
    <t>Tenino Dr W</t>
  </si>
  <si>
    <t>221 Morgan St</t>
  </si>
  <si>
    <t>1510 Maryland Drive</t>
  </si>
  <si>
    <t>500 block of E 75th St</t>
  </si>
  <si>
    <t>Manvel</t>
  </si>
  <si>
    <t>200 block of Oak Shore Dr</t>
  </si>
  <si>
    <t>Chicago (Englewood)</t>
  </si>
  <si>
    <t>1800 block of W 63rd</t>
  </si>
  <si>
    <t>2841 Greenbriar Pkwy SW</t>
  </si>
  <si>
    <t>6510 Tara Blvd</t>
  </si>
  <si>
    <t>500 NE 2nd St</t>
  </si>
  <si>
    <t>500 block of Delta Road</t>
  </si>
  <si>
    <t>Smart Road</t>
  </si>
  <si>
    <t>4700 block of E Montecito Ave</t>
  </si>
  <si>
    <t>8535 Martin Luther King Boulevard</t>
  </si>
  <si>
    <t>6011 NW 32nd Ave</t>
  </si>
  <si>
    <t>Capulin</t>
  </si>
  <si>
    <t>County Road Y</t>
  </si>
  <si>
    <t>6000 block of Church Road</t>
  </si>
  <si>
    <t>8607 E 61st Terrace</t>
  </si>
  <si>
    <t>500 block of Sunrise St</t>
  </si>
  <si>
    <t>Hawkins Street and Christie Street</t>
  </si>
  <si>
    <t>4200 block of S Talman</t>
  </si>
  <si>
    <t>2500 block of Churchill Ave</t>
  </si>
  <si>
    <t>Pasadena</t>
  </si>
  <si>
    <t>100 block of W Claremont St</t>
  </si>
  <si>
    <t>100 Terminal Dr</t>
  </si>
  <si>
    <t>Fontana</t>
  </si>
  <si>
    <t>14520 Village Drive</t>
  </si>
  <si>
    <t>500 block of Hawthorne Drive</t>
  </si>
  <si>
    <t>Winstonville</t>
  </si>
  <si>
    <t>114 North Greyer Street</t>
  </si>
  <si>
    <t>9220 Skillman Street</t>
  </si>
  <si>
    <t>8000 block of NW 14th Ave</t>
  </si>
  <si>
    <t>Lenox (El Dorado)</t>
  </si>
  <si>
    <t>27 Briarwood Ct</t>
  </si>
  <si>
    <t>3704 Fannin Street</t>
  </si>
  <si>
    <t>3230 Possum Run Rd</t>
  </si>
  <si>
    <t>Wallingford</t>
  </si>
  <si>
    <t>95 S Turnpike Rd</t>
  </si>
  <si>
    <t>2914 10th Street</t>
  </si>
  <si>
    <t>8600 block of S Maryland Ave</t>
  </si>
  <si>
    <t>Ozark</t>
  </si>
  <si>
    <t>858 US-231</t>
  </si>
  <si>
    <t>Mount Vernon</t>
  </si>
  <si>
    <t>4 North 3rd Avenue</t>
  </si>
  <si>
    <t>490 K Ford Rd</t>
  </si>
  <si>
    <t>2241 Banks Lane East</t>
  </si>
  <si>
    <t>3813 Richard Arrington Boulevard North</t>
  </si>
  <si>
    <t>4900 block of W Hubbard</t>
  </si>
  <si>
    <t>100 block of W 105th St</t>
  </si>
  <si>
    <t>4115 N. Tryon Street</t>
  </si>
  <si>
    <t>13th and South Kedzie</t>
  </si>
  <si>
    <t>4300 block of South Rockwell</t>
  </si>
  <si>
    <t>4800 block of Myrtle Avenue</t>
  </si>
  <si>
    <t>192 Knickerbocker Ave</t>
  </si>
  <si>
    <t>Orlando (Pine Hills)</t>
  </si>
  <si>
    <t>4305 N Pine Hills Rd</t>
  </si>
  <si>
    <t>3916 South Hanover Street</t>
  </si>
  <si>
    <t>1200 block of East Highland Ave</t>
  </si>
  <si>
    <t>Channelview</t>
  </si>
  <si>
    <t>15300 block of Market</t>
  </si>
  <si>
    <t>842 Fresno Street</t>
  </si>
  <si>
    <t>1532 Stagecoach Lane</t>
  </si>
  <si>
    <t>91st Street and Western Avenue</t>
  </si>
  <si>
    <t>Bloomfield</t>
  </si>
  <si>
    <t>3 1st Ave</t>
  </si>
  <si>
    <t>2901 Garrison Blvd</t>
  </si>
  <si>
    <t>Mission (Palmview)</t>
  </si>
  <si>
    <t>1840 West Palma Vista Drive</t>
  </si>
  <si>
    <t>1067 McDonald Avenue</t>
  </si>
  <si>
    <t>San Pedro</t>
  </si>
  <si>
    <t>300 block of West 2nd Street</t>
  </si>
  <si>
    <t>100 block of Bourbon Street</t>
  </si>
  <si>
    <t>Gregory and Prospect</t>
  </si>
  <si>
    <t>8800 block of S Exchange Ave</t>
  </si>
  <si>
    <t>Magnolia St and Felicity St</t>
  </si>
  <si>
    <t>4501 W Broadway</t>
  </si>
  <si>
    <t>77 Central Ave</t>
  </si>
  <si>
    <t>Olive Branch</t>
  </si>
  <si>
    <t>928 Cross Road</t>
  </si>
  <si>
    <t>1068 Harlem Academy Ave</t>
  </si>
  <si>
    <t>5000 block of W Wabansia</t>
  </si>
  <si>
    <t>160 Longfellow</t>
  </si>
  <si>
    <t>5105 Cleveland Rd</t>
  </si>
  <si>
    <t>8000 Midcrown</t>
  </si>
  <si>
    <t>3800 block of Marlborough Avenue</t>
  </si>
  <si>
    <t>Conley Street and South Ivey Lane</t>
  </si>
  <si>
    <t>8600 block of Ardith Drive</t>
  </si>
  <si>
    <t>21st St and Cleveland Ave</t>
  </si>
  <si>
    <t>2500 Park Avenue</t>
  </si>
  <si>
    <t>7705 Channelside Street</t>
  </si>
  <si>
    <t>6610 S Sam Houston Pkwy W</t>
  </si>
  <si>
    <t>1524 3rd Ave</t>
  </si>
  <si>
    <t>3400 block of W Monroe</t>
  </si>
  <si>
    <t>1800 block of East Brooks Road</t>
  </si>
  <si>
    <t>10726 Perrin Beitel Rd</t>
  </si>
  <si>
    <t>803 Main St</t>
  </si>
  <si>
    <t>3135 W Broward Blvd</t>
  </si>
  <si>
    <t>420 14th Street</t>
  </si>
  <si>
    <t>4800 block of North Winthrop</t>
  </si>
  <si>
    <t>5451 Springfield Ave</t>
  </si>
  <si>
    <t>8000 block of S Shore Dr</t>
  </si>
  <si>
    <t>234 Cleveland Street</t>
  </si>
  <si>
    <t>2111 Bragg Street</t>
  </si>
  <si>
    <t>5200 block of Zodiac Rd</t>
  </si>
  <si>
    <t>700 Block of W 68th St</t>
  </si>
  <si>
    <t>742 Junction Ave</t>
  </si>
  <si>
    <t>Capitol Heights</t>
  </si>
  <si>
    <t>6862 Walker Mill Rd</t>
  </si>
  <si>
    <t>135 Ridge Street</t>
  </si>
  <si>
    <t>119 First Street</t>
  </si>
  <si>
    <t>2900 block of Aspen Meadow</t>
  </si>
  <si>
    <t>1600 block of Century Boulevard</t>
  </si>
  <si>
    <t>2010 Cornell Ridge Dr</t>
  </si>
  <si>
    <t>3500 block of Madison Street</t>
  </si>
  <si>
    <t>200 block of Lorenz Blvd</t>
  </si>
  <si>
    <t>Northwest 173rd Terrace and 27th Avenue</t>
  </si>
  <si>
    <t>600 block of Moccasin Gap Road</t>
  </si>
  <si>
    <t>3300 block of Riverside Dr</t>
  </si>
  <si>
    <t>830 Campbell Avenue Southeast</t>
  </si>
  <si>
    <t>Wellston</t>
  </si>
  <si>
    <t>Highway 66 and N 3310 Rd</t>
  </si>
  <si>
    <t>77th and Bancroft Avenues</t>
  </si>
  <si>
    <t>325 La Grande Ave</t>
  </si>
  <si>
    <t>6700 block of South Winchester</t>
  </si>
  <si>
    <t>1800 block of St Stephens Road</t>
  </si>
  <si>
    <t>7801 East State St</t>
  </si>
  <si>
    <t>2918 Rimpau Blvd</t>
  </si>
  <si>
    <t>3300 block of W Maypole Ave</t>
  </si>
  <si>
    <t>2700 block of West Lexington</t>
  </si>
  <si>
    <t>1850 28th Street SE</t>
  </si>
  <si>
    <t>1696 Arden Way</t>
  </si>
  <si>
    <t>7301 3rd Ave</t>
  </si>
  <si>
    <t>3727 Ulloa Street</t>
  </si>
  <si>
    <t>Fourth St and Hennepin Ave</t>
  </si>
  <si>
    <t>2600 South Flores Street</t>
  </si>
  <si>
    <t>Pembroke Township</t>
  </si>
  <si>
    <t>17250E Road</t>
  </si>
  <si>
    <t>3200 block of East Clay Avenue</t>
  </si>
  <si>
    <t>400 block of Ellis St</t>
  </si>
  <si>
    <t>100 block of 5 Royales Dr</t>
  </si>
  <si>
    <t>Humble</t>
  </si>
  <si>
    <t>21219 Grand Linden Ct</t>
  </si>
  <si>
    <t>5450 Weslayan St</t>
  </si>
  <si>
    <t>300 block of E. Green St</t>
  </si>
  <si>
    <t>Greenmount Ave and Preston St</t>
  </si>
  <si>
    <t>Burlington</t>
  </si>
  <si>
    <t>201 Cascade Mall Dr</t>
  </si>
  <si>
    <t>3001 Castor Avenue</t>
  </si>
  <si>
    <t>1700 block of Brighton Pl</t>
  </si>
  <si>
    <t>Lynchburg</t>
  </si>
  <si>
    <t>421 Rivermont Ave</t>
  </si>
  <si>
    <t>2600 block of Birney Pl SE</t>
  </si>
  <si>
    <t>20582 SW 119th Ave</t>
  </si>
  <si>
    <t>3918 Columbia St</t>
  </si>
  <si>
    <t>2016 West 76th Street</t>
  </si>
  <si>
    <t>555 N Heliotrope Dr</t>
  </si>
  <si>
    <t>5100 block of Sansom St</t>
  </si>
  <si>
    <t>16000 block of Saybrook</t>
  </si>
  <si>
    <t>1723 E Wayne St</t>
  </si>
  <si>
    <t>2349 S Claiborne Ave</t>
  </si>
  <si>
    <t>500 block of Westport Rd</t>
  </si>
  <si>
    <t>2207 Pierce Road</t>
  </si>
  <si>
    <t>New Bern</t>
  </si>
  <si>
    <t>1100 block of Highway 70</t>
  </si>
  <si>
    <t>3006 Holton Avenue</t>
  </si>
  <si>
    <t>87 Van Wagenen Ave</t>
  </si>
  <si>
    <t>3451 Northwest 36 Street</t>
  </si>
  <si>
    <t>Del Valle</t>
  </si>
  <si>
    <t>8330 Linden Rd</t>
  </si>
  <si>
    <t>Hot Springs National Park (Hot Springs)</t>
  </si>
  <si>
    <t>300 block of Lacey St</t>
  </si>
  <si>
    <t>2700 block of W Lexington Ave</t>
  </si>
  <si>
    <t>600 block of Moss Street</t>
  </si>
  <si>
    <t>1020 Orange Ave NE</t>
  </si>
  <si>
    <t>600 block of North 30th St</t>
  </si>
  <si>
    <t>100 block of North Seeley Avenue</t>
  </si>
  <si>
    <t>400 Merritts Avenue NE</t>
  </si>
  <si>
    <t>6800 block of South Ashland</t>
  </si>
  <si>
    <t>Egg Harbor City</t>
  </si>
  <si>
    <t>907 White Horse Pike</t>
  </si>
  <si>
    <t>2200 block of 17th St</t>
  </si>
  <si>
    <t>514 E 156th St</t>
  </si>
  <si>
    <t>S Grand Blvd and Montana St</t>
  </si>
  <si>
    <t>Dadeville</t>
  </si>
  <si>
    <t>512 E Columbus St</t>
  </si>
  <si>
    <t>Bessemer (Brighton)</t>
  </si>
  <si>
    <t>3810 7th Ave</t>
  </si>
  <si>
    <t>1900 block of NW 83rd Terr</t>
  </si>
  <si>
    <t>Marion Street</t>
  </si>
  <si>
    <t>Westview and Stratton Street</t>
  </si>
  <si>
    <t>19 Plymouth St</t>
  </si>
  <si>
    <t>903 Dixwell Ave</t>
  </si>
  <si>
    <t>900 block of Pacific Avenue</t>
  </si>
  <si>
    <t>Citronelle</t>
  </si>
  <si>
    <t>Jim Platt Road</t>
  </si>
  <si>
    <t>402 E Main Street</t>
  </si>
  <si>
    <t>Mandela Parkway</t>
  </si>
  <si>
    <t>1600 block of Selden Avenue</t>
  </si>
  <si>
    <t>1717 Plymouth Ave N</t>
  </si>
  <si>
    <t>6300 block of 11th Avenue</t>
  </si>
  <si>
    <t>4001 West Fond Du Lac Ave</t>
  </si>
  <si>
    <t>Richmond Hill</t>
  </si>
  <si>
    <t>Jamaica Ave and 105th St</t>
  </si>
  <si>
    <t>Joplin</t>
  </si>
  <si>
    <t>1800 Connecticut Ave</t>
  </si>
  <si>
    <t>100 block of West 38th Street</t>
  </si>
  <si>
    <t>10921 Estate Ln</t>
  </si>
  <si>
    <t>500 block of E Ashmead St</t>
  </si>
  <si>
    <t>Foster Street and Jackson Avenue</t>
  </si>
  <si>
    <t>4000 Green Tree Drive</t>
  </si>
  <si>
    <t>1214 Labelle St</t>
  </si>
  <si>
    <t>341 General Marshall Street NE</t>
  </si>
  <si>
    <t>5925 South Figueroa Street</t>
  </si>
  <si>
    <t>Arvada</t>
  </si>
  <si>
    <t>5400 block of Sheridan Boulevard</t>
  </si>
  <si>
    <t>4460 Clay St</t>
  </si>
  <si>
    <t>100 block of South Springfield</t>
  </si>
  <si>
    <t>Reading (Sinking Spring)</t>
  </si>
  <si>
    <t>51 Winding Brook Drive</t>
  </si>
  <si>
    <t>70 block of Thorpe Street</t>
  </si>
  <si>
    <t>Perris</t>
  </si>
  <si>
    <t>21600 block of Rider St</t>
  </si>
  <si>
    <t>Ayers Street and Griffith Avenue</t>
  </si>
  <si>
    <t>4110 Glenwood Road</t>
  </si>
  <si>
    <t>Hollywood (West Park)</t>
  </si>
  <si>
    <t>5700 block of Hallandale Beach Blvd</t>
  </si>
  <si>
    <t>South Bedford Avenue</t>
  </si>
  <si>
    <t>Southwest 203rd Terrace and 115th Avenue</t>
  </si>
  <si>
    <t>208 E 6th St</t>
  </si>
  <si>
    <t>5000 block of Kensington Ave</t>
  </si>
  <si>
    <t>Mukilteo</t>
  </si>
  <si>
    <t>10009 Chennault Beach</t>
  </si>
  <si>
    <t>Townsend (Eulonia)</t>
  </si>
  <si>
    <t>14699 Highway 17</t>
  </si>
  <si>
    <t>Athens</t>
  </si>
  <si>
    <t>Trail Creek St</t>
  </si>
  <si>
    <t>Elmira</t>
  </si>
  <si>
    <t>303 College Ave</t>
  </si>
  <si>
    <t>Greenmount Avenue</t>
  </si>
  <si>
    <t>800 block of West 50th Place</t>
  </si>
  <si>
    <t>Fort Myers</t>
  </si>
  <si>
    <t>3580 Evans Ave</t>
  </si>
  <si>
    <t>Hamilton</t>
  </si>
  <si>
    <t>1555 Main St</t>
  </si>
  <si>
    <t>3630 Ashley Phosphate Road</t>
  </si>
  <si>
    <t>3400 block of Beekman St</t>
  </si>
  <si>
    <t>Fountain Avenue</t>
  </si>
  <si>
    <t>Bastrop</t>
  </si>
  <si>
    <t>202 Childers Drive</t>
  </si>
  <si>
    <t>300 block of North Wildwood Avenue</t>
  </si>
  <si>
    <t>4400 block of South Leamington</t>
  </si>
  <si>
    <t>5100 block of E Hedges Ave</t>
  </si>
  <si>
    <t>13th Street and Tyler Avenue</t>
  </si>
  <si>
    <t>Grand River and McGraw avenue</t>
  </si>
  <si>
    <t>9611 Airline Hwy</t>
  </si>
  <si>
    <t>Tidwell Rd and Homestead Rd</t>
  </si>
  <si>
    <t>6300 block of Benavides Drive</t>
  </si>
  <si>
    <t>5000 block of Euclid Avenue</t>
  </si>
  <si>
    <t>621 Stephens Dr</t>
  </si>
  <si>
    <t>1200 block of West 25th Street</t>
  </si>
  <si>
    <t>1348 College Street</t>
  </si>
  <si>
    <t>Woodland</t>
  </si>
  <si>
    <t>4006 NW 417th Street</t>
  </si>
  <si>
    <t>Crosby</t>
  </si>
  <si>
    <t>400 block of Pecan Avenue</t>
  </si>
  <si>
    <t>1600 block of 7th Street</t>
  </si>
  <si>
    <t>900 block of Moeller Avenue</t>
  </si>
  <si>
    <t>Warner Robins</t>
  </si>
  <si>
    <t>105 Magnolia Avenue</t>
  </si>
  <si>
    <t>3000 block of Miami St</t>
  </si>
  <si>
    <t>1800 block of W. North Avenue</t>
  </si>
  <si>
    <t>500 block of Summit Avenue</t>
  </si>
  <si>
    <t>811 Port St</t>
  </si>
  <si>
    <t>5100 block of Call Pl SE</t>
  </si>
  <si>
    <t>2136 North Lobdell Avenue</t>
  </si>
  <si>
    <t>800 Main St</t>
  </si>
  <si>
    <t>Bristol</t>
  </si>
  <si>
    <t>536 Volunteer Pkwy</t>
  </si>
  <si>
    <t>56th Street and Naomi Avenue</t>
  </si>
  <si>
    <t>419 Chauncey St</t>
  </si>
  <si>
    <t>1312 Robin</t>
  </si>
  <si>
    <t>Seventh Ave and Liberty Ave</t>
  </si>
  <si>
    <t>5500 block of South Hermitage Avenue</t>
  </si>
  <si>
    <t>1400 block of W. 107 Street</t>
  </si>
  <si>
    <t>4000 block of West Southern Avenue</t>
  </si>
  <si>
    <t>401 Lea Joyner Memorial Expy</t>
  </si>
  <si>
    <t>2300 block of Daisy Street</t>
  </si>
  <si>
    <t>9500 block of South Loomis Street</t>
  </si>
  <si>
    <t>6100 block of West Lake Mead Boulevard</t>
  </si>
  <si>
    <t>13800 block of S Avalon Boulevard</t>
  </si>
  <si>
    <t>1600 block of South Christiana</t>
  </si>
  <si>
    <t>Woodburn</t>
  </si>
  <si>
    <t>13436 Killiam Loop NE</t>
  </si>
  <si>
    <t>Bennettsville</t>
  </si>
  <si>
    <t>Highway 38 N</t>
  </si>
  <si>
    <t>2240 Camp Greene St</t>
  </si>
  <si>
    <t>1500 block of Moreland Avenue SE</t>
  </si>
  <si>
    <t>6000 block of Elm Street</t>
  </si>
  <si>
    <t>Baldwin Blvd and Lamar</t>
  </si>
  <si>
    <t>2466 East Lancaster Avenue</t>
  </si>
  <si>
    <t>700 block of Craig Street</t>
  </si>
  <si>
    <t>1400 block of W. 114th Place</t>
  </si>
  <si>
    <t>N. 3rd and Walker</t>
  </si>
  <si>
    <t>Brook and Winter Street</t>
  </si>
  <si>
    <t>3100 block of Orleans Ave</t>
  </si>
  <si>
    <t>Lancashire Cir and Central Dr</t>
  </si>
  <si>
    <t>Olympia</t>
  </si>
  <si>
    <t>500 block of Dutterow Road SE</t>
  </si>
  <si>
    <t>3100 block of West Warren</t>
  </si>
  <si>
    <t>Mosshill Lane</t>
  </si>
  <si>
    <t>2802 Rodman Street</t>
  </si>
  <si>
    <t>2328 Melrose Avenue</t>
  </si>
  <si>
    <t>Exmore</t>
  </si>
  <si>
    <t>Fredrick Douglas Road</t>
  </si>
  <si>
    <t>Waycross</t>
  </si>
  <si>
    <t>2625 Arnold Ct</t>
  </si>
  <si>
    <t>East 79th Street and South Escanaba Avenue</t>
  </si>
  <si>
    <t>1301 Franklin St</t>
  </si>
  <si>
    <t>South Van Buren and Elm streets</t>
  </si>
  <si>
    <t>East El Monte Way and Recreation Avenue</t>
  </si>
  <si>
    <t>Avenue D and E. 57th</t>
  </si>
  <si>
    <t>3200 block of West Congress</t>
  </si>
  <si>
    <t>1912 S Orange Ave</t>
  </si>
  <si>
    <t>Webster</t>
  </si>
  <si>
    <t>4000 block of Elmore Avenue</t>
  </si>
  <si>
    <t>4000 block of Collegiate Avenue</t>
  </si>
  <si>
    <t>Alvarado Avenue</t>
  </si>
  <si>
    <t>2300 block of Davis Ave</t>
  </si>
  <si>
    <t>Panorama City</t>
  </si>
  <si>
    <t>8500 block of Cedros Avenue</t>
  </si>
  <si>
    <t>Fort Walton Beach</t>
  </si>
  <si>
    <t>Landview Drive</t>
  </si>
  <si>
    <t>1300 North Capitol St NW</t>
  </si>
  <si>
    <t>66 Washington St</t>
  </si>
  <si>
    <t>Visalia</t>
  </si>
  <si>
    <t>33 60 South Fairway Street</t>
  </si>
  <si>
    <t>8152 N Black Canyon Hwy</t>
  </si>
  <si>
    <t>8th and Humboldt Avenue N.</t>
  </si>
  <si>
    <t>Cape Coral</t>
  </si>
  <si>
    <t>2600 block of Skyline Boulevard S</t>
  </si>
  <si>
    <t>Mermaid Ave and 16th St.</t>
  </si>
  <si>
    <t>3600 block of Hudson Street</t>
  </si>
  <si>
    <t>3300 block of West Huron Street</t>
  </si>
  <si>
    <t>6600 block of Pawawna Drive</t>
  </si>
  <si>
    <t>500 block of East 43rd Street</t>
  </si>
  <si>
    <t>3900 block of 44th</t>
  </si>
  <si>
    <t>200 block of N 3rd St</t>
  </si>
  <si>
    <t>600 block of Martin Luther King Jr. Boulevard</t>
  </si>
  <si>
    <t>300 block of South Meridian Street</t>
  </si>
  <si>
    <t>13210 Memorial Dr</t>
  </si>
  <si>
    <t>102 Isabella Avenue</t>
  </si>
  <si>
    <t>8639 Apple St</t>
  </si>
  <si>
    <t>Poplar and Sutter Streets</t>
  </si>
  <si>
    <t>100 block of Rains Avenue</t>
  </si>
  <si>
    <t>Levi Barnes Road</t>
  </si>
  <si>
    <t>34th Street and North Keystone Avenue</t>
  </si>
  <si>
    <t>Ravenel</t>
  </si>
  <si>
    <t>5360 Savannah Highway</t>
  </si>
  <si>
    <t>Moultrie</t>
  </si>
  <si>
    <t>Rossman Dairy Road</t>
  </si>
  <si>
    <t>420 North Garvin Street</t>
  </si>
  <si>
    <t>Cordova and Peoples Street</t>
  </si>
  <si>
    <t>2337 Washington St W</t>
  </si>
  <si>
    <t>1400 block of 21st St N</t>
  </si>
  <si>
    <t>7100 block of South State Street</t>
  </si>
  <si>
    <t>8600 block of North Lamar</t>
  </si>
  <si>
    <t>12300 block of Gratiot</t>
  </si>
  <si>
    <t>1300 block of Clay Street</t>
  </si>
  <si>
    <t>Bethesda</t>
  </si>
  <si>
    <t>7101 Democracy Blvd</t>
  </si>
  <si>
    <t>300 block of North Thomas Drive</t>
  </si>
  <si>
    <t>2108 NW 19th Terrace</t>
  </si>
  <si>
    <t>16th Avenue North and Newton Avenue North</t>
  </si>
  <si>
    <t>1955 Old Castle Drive</t>
  </si>
  <si>
    <t>Saint Louis (Ferguson)</t>
  </si>
  <si>
    <t>400 block of N Dade Ave</t>
  </si>
  <si>
    <t>3200 block of San Pablo Avenue</t>
  </si>
  <si>
    <t>4300 Block of Kerrit Dr</t>
  </si>
  <si>
    <t>Kilmichael</t>
  </si>
  <si>
    <t>Pecan Drive</t>
  </si>
  <si>
    <t>District Heights (Forestville)</t>
  </si>
  <si>
    <t>6500 block of Hil-Mar Drive</t>
  </si>
  <si>
    <t>400 Charlotte Avenue</t>
  </si>
  <si>
    <t>1506 Northwest 70th Street</t>
  </si>
  <si>
    <t>Halifax</t>
  </si>
  <si>
    <t>1055 L P Bailey Memorial Hwy</t>
  </si>
  <si>
    <t>2000 block of West 68th Place</t>
  </si>
  <si>
    <t>1400 block of 14th Street</t>
  </si>
  <si>
    <t>1650 South Hollywood Boulevard</t>
  </si>
  <si>
    <t>1200 block of Lee Road 83</t>
  </si>
  <si>
    <t>West 141st Street and Edgecombe Avenue</t>
  </si>
  <si>
    <t>3732 SW Topeka Blvd</t>
  </si>
  <si>
    <t>Piketon</t>
  </si>
  <si>
    <t>4077 Union Hill Rd</t>
  </si>
  <si>
    <t>Appling</t>
  </si>
  <si>
    <t>3162 Johnson Drive</t>
  </si>
  <si>
    <t>4800 block of Frankford Avenue</t>
  </si>
  <si>
    <t>Blountsville</t>
  </si>
  <si>
    <t>81551 US Highway 278</t>
  </si>
  <si>
    <t>2700 block of West 53rd Street</t>
  </si>
  <si>
    <t>1400 block of West 84th Street</t>
  </si>
  <si>
    <t>1200 block of E. 17th Street</t>
  </si>
  <si>
    <t>600 block of Westmoreland Street</t>
  </si>
  <si>
    <t>Pelzer</t>
  </si>
  <si>
    <t>200 block of Eastview Road</t>
  </si>
  <si>
    <t>Edinburg</t>
  </si>
  <si>
    <t>5021 W St Hwy 107</t>
  </si>
  <si>
    <t>9500 block of Oakland</t>
  </si>
  <si>
    <t>1100 block of Conley Street</t>
  </si>
  <si>
    <t>Baxter Street</t>
  </si>
  <si>
    <t>76th and Sheridan</t>
  </si>
  <si>
    <t>84th Street and Towne Avenue</t>
  </si>
  <si>
    <t>Mt Moriah Road and Ridgeway Road</t>
  </si>
  <si>
    <t>Anniston</t>
  </si>
  <si>
    <t>West 15th Street and Crawford Avenue</t>
  </si>
  <si>
    <t>2600 block of Mesa Drive SE</t>
  </si>
  <si>
    <t>2200 block of East 70th Place</t>
  </si>
  <si>
    <t>6800 block of South Throop</t>
  </si>
  <si>
    <t>4500 block of West West End Avenue</t>
  </si>
  <si>
    <t>8501 E. Alameda Avenue</t>
  </si>
  <si>
    <t>5700 block of West Washington Boulevard</t>
  </si>
  <si>
    <t>12050 NW 4th Court</t>
  </si>
  <si>
    <t>South Shelby Street</t>
  </si>
  <si>
    <t>Donald Lee Hollowell Drive</t>
  </si>
  <si>
    <t>50 South Road</t>
  </si>
  <si>
    <t>16126 S.E. Stark St.</t>
  </si>
  <si>
    <t>Interstate 880</t>
  </si>
  <si>
    <t>2600 block of Hazelwood</t>
  </si>
  <si>
    <t>Oliver Avenue</t>
  </si>
  <si>
    <t>Pittsburgh (Wilkinsburg)</t>
  </si>
  <si>
    <t>1304 Franklin Ave</t>
  </si>
  <si>
    <t>Sherman St</t>
  </si>
  <si>
    <t>800 block of Martin Luther King Jr. Drive</t>
  </si>
  <si>
    <t>3000 block of South 36th Street</t>
  </si>
  <si>
    <t>Chelsea</t>
  </si>
  <si>
    <t>120 Washington Avenue</t>
  </si>
  <si>
    <t>890 Atlanta St</t>
  </si>
  <si>
    <t>900 block of West Victoria Street</t>
  </si>
  <si>
    <t>116 North Mead</t>
  </si>
  <si>
    <t>900 E 5th Ave</t>
  </si>
  <si>
    <t>8800 block of Livernois</t>
  </si>
  <si>
    <t>Riverside (Jurupa Valley)</t>
  </si>
  <si>
    <t>5500 block of Etiwanda Avenue</t>
  </si>
  <si>
    <t>Woodbridge (Lake Ridge)</t>
  </si>
  <si>
    <t>13051 Lashmere Ct</t>
  </si>
  <si>
    <t>Belfair</t>
  </si>
  <si>
    <t>300 block of Horseshoe Rd</t>
  </si>
  <si>
    <t>Hesston</t>
  </si>
  <si>
    <t>200 S Ridge Rd</t>
  </si>
  <si>
    <t>Glendale</t>
  </si>
  <si>
    <t>4812 West Sunnyside Ave</t>
  </si>
  <si>
    <t>1042 Sheridan Road</t>
  </si>
  <si>
    <t>5100 block of Idaho Street</t>
  </si>
  <si>
    <t>Hazelwood</t>
  </si>
  <si>
    <t>7217 N Lindbergh Blvd</t>
  </si>
  <si>
    <t>2810 E. Bearss Ave</t>
  </si>
  <si>
    <t>5581 Cracker Barrel Blvd</t>
  </si>
  <si>
    <t>Bessemer</t>
  </si>
  <si>
    <t>200 block of Elm Street</t>
  </si>
  <si>
    <t>446 S Parramore Ave</t>
  </si>
  <si>
    <t>Iuka</t>
  </si>
  <si>
    <t>231 Co Rd 201</t>
  </si>
  <si>
    <t>Edgerton</t>
  </si>
  <si>
    <t>4100 block of Buena Vista Road</t>
  </si>
  <si>
    <t>509 Porter Street</t>
  </si>
  <si>
    <t>8449 Gulf Freeway</t>
  </si>
  <si>
    <t>Eutaw (Union)</t>
  </si>
  <si>
    <t>Earnest Friday Road</t>
  </si>
  <si>
    <t>5425 Lapalco Boulevard</t>
  </si>
  <si>
    <t>Pass Christian</t>
  </si>
  <si>
    <t>Davis Avenue</t>
  </si>
  <si>
    <t>7432 Universal Blvd</t>
  </si>
  <si>
    <t>547 State St</t>
  </si>
  <si>
    <t>6500 block of South Green Street</t>
  </si>
  <si>
    <t>12800 block of Cook Street</t>
  </si>
  <si>
    <t>Apopka</t>
  </si>
  <si>
    <t>10th Street</t>
  </si>
  <si>
    <t>8123 N Nebraska Ave</t>
  </si>
  <si>
    <t>1500 block of Butler St SE</t>
  </si>
  <si>
    <t>67th and Missouri Avenue</t>
  </si>
  <si>
    <t>1401 N. George Washington Hwy</t>
  </si>
  <si>
    <t>Airport Way S. and S. Atlantic St.</t>
  </si>
  <si>
    <t>140 S. D Street</t>
  </si>
  <si>
    <t>8105 Avalon Blvd</t>
  </si>
  <si>
    <t>Ware Neck (Gloucester Courthouse)</t>
  </si>
  <si>
    <t>Ditchley Road and Gill Lane</t>
  </si>
  <si>
    <t>900 block of Brown Street</t>
  </si>
  <si>
    <t>1700 E Capitol St NE</t>
  </si>
  <si>
    <t>1500 block of South Kedzie</t>
  </si>
  <si>
    <t>3800 block of Kerwood Avenue</t>
  </si>
  <si>
    <t>2312 East Magnolia Street</t>
  </si>
  <si>
    <t>1900 block of Amelia Street</t>
  </si>
  <si>
    <t>North Parkway</t>
  </si>
  <si>
    <t>4210 Macalester St</t>
  </si>
  <si>
    <t>Franklin and Odessa</t>
  </si>
  <si>
    <t>785 Schillinger Rd S</t>
  </si>
  <si>
    <t>San Leandro</t>
  </si>
  <si>
    <t>14600 block of East 14th Street</t>
  </si>
  <si>
    <t>11th and Castle Street</t>
  </si>
  <si>
    <t>North Miami Beach</t>
  </si>
  <si>
    <t>NE 167th St and NE 6th Ave</t>
  </si>
  <si>
    <t>Miami (Goulds)</t>
  </si>
  <si>
    <t>21630 Southwest 120th Avenue</t>
  </si>
  <si>
    <t>5550 S. Flower Street</t>
  </si>
  <si>
    <t>Huntington Beach</t>
  </si>
  <si>
    <t>17000 block of Keelson Lane</t>
  </si>
  <si>
    <t>Lovejoy (Brooklyn)</t>
  </si>
  <si>
    <t>307 Jefferson St</t>
  </si>
  <si>
    <t>Whitaker Street</t>
  </si>
  <si>
    <t>5100 block of Park Heights Avenue</t>
  </si>
  <si>
    <t>Pittsburgh (Mount Oliver)</t>
  </si>
  <si>
    <t>200 block of Brownsville Road</t>
  </si>
  <si>
    <t>Cincinnati (Fairmount)</t>
  </si>
  <si>
    <t>2300 block of Baltimore Avenue</t>
  </si>
  <si>
    <t>Raceland</t>
  </si>
  <si>
    <t>Market Street</t>
  </si>
  <si>
    <t>North 108th Street and Military Road</t>
  </si>
  <si>
    <t>1365 South Waterman Ave</t>
  </si>
  <si>
    <t>100 block of West 33rd Street</t>
  </si>
  <si>
    <t>648 E Court St</t>
  </si>
  <si>
    <t>3480 Centennial Blvd</t>
  </si>
  <si>
    <t>7900 block of Florin Road</t>
  </si>
  <si>
    <t>1321 Colletta Ct</t>
  </si>
  <si>
    <t>90 block of S. Terrace Avenue</t>
  </si>
  <si>
    <t>Morgan Avenue North</t>
  </si>
  <si>
    <t>1800 block of FM 802</t>
  </si>
  <si>
    <t>Broadway and Pike</t>
  </si>
  <si>
    <t>203 Broadway</t>
  </si>
  <si>
    <t>Park Circle</t>
  </si>
  <si>
    <t>4100 block of West Roosevelt</t>
  </si>
  <si>
    <t>1900 block of Gallier St</t>
  </si>
  <si>
    <t>Stricker and School</t>
  </si>
  <si>
    <t>Prospect Drive</t>
  </si>
  <si>
    <t>California Avenue and Martin Luther King Jr. Boulevard</t>
  </si>
  <si>
    <t>Cedar Bluff</t>
  </si>
  <si>
    <t>1460 County Rd 664</t>
  </si>
  <si>
    <t>Tennessee Colony</t>
  </si>
  <si>
    <t>800 block of An County Rd 2217</t>
  </si>
  <si>
    <t>5600 block of Blakemore St</t>
  </si>
  <si>
    <t>Johnstown</t>
  </si>
  <si>
    <t>1159 Main St</t>
  </si>
  <si>
    <t>1300 block of South Shirley Oaks Drive</t>
  </si>
  <si>
    <t>400 block of North Beville Ave</t>
  </si>
  <si>
    <t>4397 NW 6th Drive</t>
  </si>
  <si>
    <t>13859 8 Mile Road</t>
  </si>
  <si>
    <t>Bayaud and Bannock</t>
  </si>
  <si>
    <t>1000 block of Feliz Drive</t>
  </si>
  <si>
    <t>Ella Street and Kings Road</t>
  </si>
  <si>
    <t>Pendleton</t>
  </si>
  <si>
    <t>2217 Refuge Road</t>
  </si>
  <si>
    <t>400 block of Morgan Street</t>
  </si>
  <si>
    <t>1700 block of Southcrest Drive</t>
  </si>
  <si>
    <t>711 E Virginia St</t>
  </si>
  <si>
    <t>Seventh Street and Broadway</t>
  </si>
  <si>
    <t>4300 block of Wheeler Road SE</t>
  </si>
  <si>
    <t>Four Oaks</t>
  </si>
  <si>
    <t>2339 Stricklands Crossroads Road</t>
  </si>
  <si>
    <t>Bamberg</t>
  </si>
  <si>
    <t>682 Dixie Ave.</t>
  </si>
  <si>
    <t>3500 John A. Merritt Blvd</t>
  </si>
  <si>
    <t>Calumet City</t>
  </si>
  <si>
    <t>300 Campbell Avenue</t>
  </si>
  <si>
    <t>2600 block of Caffin Avenue</t>
  </si>
  <si>
    <t>Elkhart</t>
  </si>
  <si>
    <t>160 Easy Shopping Place</t>
  </si>
  <si>
    <t>2224 First St</t>
  </si>
  <si>
    <t>4731 Glenwood Road</t>
  </si>
  <si>
    <t>6135 Mount Moriah Road</t>
  </si>
  <si>
    <t>1900 block of West Boulevard</t>
  </si>
  <si>
    <t>2405 N Flora</t>
  </si>
  <si>
    <t>Flagstaff</t>
  </si>
  <si>
    <t>216 E Mountain View Dr</t>
  </si>
  <si>
    <t>300 block of North Payson Street</t>
  </si>
  <si>
    <t>5400 Reisterstown Road</t>
  </si>
  <si>
    <t>Roseburg</t>
  </si>
  <si>
    <t>1140 Umpqua College Rd</t>
  </si>
  <si>
    <t>Cincinnati (Evanston)</t>
  </si>
  <si>
    <t>1800 block of Hewitt Avenue</t>
  </si>
  <si>
    <t>300 block of West 42nd Street</t>
  </si>
  <si>
    <t>5300 block of South Aberdeen Street</t>
  </si>
  <si>
    <t>1921 Oakridge</t>
  </si>
  <si>
    <t>1140 Hill Haven Road</t>
  </si>
  <si>
    <t>5200 block of South Justine</t>
  </si>
  <si>
    <t>1700 E. 18th St.</t>
  </si>
  <si>
    <t>1300 block of May Street</t>
  </si>
  <si>
    <t>5100 block of South Morgan Street</t>
  </si>
  <si>
    <t>Dale St and Veronica S. Shoemaker Blvd</t>
  </si>
  <si>
    <t>2900 block of Peach Street</t>
  </si>
  <si>
    <t>Norcross</t>
  </si>
  <si>
    <t>1300 block of Reddington Lane</t>
  </si>
  <si>
    <t>Pine and Yale</t>
  </si>
  <si>
    <t>900 Pratt St</t>
  </si>
  <si>
    <t>5700 block of South LaSalle</t>
  </si>
  <si>
    <t>3900 block of Graceland Ave</t>
  </si>
  <si>
    <t>Geddes</t>
  </si>
  <si>
    <t>36705 379th Street</t>
  </si>
  <si>
    <t>Albion</t>
  </si>
  <si>
    <t>500 block of W. Broadwell Street</t>
  </si>
  <si>
    <t>Irvine Turner Boulevard and West Kinney Street</t>
  </si>
  <si>
    <t>1910 South Pine Avenue</t>
  </si>
  <si>
    <t>1500 block of Clanton Street</t>
  </si>
  <si>
    <t>36 Woodward Street</t>
  </si>
  <si>
    <t>1st Ave. and N. 5th St.</t>
  </si>
  <si>
    <t>1200 block of 22nd Ave. N.</t>
  </si>
  <si>
    <t>1000 North Carolina Music Factory Blvd.</t>
  </si>
  <si>
    <t>Excelsior (Greenwood)</t>
  </si>
  <si>
    <t>Channel Drive</t>
  </si>
  <si>
    <t>Berlin</t>
  </si>
  <si>
    <t>56th and Green</t>
  </si>
  <si>
    <t>9300 block of Sunrise</t>
  </si>
  <si>
    <t>1909 Blake Street</t>
  </si>
  <si>
    <t>6800 block of Fieldvale Place</t>
  </si>
  <si>
    <t>300 block of Pearl Street</t>
  </si>
  <si>
    <t>5000 block of Hollywood Boulevard</t>
  </si>
  <si>
    <t>1509 Ashley Street</t>
  </si>
  <si>
    <t>3300 block of Sobota Circle</t>
  </si>
  <si>
    <t>618 Henson Road</t>
  </si>
  <si>
    <t>Tyler</t>
  </si>
  <si>
    <t>638 ENE Loop 323</t>
  </si>
  <si>
    <t>589 Flatbush Avenue</t>
  </si>
  <si>
    <t>928 Blanco Circle</t>
  </si>
  <si>
    <t>Minneapolis (Brooklyn Center)</t>
  </si>
  <si>
    <t>5000 block of Drew Avenue North</t>
  </si>
  <si>
    <t>3025 W. Van Buren Ave</t>
  </si>
  <si>
    <t>800 block of 19th Street</t>
  </si>
  <si>
    <t>Fern Street and Olive Street</t>
  </si>
  <si>
    <t>1100 block of Kansas Avenue</t>
  </si>
  <si>
    <t>State Road 408</t>
  </si>
  <si>
    <t>302 East Reed Street</t>
  </si>
  <si>
    <t>2700 block of Hinson Drive</t>
  </si>
  <si>
    <t>Mathis and Prentice</t>
  </si>
  <si>
    <t>500 Genesee St</t>
  </si>
  <si>
    <t>3651 Sycamore School Rd</t>
  </si>
  <si>
    <t>5400 block of West Division Street</t>
  </si>
  <si>
    <t>Highway 38N</t>
  </si>
  <si>
    <t>West Prospect Avenue</t>
  </si>
  <si>
    <t>57th Street and South Normandie Avenue</t>
  </si>
  <si>
    <t>Orangeburg</t>
  </si>
  <si>
    <t>2868 Bamberg Road</t>
  </si>
  <si>
    <t>1700 block of East 10th Street</t>
  </si>
  <si>
    <t>Forest</t>
  </si>
  <si>
    <t>Poplar St</t>
  </si>
  <si>
    <t>15200 block of Hazelridge</t>
  </si>
  <si>
    <t>40th Street and Pennsylvania Avenue</t>
  </si>
  <si>
    <t>4908 Greenwood Dr</t>
  </si>
  <si>
    <t>833 Anderson Street</t>
  </si>
  <si>
    <t>2211 Falling Oaks</t>
  </si>
  <si>
    <t>Vermont</t>
  </si>
  <si>
    <t>Barre (Berlin)</t>
  </si>
  <si>
    <t>3182 Airport Rd</t>
  </si>
  <si>
    <t>1505 Garden Plaza</t>
  </si>
  <si>
    <t>2500 block of Semple</t>
  </si>
  <si>
    <t>98 Dwight Street</t>
  </si>
  <si>
    <t>Stanley Avenue and Crescent Street</t>
  </si>
  <si>
    <t>2700 block of Garrison Avenue</t>
  </si>
  <si>
    <t>4800 block of West Kamerling Avenue</t>
  </si>
  <si>
    <t>Barnard Street</t>
  </si>
  <si>
    <t>6700 block of South Winchester Avenue</t>
  </si>
  <si>
    <t>5801 Shenandoah Way</t>
  </si>
  <si>
    <t>Brushton Avenue</t>
  </si>
  <si>
    <t>900 block of Kent Street</t>
  </si>
  <si>
    <t>Thompson and Colorado</t>
  </si>
  <si>
    <t>Piety and Treasure street</t>
  </si>
  <si>
    <t>Hopewell</t>
  </si>
  <si>
    <t>500 block of N. 7th Ave</t>
  </si>
  <si>
    <t>200 block of W 29th St</t>
  </si>
  <si>
    <t>3141 Johnson Street</t>
  </si>
  <si>
    <t>Fair Ave and Ashland Ave</t>
  </si>
  <si>
    <t>Suwanee</t>
  </si>
  <si>
    <t>5500 block of Old Atlanta Road</t>
  </si>
  <si>
    <t>Northwest 25th Avenue and Miami Gardens Drive</t>
  </si>
  <si>
    <t>E. 153rd St. and the Grand Concourse</t>
  </si>
  <si>
    <t>100 block of North Capitol Street</t>
  </si>
  <si>
    <t>Interstate 64 and Raliegh Street</t>
  </si>
  <si>
    <t>200 block of South Bancroft Street</t>
  </si>
  <si>
    <t>Santa Paula</t>
  </si>
  <si>
    <t>Ojai-Santa Paula St</t>
  </si>
  <si>
    <t>Salem</t>
  </si>
  <si>
    <t>1550 Weston Ct NE</t>
  </si>
  <si>
    <t>300 block of Brice Street</t>
  </si>
  <si>
    <t>4400 block of W. Maypole</t>
  </si>
  <si>
    <t>Cincinnati (Westwood)</t>
  </si>
  <si>
    <t>3100 block of Sunshine Avenue</t>
  </si>
  <si>
    <t>600 block of Edgewood St NE</t>
  </si>
  <si>
    <t>2261 Singleton Blvd</t>
  </si>
  <si>
    <t>4051 Amnicola Hwy</t>
  </si>
  <si>
    <t>500 block of Center Hill Avenue</t>
  </si>
  <si>
    <t>3500 block of West Garrison Boulevard</t>
  </si>
  <si>
    <t>700 block of Thornhill</t>
  </si>
  <si>
    <t>9200 block of Memorial</t>
  </si>
  <si>
    <t>Holly Hill</t>
  </si>
  <si>
    <t>7050 Old State Road</t>
  </si>
  <si>
    <t>1100 block of Riverview</t>
  </si>
  <si>
    <t>Norwalk</t>
  </si>
  <si>
    <t>11959 162nd Street</t>
  </si>
  <si>
    <t>400 block of McCloud Avenue</t>
  </si>
  <si>
    <t>River Forest</t>
  </si>
  <si>
    <t>116 Lathrop Ave</t>
  </si>
  <si>
    <t>Sip and Van Wagenen avenues</t>
  </si>
  <si>
    <t>East 162nd Street and Miles Avenue</t>
  </si>
  <si>
    <t>900 block of West Fayette Street</t>
  </si>
  <si>
    <t>3500 block of Hearne Ave</t>
  </si>
  <si>
    <t>1400 block of McCulloch Street</t>
  </si>
  <si>
    <t>East Orange</t>
  </si>
  <si>
    <t>200 block of S. Clinton St</t>
  </si>
  <si>
    <t>2500 block of West Broadway</t>
  </si>
  <si>
    <t>Pittsfield</t>
  </si>
  <si>
    <t>Dewey Avenue</t>
  </si>
  <si>
    <t>2600 block of Douglass Pl SE</t>
  </si>
  <si>
    <t>Bellevue and Rich Street</t>
  </si>
  <si>
    <t>1100 block of West Avenue</t>
  </si>
  <si>
    <t>500 block of Lynn St</t>
  </si>
  <si>
    <t>Opa Locka</t>
  </si>
  <si>
    <t>13450 NW 30th Ave</t>
  </si>
  <si>
    <t>Venice</t>
  </si>
  <si>
    <t>1430 Broadway</t>
  </si>
  <si>
    <t>Gratiot and Loretto</t>
  </si>
  <si>
    <t>Harrington</t>
  </si>
  <si>
    <t>100 block of East St</t>
  </si>
  <si>
    <t>Taunton</t>
  </si>
  <si>
    <t>Weir Street</t>
  </si>
  <si>
    <t>Stringham Court</t>
  </si>
  <si>
    <t>2110 Madison Ave</t>
  </si>
  <si>
    <t>700 block of East Hilton Street</t>
  </si>
  <si>
    <t>Rebecca and East Swissvale Avenue</t>
  </si>
  <si>
    <t>726 Georgetown St</t>
  </si>
  <si>
    <t>4100 block of Ogden St</t>
  </si>
  <si>
    <t>Morven</t>
  </si>
  <si>
    <t>6066 Robinson Bridge Rd</t>
  </si>
  <si>
    <t>Dexter and Webb</t>
  </si>
  <si>
    <t>Woonsocket</t>
  </si>
  <si>
    <t>80 River Street</t>
  </si>
  <si>
    <t>600 block of Northwest 177th Street</t>
  </si>
  <si>
    <t>673 Flatbush Avenue</t>
  </si>
  <si>
    <t>2800 block of Mitchell Street</t>
  </si>
  <si>
    <t>1800 block of North Kingston</t>
  </si>
  <si>
    <t>1400 block of North Market Street</t>
  </si>
  <si>
    <t>600 block of Highway 279</t>
  </si>
  <si>
    <t>500 block of SE 69th St</t>
  </si>
  <si>
    <t>Milledgeville</t>
  </si>
  <si>
    <t>451 North Flynn Street</t>
  </si>
  <si>
    <t>2409 Creston Avenue</t>
  </si>
  <si>
    <t>1623 E. Hudson Street</t>
  </si>
  <si>
    <t>Allapattah</t>
  </si>
  <si>
    <t>24th Avenue and 36th Street</t>
  </si>
  <si>
    <t>468 Trumbull Ave</t>
  </si>
  <si>
    <t>3400 block of Burkett</t>
  </si>
  <si>
    <t>South Vermont Avenue and West 88th Street</t>
  </si>
  <si>
    <t>North Market Street and North Spring Avenue</t>
  </si>
  <si>
    <t>Deer Lodge</t>
  </si>
  <si>
    <t>Boulder Creek Road</t>
  </si>
  <si>
    <t>100 block of Warren Avenue</t>
  </si>
  <si>
    <t>100 block of North Lorel Avenue</t>
  </si>
  <si>
    <t>900 block of West 3rd St</t>
  </si>
  <si>
    <t>2100 block of Governor Nicholls Street</t>
  </si>
  <si>
    <t>Davidson Street</t>
  </si>
  <si>
    <t>4669 Bell Road SE</t>
  </si>
  <si>
    <t>16209 block of Laverne Avenue</t>
  </si>
  <si>
    <t>Springdale</t>
  </si>
  <si>
    <t>9222 Ardwick Ardmore Road</t>
  </si>
  <si>
    <t>849 Chapel Street</t>
  </si>
  <si>
    <t>4200 block of Market Street</t>
  </si>
  <si>
    <t>84th and Q</t>
  </si>
  <si>
    <t>6200 block of South Honore Street</t>
  </si>
  <si>
    <t>2700 block of West 3rd Street</t>
  </si>
  <si>
    <t>6700 block of Tara Lane</t>
  </si>
  <si>
    <t>1816 N Water</t>
  </si>
  <si>
    <t>1002 Main St</t>
  </si>
  <si>
    <t>W. 12th Street and Hammerberg Road.</t>
  </si>
  <si>
    <t>Smiley Court</t>
  </si>
  <si>
    <t>2700 block of Dayton</t>
  </si>
  <si>
    <t>2400 block of South 9th Street</t>
  </si>
  <si>
    <t>800 block of Linwood Avenue</t>
  </si>
  <si>
    <t>Kinloch</t>
  </si>
  <si>
    <t>8000 block of School Way</t>
  </si>
  <si>
    <t>Northwest 75th Street and Northwest 16th Avenue</t>
  </si>
  <si>
    <t>Waco</t>
  </si>
  <si>
    <t>4671 S Jack Kultgen Fwy</t>
  </si>
  <si>
    <t>28th Street and Auer Avenue</t>
  </si>
  <si>
    <t>188 Lewis Street</t>
  </si>
  <si>
    <t>1700 block of North Broadway</t>
  </si>
  <si>
    <t>800 block of West Calle Medina Road</t>
  </si>
  <si>
    <t>4700 block of Pard Rd</t>
  </si>
  <si>
    <t>3600 block of Bosworth Rd</t>
  </si>
  <si>
    <t>Bostwick Avenue</t>
  </si>
  <si>
    <t>19th Avenue and South 16th Street</t>
  </si>
  <si>
    <t>16000 block of Cathedral Street</t>
  </si>
  <si>
    <t>100 block of Roosevelt Avenue</t>
  </si>
  <si>
    <t>1600 block of South William Street</t>
  </si>
  <si>
    <t>University Avenue</t>
  </si>
  <si>
    <t>2801 Germantown Street</t>
  </si>
  <si>
    <t>San Jacinto St and Elgin St</t>
  </si>
  <si>
    <t>Menasha</t>
  </si>
  <si>
    <t>Friendship Trail</t>
  </si>
  <si>
    <t>3700 block of 37th Street</t>
  </si>
  <si>
    <t>1365 Flatbush Ave</t>
  </si>
  <si>
    <t>Gila Bend</t>
  </si>
  <si>
    <t>State Route 85</t>
  </si>
  <si>
    <t>Wood Street</t>
  </si>
  <si>
    <t>Gates</t>
  </si>
  <si>
    <t>24 Hinchey Rd</t>
  </si>
  <si>
    <t>Killeen</t>
  </si>
  <si>
    <t>420 Gilmer St</t>
  </si>
  <si>
    <t>200 block of West Hill Street</t>
  </si>
  <si>
    <t>1800 block of Gibbs Court</t>
  </si>
  <si>
    <t>Williamsport</t>
  </si>
  <si>
    <t>321 Pine St</t>
  </si>
  <si>
    <t>Lumberton</t>
  </si>
  <si>
    <t>Martin Luther King Drive</t>
  </si>
  <si>
    <t>Bost Street</t>
  </si>
  <si>
    <t>Rosa Parks Blvd and Godwin Ave</t>
  </si>
  <si>
    <t>4300 block of East Anderson Drive</t>
  </si>
  <si>
    <t>Rome</t>
  </si>
  <si>
    <t>20 Copeland Street</t>
  </si>
  <si>
    <t>Dinwiddie Street</t>
  </si>
  <si>
    <t>40th and Grand Street</t>
  </si>
  <si>
    <t>5000 block of Wildflower Court</t>
  </si>
  <si>
    <t>Benton Harbor</t>
  </si>
  <si>
    <t>1000 block of Blossom Lane</t>
  </si>
  <si>
    <t>300 block of Henry Butts Drive</t>
  </si>
  <si>
    <t>1900 block of West Lanvale Street</t>
  </si>
  <si>
    <t>Panama City Beach</t>
  </si>
  <si>
    <t>5312 Thomas Drive</t>
  </si>
  <si>
    <t>3100 block of Redwood</t>
  </si>
  <si>
    <t>3100 block of North Harding Street</t>
  </si>
  <si>
    <t>900 block of Carpenter Street</t>
  </si>
  <si>
    <t>10140 Lomas NE</t>
  </si>
  <si>
    <t>1802 Seventh Ave</t>
  </si>
  <si>
    <t>1300 block of N Stiles Ave</t>
  </si>
  <si>
    <t>1500 block of Reynolds Street</t>
  </si>
  <si>
    <t>200 block of Clinton Place</t>
  </si>
  <si>
    <t>1504 West Main Street</t>
  </si>
  <si>
    <t>748 N Madison St</t>
  </si>
  <si>
    <t>2700 block of West Alondra Boulevard</t>
  </si>
  <si>
    <t>2900 block of Delmar Lane</t>
  </si>
  <si>
    <t>Coachella</t>
  </si>
  <si>
    <t>84000 block of Bagdad Avenue</t>
  </si>
  <si>
    <t>1097 South First St.</t>
  </si>
  <si>
    <t>3023 Victory Drive</t>
  </si>
  <si>
    <t>200 block of West 105th</t>
  </si>
  <si>
    <t>Seneca</t>
  </si>
  <si>
    <t>Wells Highway</t>
  </si>
  <si>
    <t>3140 Olive St</t>
  </si>
  <si>
    <t>190 block of W Club Center Dr</t>
  </si>
  <si>
    <t>4900 block of Steyr St</t>
  </si>
  <si>
    <t>9855 Chalmers St</t>
  </si>
  <si>
    <t>4300 block of Welbourne Road</t>
  </si>
  <si>
    <t>Tyrone</t>
  </si>
  <si>
    <t>18279 Highway H</t>
  </si>
  <si>
    <t>5022 Mallow St</t>
  </si>
  <si>
    <t>Sheridan Road</t>
  </si>
  <si>
    <t>1706 Godman St.</t>
  </si>
  <si>
    <t>4224 Dorchester Road</t>
  </si>
  <si>
    <t>Clarkesville</t>
  </si>
  <si>
    <t>281 Lower Pond Court</t>
  </si>
  <si>
    <t>1417 R Street</t>
  </si>
  <si>
    <t>7900 Scott Hamilton</t>
  </si>
  <si>
    <t>200 block of W. 14th Street</t>
  </si>
  <si>
    <t>New Port Richey</t>
  </si>
  <si>
    <t>9552 Adler Street</t>
  </si>
  <si>
    <t>Friendship</t>
  </si>
  <si>
    <t>251 Dupree Rd</t>
  </si>
  <si>
    <t>Douglasville</t>
  </si>
  <si>
    <t>3640 Willow Tree Circle</t>
  </si>
  <si>
    <t>1219 N. Sheridan Road</t>
  </si>
  <si>
    <t>Beachwood (Warrensville Heights)</t>
  </si>
  <si>
    <t>Harvard Road</t>
  </si>
  <si>
    <t>1217 West Fayette Street</t>
  </si>
  <si>
    <t>3345 Broadway</t>
  </si>
  <si>
    <t>113 Woodstream Trl</t>
  </si>
  <si>
    <t>Ellenwood</t>
  </si>
  <si>
    <t>1600 block of Panola Rd</t>
  </si>
  <si>
    <t>1500 block of E. 9th Street</t>
  </si>
  <si>
    <t>Arverne (Queens)</t>
  </si>
  <si>
    <t>231-11 148th Avenue</t>
  </si>
  <si>
    <t>3402 Parker St</t>
  </si>
  <si>
    <t>954 Parker Street</t>
  </si>
  <si>
    <t>321 Lansinger Lane</t>
  </si>
  <si>
    <t>1000 block of Gibbs St.</t>
  </si>
  <si>
    <t>700 block of Oakley Avenue</t>
  </si>
  <si>
    <t>4100 block of Portsmouth Boulevard</t>
  </si>
  <si>
    <t>Hope Mills</t>
  </si>
  <si>
    <t>1900 block of Gumberry Road</t>
  </si>
  <si>
    <t>7665 Chase Road</t>
  </si>
  <si>
    <t>3840 Monterey Hwy</t>
  </si>
  <si>
    <t>4859 E Harry Street</t>
  </si>
  <si>
    <t>Laguna St and Page St</t>
  </si>
  <si>
    <t>104 Harrishof Street</t>
  </si>
  <si>
    <t>773 West Main Street</t>
  </si>
  <si>
    <t>1300 block of NW 62nd Street</t>
  </si>
  <si>
    <t>3634 Shenandoah Ave NW</t>
  </si>
  <si>
    <t>2000 block of Ben Hur St.</t>
  </si>
  <si>
    <t>500 block of W. 54th Street</t>
  </si>
  <si>
    <t>I-240 and Poplar Ave</t>
  </si>
  <si>
    <t>Poydras and Bolivar</t>
  </si>
  <si>
    <t>8800 block of South Figueroa Street</t>
  </si>
  <si>
    <t>4000 block of May Street</t>
  </si>
  <si>
    <t>East St. Louis</t>
  </si>
  <si>
    <t>2500 block of Summit Avenue</t>
  </si>
  <si>
    <t>18th and Pine</t>
  </si>
  <si>
    <t>Winchester</t>
  </si>
  <si>
    <t>260 Oxford Drive</t>
  </si>
  <si>
    <t>Charlevoix and Philip</t>
  </si>
  <si>
    <t>191 Lake Rd</t>
  </si>
  <si>
    <t>5700 block of South Green Street</t>
  </si>
  <si>
    <t>Sarasota</t>
  </si>
  <si>
    <t>4034 N Washington Blvd</t>
  </si>
  <si>
    <t>Central Avenue</t>
  </si>
  <si>
    <t>600 block of Escanba</t>
  </si>
  <si>
    <t>3200 block of Montrose Avenue</t>
  </si>
  <si>
    <t>Anna Street</t>
  </si>
  <si>
    <t>Lansdale</t>
  </si>
  <si>
    <t>100 block of West 5th St</t>
  </si>
  <si>
    <t>1311 Northwest 2nd Avenue</t>
  </si>
  <si>
    <t>810 E. Skagway Ave.</t>
  </si>
  <si>
    <t>717 North Killingsworth Court</t>
  </si>
  <si>
    <t>16000 block of Roosevelt Road</t>
  </si>
  <si>
    <t>6000 block of Virginia Avenue</t>
  </si>
  <si>
    <t>6128 Jefferson Ave</t>
  </si>
  <si>
    <t>375 Remsen Avenue</t>
  </si>
  <si>
    <t>2412 East 13th Street</t>
  </si>
  <si>
    <t>348 S Orange Ave</t>
  </si>
  <si>
    <t>1600 block of Richmond Avenue</t>
  </si>
  <si>
    <t>1849 East Brooks Road</t>
  </si>
  <si>
    <t>Georgetown</t>
  </si>
  <si>
    <t>Pvt Rd 934</t>
  </si>
  <si>
    <t>Mission and 13th streets</t>
  </si>
  <si>
    <t>Parksley</t>
  </si>
  <si>
    <t>Parksley Road</t>
  </si>
  <si>
    <t>Federal Boulevard and 16th Avenue</t>
  </si>
  <si>
    <t>1443 E 92nd St</t>
  </si>
  <si>
    <t>Sisseton</t>
  </si>
  <si>
    <t>Fourth Avenue</t>
  </si>
  <si>
    <t>Clifton Avenue and Rice Street</t>
  </si>
  <si>
    <t>600 block of Miller Avenue</t>
  </si>
  <si>
    <t>700 block of North St. Louis Avenue</t>
  </si>
  <si>
    <t>Englestad Street</t>
  </si>
  <si>
    <t>1891 E Market St</t>
  </si>
  <si>
    <t>115 S. Durango</t>
  </si>
  <si>
    <t>2555 N. Glenstone</t>
  </si>
  <si>
    <t>NW 55th and 12th</t>
  </si>
  <si>
    <t>Pomona</t>
  </si>
  <si>
    <t>499 E. Arrow Highway</t>
  </si>
  <si>
    <t>136th Street</t>
  </si>
  <si>
    <t>East 126th Street and North Compton Avenue</t>
  </si>
  <si>
    <t>1100 block of Alabama Street</t>
  </si>
  <si>
    <t>Yale Road and Ramill Road</t>
  </si>
  <si>
    <t>Cadiz</t>
  </si>
  <si>
    <t>1410 Old Dover Road</t>
  </si>
  <si>
    <t>Marysville</t>
  </si>
  <si>
    <t>5611 108th St NE</t>
  </si>
  <si>
    <t>Queens</t>
  </si>
  <si>
    <t>33-02 Queens Blvd</t>
  </si>
  <si>
    <t>Graniteville</t>
  </si>
  <si>
    <t>192 Breezy Hill Road</t>
  </si>
  <si>
    <t>Lenox Road</t>
  </si>
  <si>
    <t>Mogul Street</t>
  </si>
  <si>
    <t>Peachtree Corners</t>
  </si>
  <si>
    <t>6505 Bannor Lane</t>
  </si>
  <si>
    <t>85 Mount Zion Road</t>
  </si>
  <si>
    <t>1100 block of East March Lane</t>
  </si>
  <si>
    <t>Arthur Langford Jr Place</t>
  </si>
  <si>
    <t>Utica</t>
  </si>
  <si>
    <t>222 Bleecker Street</t>
  </si>
  <si>
    <t>Auburn Avenue and Edgewood Avenue</t>
  </si>
  <si>
    <t>Guilderland</t>
  </si>
  <si>
    <t>1846 Western Ave</t>
  </si>
  <si>
    <t>7300 block of Linda Drive</t>
  </si>
  <si>
    <t>East 7 Mile Road and Sherwood Street</t>
  </si>
  <si>
    <t>1400 block of Gherald Street</t>
  </si>
  <si>
    <t>1925 West Holt Avenue</t>
  </si>
  <si>
    <t>Walterboro</t>
  </si>
  <si>
    <t>29 Sandy Dam Lane</t>
  </si>
  <si>
    <t>2300 block of West Fountain Way</t>
  </si>
  <si>
    <t>2800 block of Hope Street</t>
  </si>
  <si>
    <t>NW 7th Ave and NW 64th St</t>
  </si>
  <si>
    <t>2000 block East John Avenue</t>
  </si>
  <si>
    <t>650 Turner Rd</t>
  </si>
  <si>
    <t>East Liverpool</t>
  </si>
  <si>
    <t>440 First St</t>
  </si>
  <si>
    <t>Batesville</t>
  </si>
  <si>
    <t>8297 Curtis Rd</t>
  </si>
  <si>
    <t>32-14 106th St</t>
  </si>
  <si>
    <t>Bell</t>
  </si>
  <si>
    <t>2550 NW 29th Terrace</t>
  </si>
  <si>
    <t>Chef Menteur Highway and Dale Street</t>
  </si>
  <si>
    <t>Flour Bluff</t>
  </si>
  <si>
    <t>229 Naval Air Station Drive</t>
  </si>
  <si>
    <t>225 E Fifth</t>
  </si>
  <si>
    <t>14000 block of Patton</t>
  </si>
  <si>
    <t>2015 Orange Blossom Trail</t>
  </si>
  <si>
    <t>576 Poplar Street</t>
  </si>
  <si>
    <t>2400 block of Martin Luther King Boulevard</t>
  </si>
  <si>
    <t>East 27th and Stanford</t>
  </si>
  <si>
    <t>Highland</t>
  </si>
  <si>
    <t>25000 block of Fifth Street</t>
  </si>
  <si>
    <t>3622 Medgar Evers Boulevard</t>
  </si>
  <si>
    <t>Livermore</t>
  </si>
  <si>
    <t>200 block of South Q Street</t>
  </si>
  <si>
    <t>Brooksville</t>
  </si>
  <si>
    <t>820 Peach St</t>
  </si>
  <si>
    <t>16600 block of Edmore</t>
  </si>
  <si>
    <t>8300 block of South Halsted Street</t>
  </si>
  <si>
    <t>1013 Carrie Street</t>
  </si>
  <si>
    <t>San Fernando</t>
  </si>
  <si>
    <t>1400 block of Celis Street</t>
  </si>
  <si>
    <t>1400 block of Briarcrest Lane</t>
  </si>
  <si>
    <t>Saint Martinville</t>
  </si>
  <si>
    <t>Main and Hyacinth streets</t>
  </si>
  <si>
    <t>153-38 118th Ave</t>
  </si>
  <si>
    <t>Edinboro Street</t>
  </si>
  <si>
    <t>Purdue Street and Georgetown Avenue</t>
  </si>
  <si>
    <t>Owens Avenue and H Street</t>
  </si>
  <si>
    <t>West 3rd Street and Monroe Avenue</t>
  </si>
  <si>
    <t>Salt Lake City</t>
  </si>
  <si>
    <t>122 Pierpont Avenue</t>
  </si>
  <si>
    <t>797 Pope Street</t>
  </si>
  <si>
    <t>Treeland Drive</t>
  </si>
  <si>
    <t>New Orleans and North Rocheblave streets</t>
  </si>
  <si>
    <t>Oakmont Ave</t>
  </si>
  <si>
    <t>Cartersville</t>
  </si>
  <si>
    <t>Brent Cir</t>
  </si>
  <si>
    <t>5400 block of Burgundy St</t>
  </si>
  <si>
    <t>50 block of N St SW</t>
  </si>
  <si>
    <t>Wrightsville</t>
  </si>
  <si>
    <t>2455 Idylwild Dr</t>
  </si>
  <si>
    <t>16300 block of Heather Glen Road</t>
  </si>
  <si>
    <t>400 3rd Ave N</t>
  </si>
  <si>
    <t>2nd St NE and Todd Pl NE</t>
  </si>
  <si>
    <t>3000 block of N. 28th Street</t>
  </si>
  <si>
    <t>3426 Vassar NE</t>
  </si>
  <si>
    <t>1700 block of Quincy Street</t>
  </si>
  <si>
    <t>1100 block of Joseph E. Boone Boulevard NW</t>
  </si>
  <si>
    <t>Culpeper</t>
  </si>
  <si>
    <t>14458 Rixeyville Rd</t>
  </si>
  <si>
    <t>3403 FM 1960</t>
  </si>
  <si>
    <t>5200 block of Thekla</t>
  </si>
  <si>
    <t>East 9th Street and Bridge Street</t>
  </si>
  <si>
    <t>5125 Wynell Street</t>
  </si>
  <si>
    <t>New Bedford</t>
  </si>
  <si>
    <t>Acushnet Avenue</t>
  </si>
  <si>
    <t>Penn Avenue and 29th Street</t>
  </si>
  <si>
    <t>1500 block of South Etting Street</t>
  </si>
  <si>
    <t>5109 New Moon Dr</t>
  </si>
  <si>
    <t>4900 block of North Front Street</t>
  </si>
  <si>
    <t>2000 block of East John Avenue</t>
  </si>
  <si>
    <t>Third Ave and Redbud St</t>
  </si>
  <si>
    <t>Saco</t>
  </si>
  <si>
    <t>35 Water Street</t>
  </si>
  <si>
    <t>Sylvester</t>
  </si>
  <si>
    <t>Royal Street</t>
  </si>
  <si>
    <t>700 S California Ave</t>
  </si>
  <si>
    <t>Braddock</t>
  </si>
  <si>
    <t>700 block of Hickory St</t>
  </si>
  <si>
    <t>Irvington</t>
  </si>
  <si>
    <t>36 Welland Avenue</t>
  </si>
  <si>
    <t>300 block of Foote Park Lane</t>
  </si>
  <si>
    <t>5103 block of Bunkum Rd</t>
  </si>
  <si>
    <t>Rancho Drive 3400 block</t>
  </si>
  <si>
    <t>1300 North Mason Avenue</t>
  </si>
  <si>
    <t>Fulton Avenue</t>
  </si>
  <si>
    <t>1700 block of Lincoln Rd NE</t>
  </si>
  <si>
    <t>Skyway</t>
  </si>
  <si>
    <t>12600 Renton Avenue South</t>
  </si>
  <si>
    <t>84 West Park Place</t>
  </si>
  <si>
    <t>1700 block of Summit Avenue</t>
  </si>
  <si>
    <t>5200 West Quincy Street</t>
  </si>
  <si>
    <t>Spring</t>
  </si>
  <si>
    <t>711 Leaflet Ln</t>
  </si>
  <si>
    <t>35 March Street</t>
  </si>
  <si>
    <t>Stopover</t>
  </si>
  <si>
    <t>KY 194E</t>
  </si>
  <si>
    <t>312 E Baseline Street</t>
  </si>
  <si>
    <t>NW 20th Ave and NW 62nd St</t>
  </si>
  <si>
    <t>4600 block of Natural Bridge Avenue</t>
  </si>
  <si>
    <t>100 block of Erb Street</t>
  </si>
  <si>
    <t>1700 Almeda-Genoa</t>
  </si>
  <si>
    <t>861 W. 36th Street</t>
  </si>
  <si>
    <t>333 SE 122ND Ave</t>
  </si>
  <si>
    <t>Broad Ripple Avenue</t>
  </si>
  <si>
    <t>Centreville</t>
  </si>
  <si>
    <t>4700 Piggott Avenue</t>
  </si>
  <si>
    <t>1722 Thurgood Street</t>
  </si>
  <si>
    <t>1400 block of West Congress Street</t>
  </si>
  <si>
    <t>Scottsdale Circle</t>
  </si>
  <si>
    <t>700 block of Bourbon St</t>
  </si>
  <si>
    <t>2800 block of Dayton</t>
  </si>
  <si>
    <t>1100 block of North Vermont Avenue</t>
  </si>
  <si>
    <t>5500 Cedar Point Way</t>
  </si>
  <si>
    <t>Fifth Avenue and West 139th Street</t>
  </si>
  <si>
    <t>1600 block of Cathy Street</t>
  </si>
  <si>
    <t>24th and Locust</t>
  </si>
  <si>
    <t>Grand St</t>
  </si>
  <si>
    <t>Midland Street</t>
  </si>
  <si>
    <t>Northwest 12th Avenue and 65th Street</t>
  </si>
  <si>
    <t>Windsor</t>
  </si>
  <si>
    <t>Windsor Avenue</t>
  </si>
  <si>
    <t>2119 East Alcy Road</t>
  </si>
  <si>
    <t>Florida Ave NW and U St NW</t>
  </si>
  <si>
    <t>Seat Pleasant</t>
  </si>
  <si>
    <t>6600 block of Greig Street</t>
  </si>
  <si>
    <t>Kokomo</t>
  </si>
  <si>
    <t>5100 Clinton Drive</t>
  </si>
  <si>
    <t>Park Forest</t>
  </si>
  <si>
    <t>200 Berry Street</t>
  </si>
  <si>
    <t>8600 block of South Figueroa Street</t>
  </si>
  <si>
    <t>Rosa Parks Boulevard and Godwin Avenue</t>
  </si>
  <si>
    <t>17372 Phlox Drive</t>
  </si>
  <si>
    <t>Opp</t>
  </si>
  <si>
    <t>611 Hardin Street</t>
  </si>
  <si>
    <t>Tish Lane</t>
  </si>
  <si>
    <t>Oak Park</t>
  </si>
  <si>
    <t>10811 W. Ten Mile Rd.</t>
  </si>
  <si>
    <t>4900 West West End Avenue</t>
  </si>
  <si>
    <t>Auburn Avenue</t>
  </si>
  <si>
    <t>2660 E. 79th St</t>
  </si>
  <si>
    <t>West Ferdinand Street and North Lavergne Avenue</t>
  </si>
  <si>
    <t>6500 46th Street</t>
  </si>
  <si>
    <t>800 block of West Victoria St</t>
  </si>
  <si>
    <t>2100 block of Joffre Avenue</t>
  </si>
  <si>
    <t>Strathmoor St</t>
  </si>
  <si>
    <t>104 N Ocean Blvd</t>
  </si>
  <si>
    <t>6200 block of Eads Street</t>
  </si>
  <si>
    <t>Goleta</t>
  </si>
  <si>
    <t>840 Embarcadero del Norte</t>
  </si>
  <si>
    <t>Bellflower</t>
  </si>
  <si>
    <t>9541 Flower Street</t>
  </si>
  <si>
    <t>4500 block of Village Fair Drive</t>
  </si>
  <si>
    <t>1643 Cleveland Rd</t>
  </si>
  <si>
    <t>84000 block of Pedro Drive</t>
  </si>
  <si>
    <t>2200 block of Adams Pl NE</t>
  </si>
  <si>
    <t>Panther Trail and Childress Drive</t>
  </si>
  <si>
    <t>3400 West 24th Street</t>
  </si>
  <si>
    <t>2517 Shasta</t>
  </si>
  <si>
    <t>3031 Guadalajara Way</t>
  </si>
  <si>
    <t>1100 To Lani Farm Road</t>
  </si>
  <si>
    <t>Shamrock Dr</t>
  </si>
  <si>
    <t>500 West Erie Street</t>
  </si>
  <si>
    <t>Wheat Ridge</t>
  </si>
  <si>
    <t>12100 W 44th</t>
  </si>
  <si>
    <t>2201 Moore Rd</t>
  </si>
  <si>
    <t>7200 South Phillips Avenue</t>
  </si>
  <si>
    <t>1675 Airport Road</t>
  </si>
  <si>
    <t>Fourth Street</t>
  </si>
  <si>
    <t>2000 Chelsea Avenue</t>
  </si>
  <si>
    <t>6419 Brynhurst Avenue</t>
  </si>
  <si>
    <t>1300 block of Jackson St</t>
  </si>
  <si>
    <t>2902 N. 32nd St.</t>
  </si>
  <si>
    <t>6600 South Michigan Ave</t>
  </si>
  <si>
    <t>1909 19th St SE</t>
  </si>
  <si>
    <t>2100 block of Pauger Street</t>
  </si>
  <si>
    <t>North 15th and H Streets</t>
  </si>
  <si>
    <t>300 N Sunset Ave</t>
  </si>
  <si>
    <t>Lookout Valley</t>
  </si>
  <si>
    <t>Kellys Ferry Road and Kellys Ferry Place</t>
  </si>
  <si>
    <t>500 block of South Alexander Street</t>
  </si>
  <si>
    <t>90 Worthington St.</t>
  </si>
  <si>
    <t>Northwest 29th Street and Portland Avenue</t>
  </si>
  <si>
    <t>4300 W Wilcox Street</t>
  </si>
  <si>
    <t>5400 block of W Palm Ln</t>
  </si>
  <si>
    <t>Orchid Street</t>
  </si>
  <si>
    <t>Fort Hood</t>
  </si>
  <si>
    <t>Motor Pool Road and Tank Destroyer Boulevard</t>
  </si>
  <si>
    <t>4300 Sunset Road</t>
  </si>
  <si>
    <t>Starkville</t>
  </si>
  <si>
    <t>Arlington</t>
  </si>
  <si>
    <t>2700 Majesty Drive</t>
  </si>
  <si>
    <t>Turk and Taylor</t>
  </si>
  <si>
    <t>601 Long Beach Boulevard</t>
  </si>
  <si>
    <t>7550 Dorchester Road</t>
  </si>
  <si>
    <t>S 4th St</t>
  </si>
  <si>
    <t>4960 Highway 80 West</t>
  </si>
  <si>
    <t>S. Second and Roebling Sts</t>
  </si>
  <si>
    <t>Fremont</t>
  </si>
  <si>
    <t>531 W State St</t>
  </si>
  <si>
    <t>4900 block of West Race Avenue</t>
  </si>
  <si>
    <t>1600 block of First Street</t>
  </si>
  <si>
    <t>4900 West Race Ave</t>
  </si>
  <si>
    <t>Law St</t>
  </si>
  <si>
    <t>Hamilton Avenue</t>
  </si>
  <si>
    <t>7800 Gratiot Av.</t>
  </si>
  <si>
    <t>Glade Spring</t>
  </si>
  <si>
    <t>33325 Graceland Ln</t>
  </si>
  <si>
    <t>1200 block of W Papeete St</t>
  </si>
  <si>
    <t>3400 block of South Parker</t>
  </si>
  <si>
    <t>Alturas</t>
  </si>
  <si>
    <t>300 W 1st St</t>
  </si>
  <si>
    <t>4500 block of Charlene Terrace</t>
  </si>
  <si>
    <t>2600 block of South Harwood Street</t>
  </si>
  <si>
    <t>Lafayette Street and East Tillman Road</t>
  </si>
  <si>
    <t>115 NW 25th St.</t>
  </si>
  <si>
    <t>1187 S. Edgewood Ave.</t>
  </si>
  <si>
    <t>Sahara and Maryland</t>
  </si>
  <si>
    <t>2220 block of Broadway</t>
  </si>
  <si>
    <t>Constitution Park</t>
  </si>
  <si>
    <t>37th and International</t>
  </si>
  <si>
    <t>Northwest 41st Street and 9th Avenue</t>
  </si>
  <si>
    <t>4600 block of Downman Road</t>
  </si>
  <si>
    <t>6740 N Clark St</t>
  </si>
  <si>
    <t>Franklin</t>
  </si>
  <si>
    <t>2100 block of Bridlewood Dr</t>
  </si>
  <si>
    <t>821 Word Plaza</t>
  </si>
  <si>
    <t>2nd Avenue South and South Main Street</t>
  </si>
  <si>
    <t>S Union Ave and W 51st St</t>
  </si>
  <si>
    <t>600 block of Covenant Drive</t>
  </si>
  <si>
    <t>Springfield Avenue</t>
  </si>
  <si>
    <t>8509 Rixlew Ln</t>
  </si>
  <si>
    <t>Ardmore</t>
  </si>
  <si>
    <t>H St NE and Martin Luther King Blvd</t>
  </si>
  <si>
    <t>Spanish Fork</t>
  </si>
  <si>
    <t>37 N. 630 West</t>
  </si>
  <si>
    <t>West 86th Street</t>
  </si>
  <si>
    <t>800 block of Calvert St</t>
  </si>
  <si>
    <t>300 block of North St</t>
  </si>
  <si>
    <t>3600 block of Highway 80 W</t>
  </si>
  <si>
    <t>University Drive</t>
  </si>
  <si>
    <t>3430 W. Capitol Street</t>
  </si>
  <si>
    <t>829 Parade St</t>
  </si>
  <si>
    <t>Farmers Boulevard and 133rd Avenue</t>
  </si>
  <si>
    <t>Rockingham Street and Berkley Avenue Extended</t>
  </si>
  <si>
    <t>case</t>
  </si>
  <si>
    <t>location</t>
  </si>
  <si>
    <t>city</t>
  </si>
  <si>
    <t>date</t>
  </si>
  <si>
    <t>summary</t>
  </si>
  <si>
    <t>fatalities</t>
  </si>
  <si>
    <t>total_victims</t>
  </si>
  <si>
    <t>age_of_shooter</t>
  </si>
  <si>
    <t>prior_signs_mental_health_issues</t>
  </si>
  <si>
    <t>mental_health_details</t>
  </si>
  <si>
    <t>weapons_obtained_legally</t>
  </si>
  <si>
    <t>where_obtained</t>
  </si>
  <si>
    <t>weapon_type</t>
  </si>
  <si>
    <t>weapon_details</t>
  </si>
  <si>
    <t>race</t>
  </si>
  <si>
    <t>gender</t>
  </si>
  <si>
    <t>sources</t>
  </si>
  <si>
    <t>mental_health_sources</t>
  </si>
  <si>
    <t>sources_additional_age</t>
  </si>
  <si>
    <t>latitude</t>
  </si>
  <si>
    <t>longitude</t>
  </si>
  <si>
    <t>type</t>
  </si>
  <si>
    <t>year</t>
  </si>
  <si>
    <t>San Jose VTA shooting</t>
  </si>
  <si>
    <t>San Jose, California</t>
  </si>
  <si>
    <t>Samuel Cassidy, 57, a Valley Transportation Authorty employee, opened fire at a union meeting at the light rail facility, soon also fatally shooting himself at the scene. Before the attack, Cassidy had set fire to his own house, where he also had firearms and a stockpile of ammunition. His legal history included his ex-wife filing a restraining order against him in 2009.</t>
  </si>
  <si>
    <t>Workplace</t>
  </si>
  <si>
    <t>Yes</t>
  </si>
  <si>
    <t>Perpetrator had a history of making people around him fearful; former intimate partners decribed him as being mentally unstable</t>
  </si>
  <si>
    <t>-</t>
  </si>
  <si>
    <t>semiautomatic handguns</t>
  </si>
  <si>
    <t>M</t>
  </si>
  <si>
    <t>https://www.sfchronicle.com/crime/article/Mass-shooting-in-San-Jose-What-we-know-so-far-16204689.php; https://apnews.com/article/san-jose-shootings-873c4d8b0189f3f985ab3bc31ae5837f; https://www.washingtonpost.com/nation/2021/05/26/san-jose-shooting/; https://www.latimes.com/california/story/2021-05-26/police-swarm-active-shooter-incident-in-san-jose; https://www.washingtonpost.com/nation/2021/05/27/san-jose-shooting/</t>
  </si>
  <si>
    <t>https://www.nytimes.com/2021/05/26/us/what-happened-in-san-jose-shooting.html?referringSource=articleShare</t>
  </si>
  <si>
    <t>Mass</t>
  </si>
  <si>
    <t>FedEx warehouse shooting</t>
  </si>
  <si>
    <t>Indianapolis, Indiana</t>
  </si>
  <si>
    <t>Brandon Scott Hole, 19, opened fire around 11 p.m. in the parking lot and inside the warehouse, and then shot himself fatally as police responded to the scene.</t>
  </si>
  <si>
    <t>Perpetrator had been reported to police in 2020 by his mother as potentially suicidal; he was detained by authorities on a temporary mental health hold</t>
  </si>
  <si>
    <t>yes</t>
  </si>
  <si>
    <t>semiautomatic rifle</t>
  </si>
  <si>
    <t>White</t>
  </si>
  <si>
    <t>https://www.indystar.com/story/news/crime/2021/04/16/indianapolis-fedex-shooting-gunman-parked-car-and-began-randomly-firing-police-say/7251130002/; https://www.washingtonpost.com/nation/2021/04/16/indianapolis-fedex-shooting-airport/; https://apnews.com/article/fedex-indianapolis-mass-shooting-e92ad3117c56357b3b2c71a2903e68a8; https://www.nytimes.com/2021/04/19/us/indianapolis-shooting-red-flag-law.html</t>
  </si>
  <si>
    <t>https://www.nytimes.com/2021/04/19/us/indianapolis-shooting-red-flag-law.html</t>
  </si>
  <si>
    <t>Orange office complex shooting</t>
  </si>
  <si>
    <t>Orange, California</t>
  </si>
  <si>
    <t>Aminadab Gaxiola Gonzalez, 44, allegedly opened fire inside a small business at an office complex, killing at least four victims, including a nine-year-old boy, before being wounded in a confrontation with police and taken into custody. According to law enforcement officials, Gonzalez had chained the front and rear gates to the complex with bicycle cable locks to hinder police response.</t>
  </si>
  <si>
    <t>semiautomatic handgun</t>
  </si>
  <si>
    <t>https://www.latimes.com/california/story/2021-03-31/orange-mass-shooting-reported; https://www.ocregister.com/2021/03/31/orange-shooting-draws-large-police-response-multiple-victims-found/; https://www.sandiegouniontribune.com/news/california/story/2021-04-01/police-california-office-attack-that-killed-4-wasnt-random</t>
  </si>
  <si>
    <t>Boulder supermarket shooting</t>
  </si>
  <si>
    <t>Boulder, Colorado</t>
  </si>
  <si>
    <t>Ahmad Al Aliwi Alissa, 21, carried out a mass shooting at a King Soopers that left 10 victims dead, including veteran police officer Eric Talley, who was the first officer to respond on the scene. Alissa was wounded by police and taken into custody.</t>
  </si>
  <si>
    <t>Brother described him as paranoid; multiple accounts of anger issues from others who knew him. Misdemeanor criminal record for a violent assault during his senior year in high school.</t>
  </si>
  <si>
    <t>semiautomatic rifle, semiautomatic handgun; tactical vest</t>
  </si>
  <si>
    <t>Ruger AR-556; weapon was purchased six days before the attack</t>
  </si>
  <si>
    <t>https://www.denverpost.com/2021/03/22/police-active-shooter-shooting-king-soopers-boulder/; https://www.cnn.com/2021/03/23/us/boulder-colorado-shooting-suspect/index.html; https://www.nbcnews.com/news/us-news/man-charged-10-counts-first-degree-murder-after-shooting-colorado-n1261808; https://www.latimes.com/world-nation/story/2021-03-22/police-responding-to-active-shooter-at-colorado-supermarket; https://denver.cbslocal.com/2021/03/25/grocery-store-shooting-who-is-ahmad-al-issa-ahmad-al-aliwi-alissa/; https://www.nytimes.com/2021/03/27/us/boulder-gunman-alissa.html</t>
  </si>
  <si>
    <t>https://www.thedailybeast.com/boulder-colorado-cops-identify-king-soopers-supermarket-massacre-suspect-as-ahmad-alissa</t>
  </si>
  <si>
    <t>Atlanta massage parlor shootings</t>
  </si>
  <si>
    <t>Atlanta, Georgia</t>
  </si>
  <si>
    <t>Robert Aaron Long, 21, killed eight people at three massage parlors. An additional victim was injured. Six of the deceased victims were women of Asian descent. According to law enforcement officials, Long, who is white, made claims in custody about having sexual addiction issues, and had frequented the massage parlors. He also spoke of intent to attack additional locations in Florida.</t>
  </si>
  <si>
    <t>https://www.ajc.com/news/breaking-multiple-shootings-shut-down-busy-woodstock-highway/OLE23RVIO5BE3ELWBZAA6GVSSA/; https://www.nytimes.com/2021/03/16/us/atlanta-shootings-massage-parlor.html; https://www.washingtonpost.com/nation/2021/03/16/atlanta-spa-shootings/; https://apnews.com/article/georgia-massage-parlor-shootings-leave-8-dead-f3841a8e0215d3ab3d1f23d489b7af81</t>
  </si>
  <si>
    <t>Spree</t>
  </si>
  <si>
    <t>Springfield convenience store shooting</t>
  </si>
  <si>
    <t>Springfield, Missouri</t>
  </si>
  <si>
    <t>Joaquin S. Roman, 31, went on a rampage culminating at a Kum &amp; Go, killing four people, including a police officer,Â before fatally shooting himself on the scene.</t>
  </si>
  <si>
    <t>https://www.kiro7.com/news/trending/ive-been-shot-audio-paints-frantic-picture-shooting-that-killed-missouri-officer-3-others/THC32OGO75BR7FLTMXL4VUFYFE/; https://www.nytimes.com/2020/03/16/us/springfield-missouri-shooting.html; https://www.nytimes.com/2020/03/21/us/coronavirus-springfield-missouri-shooting.html</t>
  </si>
  <si>
    <t>Molson Coors shooting</t>
  </si>
  <si>
    <t>Milwaukee, Wisconsin</t>
  </si>
  <si>
    <t>Anthony Ferrill, 51, an employee armed with two handguns, including one with a silencer, opened fire on the Milwaukee campus of the beer company, killing five people and then committing suicide. According to the Milwaukee Journal Sentinel, Ferrill "had been involved in a long-running dispute with a co-worker that boiled over" in the run-up to the attack.</t>
  </si>
  <si>
    <t>Black</t>
  </si>
  <si>
    <t>https://www.jsonline.com/story/news/local/2020/02/26/active-shooter-reported-molsoncoors-campus-unknown-injuries/4884282002/; https://www.cnn.com/2020/02/26/us/milwaukee-critical-incident/index.html; https://www.nytimes.com/2020/02/26/us/milwaukee-shooting-miller-coors.html; https://www.jsonline.com/story/news/politics/2020/02/28/milwaukee-molson-coors-shooting-gwen-moore-says-victim-old-friend/4902693002/</t>
  </si>
  <si>
    <t>Jersey City kosher market shooting</t>
  </si>
  <si>
    <t>Jersey City, New Jersey</t>
  </si>
  <si>
    <t>David N. Anderson, 47, and Francine Graham, 50, were heavily armed and traveling in a white van when they first killed a police officer in a cemetery, and then opened fire at a kosher market, â€œfueled both by anti-Semitism and anti-law enforcement beliefs,â€_x009d_ according to New Jersey authorities. The pair, linked to the antisemitic ideology of the Black Hebrew Israelites extremist group, were killed after a lenghty gun battle with police at the market.</t>
  </si>
  <si>
    <t>Other</t>
  </si>
  <si>
    <t>Male &amp; Female</t>
  </si>
  <si>
    <t>https://www.nytimes.com/2019/12/15/nyregion/jersey-city-shooting-terrorism.html; https://twitter.com/fbimostwanted/status/1205621200505802752?s=21; https://www.nytimes.com/2019/12/12/nyregion/jersey-city-shooting-domestic-terrorism.html?smid=nytcore-ios-share; https://www.nytimes.com/2019/12/11/nyregion/jersey-city-shooting.html</t>
  </si>
  <si>
    <t>Pensacola Naval base shooting</t>
  </si>
  <si>
    <t>Pensacola, Florida</t>
  </si>
  <si>
    <t>Ahmed Mohammed al-Shamrani, A Saudi Arabian military pilot training in the United States, opened fire just before 7 a.m. in an air station classroom. He was soon shot and killed by responding Florida sheriffâ€™s deputies.</t>
  </si>
  <si>
    <t>Military</t>
  </si>
  <si>
    <t>https://www.washingtonpost.com/national-security/2019/12/06/naval-station-pensacola-active-shooter/; https://www.cnn.com/us/live-news/pensacola-naval-base-shooter/index.html</t>
  </si>
  <si>
    <t>Odessa-Midland shooting spree</t>
  </si>
  <si>
    <t>Odessa, Texas</t>
  </si>
  <si>
    <t>Seth A. Ator, 36, fired at police officers who stopped him for a traffic violation, and then went on a driving rampage in the Odessa-Midland region, where he also shot a postal worker and stole her vehicle. He was shot dead by law enforcement responding to the rampage. Ator had been fired from a job just prior to the attack (though per the FBI he had shown up to that job "already enraged"). He had a criminal record and "a long history of mental problems and making racist comments," according to a family friend who spoke to the media.</t>
  </si>
  <si>
    <t>"One friend of the family said the gunman had a long history of mental problems, trouble with the law and making racist comments," according to a report in the New York Times.</t>
  </si>
  <si>
    <t>https://www.washingtonpost.com/politics/5-killed-21-injured-after-suspect-hijacked-a-mail-truck-in-odessa-texas/2019/08/31/f659da2c-cc3c-11e9-be05-f76ac4ec618c_story.html; https://www.chron.com/news/texas/article/Police-Multiple-gunshot-victims-from-Texas-14404855.php; https://www.nytimes.com/2019/09/01/us/death-toll-texas-shooting.html; https://www.washingtonpost.com/nation/2019/09/02/texas-gunman-who-killed-was-fired-job-day-rampage/; https://www.cnn.com/2019/09/02/us/west-texas-shooting-monday/index.html</t>
  </si>
  <si>
    <t>https://www.nytimes.com/2019/09/02/us/texas-gunman-odessa-midland.html</t>
  </si>
  <si>
    <t>Dayton entertainment district shooting</t>
  </si>
  <si>
    <t>Dayton, Ohio</t>
  </si>
  <si>
    <t>Connor Betts, 24, died during the attack, following a swift police response. He wore tactical gear including body armor and hearing protection, and had an ammunition device capable of holding 100 rounds. Betts had a history of threatening behavior dating back to high school, including reportedly having hit lists targeting classmates for rape and murder.</t>
  </si>
  <si>
    <t>AR-15-style rifle, with a 100-round capacity ammunition drum</t>
  </si>
  <si>
    <t>https://www.nytimes.com/2019/08/04/us/dayton-ohio-shooting.html; https://www.nytimes.com/2019/08/04/us/mass-shootings-dayton-el-paso.html; https://www.washingtonpost.com/nation/2019/08/04/nine-fatally-shot-dayton-including-suspect-day-after-mass-shooting-texas/; https://www.washingtonpost.com/national/police-chief-it-seems-to-defy-believability-that-dayton-shooter-would-kill-his-own-sister/2019/08/05/920a895c-b79e-11e9-b3b4-2bb69e8c4e39_story.html; https://www.cnn.com/2019/08/05/us/connor-betts-dayton-shooting-profile/index.html</t>
  </si>
  <si>
    <t>El Paso Walmart mass shooting</t>
  </si>
  <si>
    <t>El Paso, Texas</t>
  </si>
  <si>
    <t>Patrick Crusius, 21, who was apprehended by police, posted a so-called manifesto online shortly before the attack espousing ideas of violent white nationalism and hatred of immigrants. "This attack is a response to the Hispanic invasion of Texas," he allegedly wrote in the document.</t>
  </si>
  <si>
    <t>AK-47-style rifle, per authorities</t>
  </si>
  <si>
    <t>https://www.washingtonpost.com/nation/2019/08/04/investigators-search-answers-after-gunman-kills-el-paso/; https://www.nytimes.com/2019/08/04/us/mass-shootings-dayton-el-paso.html; https://www.apnews.com/5fb2144947974631912d1efa889f932b</t>
  </si>
  <si>
    <t>Gilroy garlic festival shooting</t>
  </si>
  <si>
    <t>Gilroy, California</t>
  </si>
  <si>
    <t>Santino William LeGan, 19, fired indiscriminately into the crowd near a concert stage at the festival. He used an AK-47-style rifle, purchased legally in Nevada three weeks earlier. After apparently pausing to reload, he fired additional multiple rounds before police shot him and then he killed himself. A witness described overhearing someone shout at LeGan, "Why are you doing this?" LeGan, who wore camouflage and tactical gear, replied: â€œBecause I'm really angry." The murdered victims included a 13-year-old girl, a man in his 20s, and six-year-old Stephen Romero.</t>
  </si>
  <si>
    <t>TBD</t>
  </si>
  <si>
    <t>Nevada, on July 9</t>
  </si>
  <si>
    <t>https://www.cbsnews.com/live-news/garlic-festival-mass-shooting-gilroy-california-victims-suspect-santino-william-legan-live-updates/; https://www.sfgate.com/news/article/Report-Suspect-ID-in-Gilroy-Garlic-Festival-14192736.php; https://www.nytimes.com/2019/07/29/us/gilroy-festival-shooting.html; https://www.latimes.com/california/story/2019-07-29/what-we-know-about-gilroy-garlic-festival-shooting-suspect-santino-william-legan; https://www.washingtonpost.com/nation/2019/07/29/multiple-people-reportedly-injured-shooting-california-food-festival/; https://heavy.com/news/2019/07/santino-william-legan/; https://www.cnn.com/2019/08/06/us/gilroy-festival-shooting/index.html</t>
  </si>
  <si>
    <t>Virginia Beach municipal building shooting</t>
  </si>
  <si>
    <t>Virginia Beach, Virginia</t>
  </si>
  <si>
    <t>DeWayne Craddock, 40, a municipal city worker wielding handguns, a suppressor and high-capacity magazines, killed en masse inside a Virginia Beach muncipal building late in the day on a Friday, before dying in a prolonged gun battle with police. Craddock reportedly had submitted his resignation from his job that morning. He was a veteran of the Virginia Army National Guard, and "had a shaved head, bodybuilderâ€™s physique and cameras in the windows of his house on a peaceful cul-de-sac," according to the Washington Post.</t>
  </si>
  <si>
    <t>2 handguns</t>
  </si>
  <si>
    <t>.45-caliber handguns; noise suppressor (silencer); several high-capacity magazines</t>
  </si>
  <si>
    <t>https://www.washingtonpost.com/local/public-safety/virginia-beach-officials-expect-to-release-additional-details-of-mass-shooting/2019/06/02/a001b856-852f-11e9-a870-b9c411dc4312_story.html; https://pilotonline.com/news/local/virginia-beach-mass-shooting/article_e15ea290-853f-11e9-aa50-93751bba3c3b.html; https://pilotonline.com/news/local/virginia-beach-mass-shooting/article_c8353020-84a1-11e9-aa12-d3bf967368c4.html; https://www.npr.org/2019/06/04/729413913/do-extended-magazines-facilitate-mass-shootings; https://www.nbcnews.com/news/us-news/virginia-beach-shooter-killed-12-using-silencer-high-capacity-magazine-n1012771</t>
  </si>
  <si>
    <t>Harry Pratt Co. warehouse shooting</t>
  </si>
  <si>
    <t>Aurora, Illinois</t>
  </si>
  <si>
    <t>Gary Martin, 45, went on a rampage inside the warehouse in response to being fired from his job and died soon thereafter in a shootout with police. Among his victims were five dead coworkers and five injured police officers. Martin had a felony record and lengthy history of domestic violence; he was able to obtain a gun despite having had his Illinois firearms ownership identification card revoked. According to a report from prosecutors, Martin told a co-worker the morning of the shooting that if he was fired he was going to kill employees and police.</t>
  </si>
  <si>
    <t>(pending)</t>
  </si>
  <si>
    <t>No</t>
  </si>
  <si>
    <t>handgun</t>
  </si>
  <si>
    <t>Smith &amp; Wesson handgun, with a green sighting laser</t>
  </si>
  <si>
    <t>https://www.washingtonpost.com/nation/2019/02/16/man-kills-five-warehouse-shooting-spree-shortly-after-being-fired-illinois-police-say/?utm_term=.9863ec4ffc41; https://www.cnn.com/2019/02/17/us/aurora-shooting-termination/index.html; https://www.wsj.com/articles/companies-roll-out-gunshot-detectors-at-the-office-11550575801; https://www.cbsnews.com/news/gary-martin-aurora-illinois-plant-gunman-threatened-violence-if-fired-prosecutors-say/</t>
  </si>
  <si>
    <t>Pennsylvania hotel bar shooting</t>
  </si>
  <si>
    <t>State College, Pennsylvania</t>
  </si>
  <si>
    <t xml:space="preserve">Jordan Witmer, 21, shot three people at a Ramada Hotel bar near Penn State University, including a former girlfriend he was there with. He then fled the bar, crashed his car about a mile away, and stormed into a random house, fatally shooting an elderly resident and then himself. Witmer, who had a legal carry permit for his handgun, had just finished a three-year stint in the US Army; ten days prior to the attack he had been convicted on drunk driving-related charges in Kentucky, where he'd been stationed. </t>
  </si>
  <si>
    <t>http://www.wistv.com/2019/01/26/details-emerge-about-shooting-rampage-near-penn-state/; https://www.pennlive.com/news/2019/01/state-college-shooter-pleaded-guilty-to-dui-crash-charges-days-before-killings.html; https://www.pennlive.com/news/2019/01/man-who-killed-3-in-state-college-wanted-to-be-a-cop-relatives-say.html</t>
  </si>
  <si>
    <t>SunTrust bank shooting</t>
  </si>
  <si>
    <t>Sebring, Florida</t>
  </si>
  <si>
    <t>Zephen A. Xaver, 21, fatally shot five women inside a bank and then called the police to confess. He was armed with a handgun and wore a bulletproof vest. He reportedly ordered the women to lie down on the floor and shot them execution-style. After a standoff with police, he surrendered and was taken into custody. A week prior, Xaver had quit a job as a prison guard trainee, and authorities said they believed the shooting was "a random act" and that roberry did not appear to be a motive. An ex-girlfriend in Indiana told local media she'd been â€œscared for yearsâ€_x009d_ by Xaverâ€™s talk of violence and death, but that her warnings to others (who she did not identify) were not taken seriously. She said sheâ€™d first met Xaver in a psychiatric hospital in 2013. In March 2017, Michigan State Police documented an incident in which Xaver indicated he was â€œpossibly thinking of suicide by cop and taking hostages."</t>
  </si>
  <si>
    <t>Xaver was reported to have a lenghty history of expressing violent desires; an ex-girlfriend said she first met him at a psychiatric hospital in 2013.</t>
  </si>
  <si>
    <t>9 mm handgun</t>
  </si>
  <si>
    <t>https://wsbt.com/news/local/classmate-says-florida-bank-shooter-who-allegedly-killed-5-attended-bremen-high-school; https://www.washingtonpost.com/nation/2019/01/23/several-people-shot-after-gunman-barricades-himself-florida-bank-authorities-say/; https://www.wptv.com/news/state/accused-bank-shooter-zephen-xaver-fascinated-with-violence-ex-girlfriend-says; https://www.npr.org/2019/01/24/688183605/man-charged-with-murder-after-allegedly-killing-5-women-at-suntrust-bank-in-flor; https://www.wesh.com/article/sebring-bank-shooting-latest/26012533; https://www.apnews.com/c3523d282b2942739240731daaf797c2</t>
  </si>
  <si>
    <t>https://wsbt.com/news/local/classmate-says-florida-bank-shooter-who-allegedly-killed-5-attended-bremen-high-school; https://www.washingtonpost.com/nation/2019/01/23/several-people-shot-after-gunman-barricades-himself-florida-bank-authorities-say/</t>
  </si>
  <si>
    <t>Mercy Hospital shooting</t>
  </si>
  <si>
    <t>Chicago, Illinois</t>
  </si>
  <si>
    <t>Juan Lopez, 32, confronted his former fiancÃ©, ER doctor Tamara O'Neal, before shooting her and opening fire on others at the hospital, including a responding police officer, Samuel Jimenez, and a pharmacy employee, Dayna Less. Lopez was fatally shot by a responding SWAT officer. Lopez had a history of domestic abuse against an ex-wife, and was kicked out of a fire department training academy for misconduct against female cadets.</t>
  </si>
  <si>
    <t>9mm handgun</t>
  </si>
  <si>
    <t>Latino</t>
  </si>
  <si>
    <t>https://www.cnn.com/2018/11/19/us/mercy-hospital-chicago-shooting/index.html; https://www.chicagotribune.com/news/local/breaking/ct-met-shooting-mercy-hospital-chicago-20181119-story.html; https://6abc.com/chicago-shooting-4-dead-including-officer-gunman/4720955/; https://chicago.cbslocal.com/2018/11/19/mercy-hospital-gunman-officer-killed; https://abc7ny.com/mercy-hospital-chicago-shooting-4-dead-including-officer-gunman/4720765/; https://abc7chicago.com/mercy-hospital-gunman-what-we-know/4725117/</t>
  </si>
  <si>
    <t>Thousand Oaks nightclub shooting</t>
  </si>
  <si>
    <t>Thousand Oaks, California</t>
  </si>
  <si>
    <t>Ian David Long, 28, dressed in black and armed with a handgun and a â€œsmoke device,â€_x009d_ approached the Borderline Bar &amp; Grill â€” a country music venue popular with college students â€” close to midnight and opened fire, killing a security guard and then others in the club, including a sheriffâ€™s deputy responding to the attack. Long was found dead at the scene from apparent suicide. He was a former Marine and had a history of interactions with local law enforcement, including a mental health evaluation in which heâ€™d been cleared.</t>
  </si>
  <si>
    <t>Per the LATimes: "Sheriff Geoff Dean said his department had had several interactions with Long, including a call to his home in April for a complaint of disturbing the peace. Deputies at the time said Long was irate and acting irrationally, Dean said. They called in mental health professionals to evaluate him, and they concluded he did not need to be taken into custody."</t>
  </si>
  <si>
    <t>A gun store in Simi Valley</t>
  </si>
  <si>
    <t>Glock 21, .45 caliber; high-capacity magazine</t>
  </si>
  <si>
    <t>http://www.latimes.com/local/lanow/la-me-ln-thousand-oaks-20181107-story.html; https://www.washingtonpost.com/nation/2018/11/08/multiple-injuries-reported-bar-shooting-thousand-oaks-calif/; https://www.nytimes.com/2018/11/08/us/shooting-california-thousand-oaks.html; https://www.nytimes.com/2018/11/08/us/ian-david-long-california-shooter.html; https://www.wsj.com/articles/multiple-injuries-reported-in-bar-shooting-in-thousand-oaks-california-1541666907</t>
  </si>
  <si>
    <t>http://www.latimes.com/local/lanow/la-me-ln-thousand-oaks-20181107-story.html</t>
  </si>
  <si>
    <t>Tree of Life synagogue shooting</t>
  </si>
  <si>
    <t>Pittsburgh, Pennsylvania</t>
  </si>
  <si>
    <t>Robert D. Bowers, 46, shouted anti-Semitic slurs as he opened fire inside the Tree of Life synagogue during Saturday morning worship. He was armed with an assault rifle and multiple handguns and was apprehended after a standoff with police. His social media accounts contained virulent anti-Semitic content, and references to migrant caravan "invaders" hyped by President Trump and the Republican party ahead of the 2018 midterms elections.</t>
  </si>
  <si>
    <t>Religious</t>
  </si>
  <si>
    <t>(Unclear; investigators confirmed he owned 10 guns in total, all purchased and possessed legally, and had a handgun license)</t>
  </si>
  <si>
    <t>semiautomatic rifle; semiautomatic handguns</t>
  </si>
  <si>
    <t>AR-15; Glock .357 (3)</t>
  </si>
  <si>
    <t>https://www.nytimes.com/2018/10/27/us/active-shooter-pittsburgh-synagogue-shooting.html; https://www.cnn.com/us/live-news/pittsburgh-synagogue-shooting/h_0c180f52c8d032fd47eef570cc5065c2; https://www.nytimes.com/2018/10/30/us/ar15-gun-pittsburgh-shooting.html</t>
  </si>
  <si>
    <t>Rite Aid warehouse shooting</t>
  </si>
  <si>
    <t>Perryman, Maryland</t>
  </si>
  <si>
    <t>Perryman</t>
  </si>
  <si>
    <t>Snochia Moseley, 26, reportedly a disgruntled employee, shot her victims outside the building and on the warehouse floor; she later died from a self-inflicted gunshot at a nearby hospital. (No law enforcement officers responding to her attack fired shots.)</t>
  </si>
  <si>
    <t>Glock 9 mm</t>
  </si>
  <si>
    <t>F</t>
  </si>
  <si>
    <t>http://www.baltimoresun.com/news/maryland/crime/bs-md-harford-shooting-20180920-story.html; https://www.washingtonpost.com/local/public-safety/maryland-sheriffs-office-says-multiple-victims-in-shooting/2018/09/20/9d2c6464-bcda-11e8-be70-52bd11fe18af_story.html; https://www.cnn.com/2018/09/20/us/maryland-shooting/index.html; https://heavy.com/news/2018/09/snochia-moseley/</t>
  </si>
  <si>
    <t>T&amp;T Trucking shooting</t>
  </si>
  <si>
    <t>Bakersfield, California</t>
  </si>
  <si>
    <t>Javier Casarez, 54, who was going through a bitter divorce, went on a shooting spree targeting his ex-wife and former coworkers at the trucking company. His attack included fatally shooting one victim who he pursued to a nearby sporting goods retailer, and two others at a private residence. After then carjacking a woman who was driving with a child (and letting the two go), Casarez fatally shot himself as law enforcement officials closed in on him.</t>
  </si>
  <si>
    <t>Smith &amp; Wesson Model 500 (.50-caliber revolver)</t>
  </si>
  <si>
    <t>http://www.latimes.com/local/lanow/la-me-bakersfield-mass-shooting-20180914-story.html; https://www.cnn.com/2018/09/13/us/california-shootings-multiple-dead/index.html; https://www.bakersfield.com/ex-wife-in-mass-shooting-had-just-filed-for-child/article_8d7510c2-bc38-11e8-bc73-c3793e2ec681.html</t>
  </si>
  <si>
    <t>Fifth Third Center shooting</t>
  </si>
  <si>
    <t>Cincinnati, Ohio</t>
  </si>
  <si>
    <t>Omar Enrique Santa Perez, 29, walked into the ground-floor lobby of a building in downtown Cincinnati shortly after 9 a.m. and opened fire. Within minutes, Perez was fatally wounded in a shootout with law enforcement officers responding to the scene.</t>
  </si>
  <si>
    <t>Perez filed a "delusional" lawsuit in 2017 against CNBC and TD Ameritrade; the federal judge who threw out the case said Perez's allegations were "rambling, difficult to decpipher and borders on delusional."</t>
  </si>
  <si>
    <t>A local gun store</t>
  </si>
  <si>
    <t>https://www.cnn.com/2018/09/07/us/cincinnati-shooting/index.html; https://www.cincinnati.com/story/news/crime/crime-and-courts/2018/09/06/omar-santa-perez-cincinnati-shooter-filed-lawsuit-against-cnbc/1217643002/; https://www.cincinnati.com/story/news/2018/09/07/cincinnati-shooting-what-we-know-suspect/1221725002/; https://www.cincinnati.com/story/news/2018/09/06/cincinnati-shooting-suspect-arrested-south-carolina-2014/1218729002/; https://www.cincinnati.com/story/news/crime/2018/09/07/why-cincinnati-shooter-allowed-have-gun/1221091002/</t>
  </si>
  <si>
    <t>Capital Gazette shooting</t>
  </si>
  <si>
    <t>Annapolis, Maryland</t>
  </si>
  <si>
    <t>Jarrod W. Ramos, 38, shot through the glass doors of the paperâ€™s newsroom around 3pm to carry out his attack; police quickly responding to the scene found him hiding under a desk and apprehended him. Ramos had harbored a longstanding grudge against the paper over a 2011 column that had detailed his guilty plea for the harassment of a former female classmate. Ramos had sued the paper for defamation and lost.</t>
  </si>
  <si>
    <t>shotgun</t>
  </si>
  <si>
    <t>12-gauge pump-action shotgun</t>
  </si>
  <si>
    <t>http://www.capitalgazette.com/news/annapolis/bs-md-gazette-shooting-20180628-story.html; http://www.capitalgazette.com/news/for_the_record/bs-md-ramos-charges-20180629-story.html; https://www.nytimes.com/2018/06/28/us/capital-gazette-annapolis-shooting.html; https://www.washingtonpost.com/local/public-safety/heavy-police-activity-reported-around-capital-gazette-newsroom-in-annapolis/2018/06/28/32e0123e-7b05-11e8-93cc-6d3beccdd7a3_story.html?utm_term=.e8fb121510f7; https://www.washingtonpost.com/local/public-safety/five-dead-in-shooting-at-capital-gazette-paper-suspect-in-custody/2018/06/29/374b0292-7b7e-11e8-aeee-4d04c8ac6158_story.html</t>
  </si>
  <si>
    <t>Santa Fe High School shooting</t>
  </si>
  <si>
    <t>Santa Fe, Texas</t>
  </si>
  <si>
    <t>Dimitrios Pagourtzis, a 17-year-old student, opened fire at Santa Fe High School with a shotgun and .38 revolver owned by his father; Pagourtzis killed 10 and injured at least 13 others before surrendering to authorities after a standoff and additional gunfire inside the school. (Pagourtzis reportedly had intended to commit suicide.) Investigators also found undetonated explosive devices in the vicinity. (FURTHER DETAILS PENDING.)</t>
  </si>
  <si>
    <t>School</t>
  </si>
  <si>
    <t>Father's weapons</t>
  </si>
  <si>
    <t>shotgun; .38 revolver</t>
  </si>
  <si>
    <t>https://www.chron.com/news/houston-texas/article/Shots-fired-at-Santa-Fe-High-School-12925050.php; https://www.nytimes.com/2018/05/18/us/school-shooting-santa-fe-texas.html; https://www.aol.com/article/news/2018/05/21/suspected-texas-gunman-studied-previous-mass-shootings-report/23439884/</t>
  </si>
  <si>
    <t>Waffle House shooting</t>
  </si>
  <si>
    <t>Nashville, Tennessee</t>
  </si>
  <si>
    <t xml:space="preserve">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â€œa sovereign citizen.â€_x009d_ </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</si>
  <si>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â€œa sovereign citizen.â€_x009d_</t>
  </si>
  <si>
    <t>Family member</t>
  </si>
  <si>
    <t>AR-15</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</si>
  <si>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</si>
  <si>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</si>
  <si>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Yountville veterans home shooting</t>
  </si>
  <si>
    <t>Yountville, California</t>
  </si>
  <si>
    <t>Yountville</t>
  </si>
  <si>
    <t>Army veteran Albert Cheung Wong, 36, stormed a veterans home where he was previously under care, exchanging gunfire with a sheriffâ€™s deputy and taking three women hostage, one of whom heâ€™d previously threatened. After a standoff with law enforcement, he killed the three women and himself.</t>
  </si>
  <si>
    <t>Wong had served in Afghanistan and had a history of PTSD.</t>
  </si>
  <si>
    <t>semiautomatic rifle; shotgun</t>
  </si>
  <si>
    <t>Asian</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</si>
  <si>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</si>
  <si>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</si>
  <si>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Marjory Stoneman Douglas High School shooting</t>
  </si>
  <si>
    <t>Parkland, Florida</t>
  </si>
  <si>
    <t>Parkland</t>
  </si>
  <si>
    <t>Nikolas J. Cruz, 19, heavily armed with an AR-15, tactical gear, and â€œcountless magazinesâ€_x009d_ of ammo, according to the Broward County Sheriff, attacked the high school as classes were ending for the day, killing at least 17 people and injuring many others. He was apprehended by authorities shortly after fleeing the campus.</t>
  </si>
  <si>
    <t>Cruz had a long history of behavioral problems and had spent time in mental health clinics.</t>
  </si>
  <si>
    <t>A Florida pawn shop</t>
  </si>
  <si>
    <t>https://www.nytimes.com/2018/02/14/us/parkland-school-shooting.html; https://www.nytimes.com/2018/02/15/us/nikolas-cruz-florida-shooting.html; https://www.washingtonpost.com/news/local/wp/2019/01/25/feature/brother-parkland-shooter-nikolas-cruz/?utm_term=.1cc1aa9bb21a</t>
  </si>
  <si>
    <t>https://www.nytimes.com/2018/02/15/us/nikolas-cruz-florida-shooting.html</t>
  </si>
  <si>
    <t>https://www.nytimes.com/2018/02/14/us/parkland-school-shooting.html; https://www.nytimes.com/2018/02/15/us/nikolas-cruz-florida-shooting.html</t>
  </si>
  <si>
    <t>Pennsylvania carwash shooting</t>
  </si>
  <si>
    <t>Melcroft, Pennsylvania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</si>
  <si>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</si>
  <si>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</si>
  <si>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</si>
  <si>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</si>
  <si>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California</t>
  </si>
  <si>
    <t>Rancho Tehama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</si>
  <si>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</si>
  <si>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</si>
  <si>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</si>
  <si>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</si>
  <si>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Texas First Baptist Church massacre</t>
  </si>
  <si>
    <t>Sutherland Springs, Texas</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</si>
  <si>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</si>
  <si>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</si>
  <si>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</si>
  <si>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</si>
  <si>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</si>
  <si>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</si>
  <si>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</si>
  <si>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</si>
  <si>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Colorado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</si>
  <si>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</si>
  <si>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</si>
  <si>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</si>
  <si>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</si>
  <si>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Maryland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</si>
  <si>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</si>
  <si>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.380-caliber; make unclear</t>
  </si>
  <si>
    <t>http://www.baltimoresun.com/news/maryland/harford/aegis/ph-ag-edgewood-shooting-20171018-story.html; http://www.cnn.com/2017/10/18/us/maryland-harford-county-shooting/index.html</t>
  </si>
  <si>
    <t>Las Vegas Strip massacre</t>
  </si>
  <si>
    <t>Las Vegas, Nevada</t>
  </si>
  <si>
    <t>Stephen Craig Paddock, 64, fired a barrage of rapid gunfireâ€”using semiautomatic rifles modified with "bump stocks"â€”at thousands of concertgoers on the Las Vegas Strip late on a Sunday night; Paddock had positioned himself in a corner suite on the 32nd floor of the Mandalay Bay Resort and Casino, where he took aim from windows he'd smashed open. Police responding to the attack found Paddock inside the hotel suite, deceased from a self-inflicted gunshot.</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</si>
  <si>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</si>
  <si>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</si>
  <si>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</si>
  <si>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</si>
  <si>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</si>
  <si>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</si>
  <si>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</si>
  <si>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California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</si>
  <si>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</si>
  <si>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</si>
  <si>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</si>
  <si>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</si>
  <si>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â€œassault pistolâ€_x009d_;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</si>
  <si>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</si>
  <si>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</si>
  <si>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</si>
  <si>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Pennsylvania</t>
  </si>
  <si>
    <t>Tunkhannock</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</si>
  <si>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</si>
  <si>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</si>
  <si>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</si>
  <si>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</si>
  <si>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</si>
  <si>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</si>
  <si>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</si>
  <si>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</si>
  <si>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</si>
  <si>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Kirkersville</t>
  </si>
  <si>
    <t>Thomas Hartless, 43, shot and killed a former girlfriend and another employee of a nursing home, and fatally shot the Kirkersville police chief responding to the scene. Hartless' former girlfriend had recently obtained a court protection order against Hartless. Investigators later found more than 60 firearms in the home of Hartless, who was found dead at the scene of the attack, having turned his gun on himself, according to local authorities.</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</si>
  <si>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</si>
  <si>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</si>
  <si>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 https://www.whio.com/news/crime--law/kirkersville-neighbor-warns-shooter-month-before-care-center-attack/OukG4cD38566LEogbq0qDM/</t>
  </si>
  <si>
    <t>http://www.cbsnews.com/news/64-guns-seized-from-home-of-killer-in-ohio-nursing-home-shooting/</t>
  </si>
  <si>
    <t>http://abc6onyourside.com/news/local/report-of-shooting-in-kirkersville; 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</si>
  <si>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</si>
  <si>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</si>
  <si>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</si>
  <si>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</si>
  <si>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</si>
  <si>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</si>
  <si>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</si>
  <si>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</si>
  <si>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Esteban Santiago, 26, flew from Alaska to Fort Lauderdale, where he opened fire in the baggage claim area of the airport, killing five and wounding six before police aprehended him. (Numerous other people were reportedly injured while fleeing during the panic.)</t>
  </si>
  <si>
    <t>Airport</t>
  </si>
  <si>
    <t>Among other signs, Santiago had gone to a FBI office in Anchorage and complained that his mind was being controlled by the CIA.</t>
  </si>
  <si>
    <t xml:space="preserve">semiautomatic handgun
</t>
  </si>
  <si>
    <t>Walther 9mm semi-automatic pistol[</t>
  </si>
  <si>
    <t>http://www.nytimes.com/2017/01/07/us/esteban-santiago-fort-lauderdale-airport-shooting-.html?_r=0</t>
  </si>
  <si>
    <t>Cascade Mall shooting</t>
  </si>
  <si>
    <t>Burlington, Washington</t>
  </si>
  <si>
    <t xml:space="preserve">Arcan Cetin, 20, killed a teen girl and three women in the cosmetics section of a Macyâ€™s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</si>
  <si>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</si>
  <si>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</si>
  <si>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Ruger .22-caliber</t>
  </si>
  <si>
    <t>http://www.nytimes.com/2016/09/25/us/mall-shooting-washington-state.html; https://www.seattletimes.com/seattle-news/crime/accused-cascade-mall-shooter-dies-in-snohomish-county-jail/</t>
  </si>
  <si>
    <t>http://www.nbcnews.com/news/us-news/arcan-cetin-accused-cascade-mall-shooter-charged-five-counts-murder-n654586</t>
  </si>
  <si>
    <t>Baton Rouge police shooting</t>
  </si>
  <si>
    <t>Baton Rouge, Lousiana</t>
  </si>
  <si>
    <t>Lousiana</t>
  </si>
  <si>
    <t>Gavin Long, 29,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</si>
  <si>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</si>
  <si>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</si>
  <si>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</si>
  <si>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 ; https://www.nytimes.com/2017/06/30/us/gavin-long-suicide-note-baton-rouge.html</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</si>
  <si>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</si>
  <si>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</si>
  <si>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</si>
  <si>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</si>
  <si>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</si>
  <si>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</si>
  <si>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</si>
  <si>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</si>
  <si>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</si>
  <si>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</si>
  <si>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</si>
  <si>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</si>
  <si>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</si>
  <si>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</si>
  <si>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</si>
  <si>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</si>
  <si>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</si>
  <si>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</si>
  <si>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</si>
  <si>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</si>
  <si>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Kalamazoo County</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</si>
  <si>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</si>
  <si>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</si>
  <si>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</si>
  <si>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</si>
  <si>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</si>
  <si>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</si>
  <si>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</si>
  <si>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</si>
  <si>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</si>
  <si>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</si>
  <si>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riflesâ€”one a DPMS A-15, the other a Smith &amp; Wesson M&amp;P15, both with .223 calibre ammunition. Two 9mm semiautomatic handguns. High capacity magazines.</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</si>
  <si>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</si>
  <si>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</si>
  <si>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</si>
  <si>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</si>
  <si>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</si>
  <si>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</si>
  <si>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</si>
  <si>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</si>
  <si>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</si>
  <si>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</si>
  <si>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</si>
  <si>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</si>
  <si>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</si>
  <si>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</si>
  <si>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</si>
  <si>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</si>
  <si>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</si>
  <si>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</si>
  <si>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</si>
  <si>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</si>
  <si>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</si>
  <si>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</si>
  <si>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</si>
  <si>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</si>
  <si>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</si>
  <si>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</si>
  <si>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</si>
  <si>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</si>
  <si>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</si>
  <si>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</si>
  <si>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</si>
  <si>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</si>
  <si>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</si>
  <si>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</si>
  <si>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</si>
  <si>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</si>
  <si>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â€œplanning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</si>
  <si>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</si>
  <si>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</si>
  <si>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</si>
  <si>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</si>
  <si>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</si>
  <si>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</si>
  <si>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</si>
  <si>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</si>
  <si>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</si>
  <si>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</si>
  <si>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</si>
  <si>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</si>
  <si>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</si>
  <si>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</si>
  <si>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</si>
  <si>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</si>
  <si>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</si>
  <si>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</si>
  <si>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</si>
  <si>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</si>
  <si>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</si>
  <si>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</si>
  <si>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</si>
  <si>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</si>
  <si>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</si>
  <si>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â€œSRKâ€_x009d_ and â€œBoar Hunterâ€_x009d_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</si>
  <si>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</si>
  <si>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</si>
  <si>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</si>
  <si>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</si>
  <si>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</si>
  <si>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</si>
  <si>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</si>
  <si>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</si>
  <si>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</si>
  <si>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</si>
  <si>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</si>
  <si>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</si>
  <si>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</si>
  <si>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</si>
  <si>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</si>
  <si>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</si>
  <si>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</si>
  <si>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</si>
  <si>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</si>
  <si>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</si>
  <si>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</si>
  <si>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</si>
  <si>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</si>
  <si>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</si>
  <si>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</si>
  <si>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</si>
  <si>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</si>
  <si>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</si>
  <si>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</si>
  <si>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</si>
  <si>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</si>
  <si>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</si>
  <si>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</si>
  <si>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</si>
  <si>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</si>
  <si>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</si>
  <si>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</si>
  <si>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</si>
  <si>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</si>
  <si>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</si>
  <si>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</si>
  <si>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</si>
  <si>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</si>
  <si>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</si>
  <si>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</si>
  <si>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</si>
  <si>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</si>
  <si>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</si>
  <si>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</si>
  <si>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</si>
  <si>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Mohawk Valley shootings</t>
  </si>
  <si>
    <t>Herkimer County, New York</t>
  </si>
  <si>
    <t>Herkimer County</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</si>
  <si>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</si>
  <si>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</si>
  <si>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</si>
  <si>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</si>
  <si>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</si>
  <si>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</si>
  <si>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</si>
  <si>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Newtown</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</si>
  <si>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</si>
  <si>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</si>
  <si>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</si>
  <si>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</si>
  <si>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</si>
  <si>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</si>
  <si>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</si>
  <si>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</si>
  <si>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</si>
  <si>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</si>
  <si>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</si>
  <si>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</si>
  <si>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</si>
  <si>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</si>
  <si>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</si>
  <si>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</si>
  <si>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</si>
  <si>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</si>
  <si>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</si>
  <si>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</si>
  <si>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</si>
  <si>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</si>
  <si>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</si>
  <si>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</si>
  <si>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</si>
  <si>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</si>
  <si>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</si>
  <si>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</si>
  <si>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</si>
  <si>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</si>
  <si>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</si>
  <si>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</si>
  <si>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</si>
  <si>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</si>
  <si>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</si>
  <si>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</si>
  <si>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</si>
  <si>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</si>
  <si>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</si>
  <si>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</si>
  <si>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</si>
  <si>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</si>
  <si>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</si>
  <si>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</si>
  <si>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</si>
  <si>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</si>
  <si>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</si>
  <si>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</si>
  <si>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</si>
  <si>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</si>
  <si>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</si>
  <si>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</si>
  <si>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</si>
  <si>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</si>
  <si>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</si>
  <si>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Seal Beach</t>
  </si>
  <si>
    <t>Scott Evans Dekraai, 42, opened fire inside a hair salon and was later arrested. Victims killed in the attack included his ex-wife, who Dekraai had a history of violently abusing, according to court records. The two had also been involved in a bitter custody battle.</t>
  </si>
  <si>
    <t>He suffered from bipolar disorder, mood swings, and PTSD. After an assault on his elderly stepfather, he was sentenced in 2008 to a year of anger management therapy.</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</si>
  <si>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</si>
  <si>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</si>
  <si>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</si>
  <si>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http://laist.com/2011/10/13/seal_beach_shooter_suffered_from_ptsd.php</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</si>
  <si>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 https://www.nydailynews.com/news/national/seal-beach-shooting-scott-evans-dekraai-arrested-deadly-hair-salon-rampage-left-8-dead-article-1.962942</t>
  </si>
  <si>
    <t>IHOP shooting</t>
  </si>
  <si>
    <t>Carson City, Nevada</t>
  </si>
  <si>
    <t>Carson City</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</si>
  <si>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</si>
  <si>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</si>
  <si>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</si>
  <si>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</si>
  <si>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</si>
  <si>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</si>
  <si>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</si>
  <si>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</si>
  <si>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</si>
  <si>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</si>
  <si>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</si>
  <si>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</si>
  <si>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</si>
  <si>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</si>
  <si>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</si>
  <si>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</si>
  <si>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</si>
  <si>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</si>
  <si>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</si>
  <si>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</si>
  <si>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</si>
  <si>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</si>
  <si>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</si>
  <si>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</si>
  <si>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</si>
  <si>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</si>
  <si>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</si>
  <si>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</si>
  <si>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</si>
  <si>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</si>
  <si>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</si>
  <si>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</si>
  <si>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</si>
  <si>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</si>
  <si>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</si>
  <si>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</si>
  <si>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</si>
  <si>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</si>
  <si>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</si>
  <si>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</si>
  <si>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</si>
  <si>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Binghamton</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</si>
  <si>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</si>
  <si>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</si>
  <si>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</si>
  <si>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</si>
  <si>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</si>
  <si>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</si>
  <si>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</si>
  <si>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</si>
  <si>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Carthage</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</si>
  <si>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</si>
  <si>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</si>
  <si>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</si>
  <si>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</si>
  <si>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</si>
  <si>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</si>
  <si>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</si>
  <si>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</si>
  <si>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</si>
  <si>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</si>
  <si>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</si>
  <si>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</si>
  <si>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</si>
  <si>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</si>
  <si>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</si>
  <si>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</si>
  <si>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DeKalb</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</si>
  <si>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</si>
  <si>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</si>
  <si>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</si>
  <si>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</si>
  <si>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</si>
  <si>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</si>
  <si>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</si>
  <si>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City Council shooting</t>
  </si>
  <si>
    <t>Kirkwood, Missouri</t>
  </si>
  <si>
    <t>Kirkwood</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</si>
  <si>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</si>
  <si>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</si>
  <si>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</si>
  <si>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</si>
  <si>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</si>
  <si>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</si>
  <si>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</si>
  <si>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</si>
  <si>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</si>
  <si>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</si>
  <si>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 xml:space="preserve">He had been treated in the past for depression and ADHD. </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</si>
  <si>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</si>
  <si>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</si>
  <si>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</si>
  <si>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</si>
  <si>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</si>
  <si>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</si>
  <si>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</si>
  <si>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Crandon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</si>
  <si>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</si>
  <si>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</si>
  <si>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</si>
  <si>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</si>
  <si>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</si>
  <si>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</si>
  <si>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</si>
  <si>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</si>
  <si>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Blacksburg</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</si>
  <si>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</si>
  <si>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</si>
  <si>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</si>
  <si>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</si>
  <si>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</si>
  <si>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</si>
  <si>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</si>
  <si>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</si>
  <si>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TaloviÄ‡Â‡,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</si>
  <si>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</si>
  <si>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</si>
  <si>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</si>
  <si>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</si>
  <si>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</si>
  <si>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</si>
  <si>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</si>
  <si>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Lancaster County</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</si>
  <si>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</si>
  <si>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</si>
  <si>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</si>
  <si>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</si>
  <si>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</si>
  <si>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</si>
  <si>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</si>
  <si>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</si>
  <si>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</si>
  <si>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</si>
  <si>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</si>
  <si>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</si>
  <si>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</si>
  <si>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</si>
  <si>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</si>
  <si>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</si>
  <si>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</si>
  <si>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</si>
  <si>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</si>
  <si>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</si>
  <si>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</si>
  <si>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</si>
  <si>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massacre</t>
  </si>
  <si>
    <t>Red Lake, Minnesota</t>
  </si>
  <si>
    <t>Red Lake</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</si>
  <si>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</si>
  <si>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</si>
  <si>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</si>
  <si>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</si>
  <si>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</si>
  <si>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</si>
  <si>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</si>
  <si>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</si>
  <si>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</si>
  <si>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Brookfield</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</si>
  <si>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</si>
  <si>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</si>
  <si>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</si>
  <si>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</si>
  <si>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</si>
  <si>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</si>
  <si>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</si>
  <si>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</si>
  <si>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</si>
  <si>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</si>
  <si>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</si>
  <si>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</si>
  <si>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</si>
  <si>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</si>
  <si>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</si>
  <si>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</si>
  <si>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</si>
  <si>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</si>
  <si>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</si>
  <si>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</si>
  <si>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</si>
  <si>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</si>
  <si>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</si>
  <si>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</si>
  <si>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Melrose Park</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</si>
  <si>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</si>
  <si>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</si>
  <si>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</si>
  <si>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</si>
  <si>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</si>
  <si>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</si>
  <si>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</si>
  <si>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</si>
  <si>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</si>
  <si>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Wakefield</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</si>
  <si>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</si>
  <si>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</si>
  <si>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</si>
  <si>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</si>
  <si>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</si>
  <si>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</si>
  <si>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</si>
  <si>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</si>
  <si>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</si>
  <si>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</si>
  <si>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</si>
  <si>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</si>
  <si>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</si>
  <si>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</si>
  <si>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</si>
  <si>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</si>
  <si>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Honolulu</t>
  </si>
  <si>
    <t>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</si>
  <si>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</si>
  <si>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</si>
  <si>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</si>
  <si>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</si>
  <si>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</si>
  <si>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</si>
  <si>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</si>
  <si>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</si>
  <si>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</si>
  <si>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</si>
  <si>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</si>
  <si>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</si>
  <si>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</si>
  <si>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</si>
  <si>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</si>
  <si>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</si>
  <si>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</si>
  <si>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</si>
  <si>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</si>
  <si>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</si>
  <si>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</si>
  <si>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</si>
  <si>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</si>
  <si>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</si>
  <si>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Littleton</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</si>
  <si>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</si>
  <si>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</si>
  <si>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</si>
  <si>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</si>
  <si>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</si>
  <si>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</si>
  <si>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</si>
  <si>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</si>
  <si>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</si>
  <si>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</si>
  <si>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</si>
  <si>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</si>
  <si>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</si>
  <si>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</si>
  <si>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</si>
  <si>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</si>
  <si>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</si>
  <si>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</si>
  <si>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</si>
  <si>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</si>
  <si>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</si>
  <si>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</si>
  <si>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</si>
  <si>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</si>
  <si>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</si>
  <si>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http://www.vpc.org/studies/wgun980324.htm; https://www.nytimes.com/1998/04/18/us/jonesboro-dazed-by-its-darkest-day.html</t>
  </si>
  <si>
    <t>Connecticut Lottery shooting</t>
  </si>
  <si>
    <t>Newington, Connecticut</t>
  </si>
  <si>
    <t>Newington</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</si>
  <si>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</si>
  <si>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</si>
  <si>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</si>
  <si>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</si>
  <si>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</si>
  <si>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</si>
  <si>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</si>
  <si>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</si>
  <si>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</si>
  <si>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</si>
  <si>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</si>
  <si>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</si>
  <si>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</si>
  <si>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</si>
  <si>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</si>
  <si>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</si>
  <si>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</si>
  <si>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</si>
  <si>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</si>
  <si>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</si>
  <si>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</si>
  <si>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</si>
  <si>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</si>
  <si>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</si>
  <si>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</si>
  <si>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</si>
  <si>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</si>
  <si>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</si>
  <si>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</si>
  <si>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</si>
  <si>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</si>
  <si>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</si>
  <si>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</si>
  <si>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Fairchild Air Force Base</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</si>
  <si>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</si>
  <si>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</si>
  <si>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</si>
  <si>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</si>
  <si>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</si>
  <si>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</si>
  <si>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</si>
  <si>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</si>
  <si>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</si>
  <si>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</si>
  <si>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</si>
  <si>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</si>
  <si>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Long Island Rail Road massacre</t>
  </si>
  <si>
    <t>Garden City, New York</t>
  </si>
  <si>
    <t>Garden City</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</si>
  <si>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</si>
  <si>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</si>
  <si>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</si>
  <si>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</si>
  <si>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</si>
  <si>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</si>
  <si>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</si>
  <si>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</si>
  <si>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</si>
  <si>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</si>
  <si>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</si>
  <si>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</si>
  <si>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</si>
  <si>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</si>
  <si>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</si>
  <si>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</si>
  <si>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</si>
  <si>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</si>
  <si>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</si>
  <si>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</si>
  <si>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</si>
  <si>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</si>
  <si>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</si>
  <si>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</si>
  <si>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Watkins Glen</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</si>
  <si>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</si>
  <si>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</si>
  <si>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</si>
  <si>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</si>
  <si>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</si>
  <si>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</si>
  <si>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</si>
  <si>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</si>
  <si>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Olivehurst</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</si>
  <si>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</si>
  <si>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</si>
  <si>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</si>
  <si>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</si>
  <si>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</si>
  <si>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</si>
  <si>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</si>
  <si>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</si>
  <si>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</si>
  <si>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Royal Oak</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</si>
  <si>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</si>
  <si>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</si>
  <si>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</si>
  <si>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</si>
  <si>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</si>
  <si>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</si>
  <si>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</si>
  <si>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</si>
  <si>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</si>
  <si>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Iowa City</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</si>
  <si>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</si>
  <si>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</si>
  <si>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</si>
  <si>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</si>
  <si>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</si>
  <si>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</si>
  <si>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</si>
  <si>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</si>
  <si>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</si>
  <si>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</si>
  <si>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</si>
  <si>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</si>
  <si>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</si>
  <si>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</si>
  <si>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</si>
  <si>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</si>
  <si>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</si>
  <si>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</si>
  <si>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</si>
  <si>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</si>
  <si>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</si>
  <si>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</si>
  <si>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</si>
  <si>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</si>
  <si>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</si>
  <si>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</si>
  <si>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</si>
  <si>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</si>
  <si>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</si>
  <si>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</si>
  <si>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</si>
  <si>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</si>
  <si>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</si>
  <si>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</si>
  <si>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</si>
  <si>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</si>
  <si>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</si>
  <si>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</si>
  <si>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</si>
  <si>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</si>
  <si>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</si>
  <si>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</si>
  <si>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</si>
  <si>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Sunnyvale</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</si>
  <si>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</si>
  <si>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</si>
  <si>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</si>
  <si>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</si>
  <si>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</si>
  <si>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</si>
  <si>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</si>
  <si>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</si>
  <si>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</si>
  <si>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</si>
  <si>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</si>
  <si>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</si>
  <si>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</si>
  <si>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</si>
  <si>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</si>
  <si>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</si>
  <si>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</si>
  <si>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</si>
  <si>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Edmond</t>
  </si>
  <si>
    <t>Postal worker Patrick Sherrill, 44, opened fire at a post office before committing suicide.</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</si>
  <si>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</si>
  <si>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</si>
  <si>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</si>
  <si>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</si>
  <si>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</si>
  <si>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</si>
  <si>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</si>
  <si>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</si>
  <si>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San Ysidro</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</si>
  <si>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</si>
  <si>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</si>
  <si>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</si>
  <si>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</si>
  <si>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</si>
  <si>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</si>
  <si>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</si>
  <si>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</si>
  <si>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</si>
  <si>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</si>
  <si>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</si>
  <si>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</si>
  <si>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</si>
  <si>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</si>
  <si>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</si>
  <si>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</si>
  <si>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</si>
  <si>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</si>
  <si>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</si>
  <si>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</si>
  <si>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</si>
  <si>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Country</t>
  </si>
  <si>
    <t>ISO code</t>
  </si>
  <si>
    <t>Source</t>
  </si>
  <si>
    <t>% of homicides by firearm</t>
  </si>
  <si>
    <t>Number of homicides by firearm</t>
  </si>
  <si>
    <t>Homicide by firearm rate per 100,000 pop</t>
  </si>
  <si>
    <t>Rank by rate of ownership</t>
  </si>
  <si>
    <t>Average firearms per 100 people</t>
  </si>
  <si>
    <t>Average total all civilian firearms</t>
  </si>
  <si>
    <t>Albania</t>
  </si>
  <si>
    <t>AL</t>
  </si>
  <si>
    <t>CTS</t>
  </si>
  <si>
    <t>Algeria</t>
  </si>
  <si>
    <t>DZ</t>
  </si>
  <si>
    <t>Angola</t>
  </si>
  <si>
    <t>AO</t>
  </si>
  <si>
    <t>Anguilla</t>
  </si>
  <si>
    <t>AI</t>
  </si>
  <si>
    <t>WHO-MDB</t>
  </si>
  <si>
    <t>Argentina</t>
  </si>
  <si>
    <t>AR</t>
  </si>
  <si>
    <t>Ministry of Justice</t>
  </si>
  <si>
    <t>Armenia</t>
  </si>
  <si>
    <t>AM</t>
  </si>
  <si>
    <t>Australia</t>
  </si>
  <si>
    <t>AU</t>
  </si>
  <si>
    <t>NSO</t>
  </si>
  <si>
    <t>Austria</t>
  </si>
  <si>
    <t>AT</t>
  </si>
  <si>
    <t>Azerbaijan</t>
  </si>
  <si>
    <t>AZ</t>
  </si>
  <si>
    <t>Bahamas</t>
  </si>
  <si>
    <t>BS</t>
  </si>
  <si>
    <t>Bahrain</t>
  </si>
  <si>
    <t>BH</t>
  </si>
  <si>
    <t>Bangladesh</t>
  </si>
  <si>
    <t>BD</t>
  </si>
  <si>
    <t>National police</t>
  </si>
  <si>
    <t>Barbados</t>
  </si>
  <si>
    <t>BB</t>
  </si>
  <si>
    <t>Belarus</t>
  </si>
  <si>
    <t>BY</t>
  </si>
  <si>
    <t>Belgium</t>
  </si>
  <si>
    <t>BE</t>
  </si>
  <si>
    <t>Belize</t>
  </si>
  <si>
    <t>BZ</t>
  </si>
  <si>
    <t>Benin</t>
  </si>
  <si>
    <t>BJ</t>
  </si>
  <si>
    <t>Bermuda</t>
  </si>
  <si>
    <t>BM</t>
  </si>
  <si>
    <t>Bhutan</t>
  </si>
  <si>
    <t>BT</t>
  </si>
  <si>
    <t>Bolivia</t>
  </si>
  <si>
    <t>BO</t>
  </si>
  <si>
    <t>Bosnia and Herzegovina</t>
  </si>
  <si>
    <t>BA</t>
  </si>
  <si>
    <t>Botswana</t>
  </si>
  <si>
    <t>BW</t>
  </si>
  <si>
    <t>Brazil</t>
  </si>
  <si>
    <t>BR</t>
  </si>
  <si>
    <t>Ministry of Health</t>
  </si>
  <si>
    <t>Brunei</t>
  </si>
  <si>
    <t>BN</t>
  </si>
  <si>
    <t>Bulgaria</t>
  </si>
  <si>
    <t>BG</t>
  </si>
  <si>
    <t>Burkina Faso</t>
  </si>
  <si>
    <t>BF</t>
  </si>
  <si>
    <t>Burundi</t>
  </si>
  <si>
    <t>BI</t>
  </si>
  <si>
    <t>Cambodia</t>
  </si>
  <si>
    <t>KH</t>
  </si>
  <si>
    <t>NGO</t>
  </si>
  <si>
    <t>Cameroon</t>
  </si>
  <si>
    <t>CM</t>
  </si>
  <si>
    <t>Canada</t>
  </si>
  <si>
    <t>CA</t>
  </si>
  <si>
    <t>Cape Verde</t>
  </si>
  <si>
    <t>CV</t>
  </si>
  <si>
    <t>Central African Republic</t>
  </si>
  <si>
    <t>CF</t>
  </si>
  <si>
    <t>Chad</t>
  </si>
  <si>
    <t>TD</t>
  </si>
  <si>
    <t>Chile</t>
  </si>
  <si>
    <t>CL</t>
  </si>
  <si>
    <t>China</t>
  </si>
  <si>
    <t>CN</t>
  </si>
  <si>
    <t>Colombia</t>
  </si>
  <si>
    <t>CO</t>
  </si>
  <si>
    <t>Comoros</t>
  </si>
  <si>
    <t>KM</t>
  </si>
  <si>
    <t>Congo</t>
  </si>
  <si>
    <t>CG</t>
  </si>
  <si>
    <t>Congo, Dem Rep</t>
  </si>
  <si>
    <t>CD</t>
  </si>
  <si>
    <t>UN-PKO</t>
  </si>
  <si>
    <t>Costa Rica</t>
  </si>
  <si>
    <t>CR</t>
  </si>
  <si>
    <t>C™te d«Ivoire</t>
  </si>
  <si>
    <t>CI</t>
  </si>
  <si>
    <t>Croatia</t>
  </si>
  <si>
    <t>HR</t>
  </si>
  <si>
    <t>Cuba</t>
  </si>
  <si>
    <t>CU</t>
  </si>
  <si>
    <t>Cyprus</t>
  </si>
  <si>
    <t>CY</t>
  </si>
  <si>
    <t>Czech Republic</t>
  </si>
  <si>
    <t>CZ</t>
  </si>
  <si>
    <t>Denmark</t>
  </si>
  <si>
    <t>DK</t>
  </si>
  <si>
    <t>Djibouti</t>
  </si>
  <si>
    <t>DJ</t>
  </si>
  <si>
    <t>Dominican Republic</t>
  </si>
  <si>
    <t>DO</t>
  </si>
  <si>
    <t>SES/National police</t>
  </si>
  <si>
    <t>East Timor</t>
  </si>
  <si>
    <t>TL</t>
  </si>
  <si>
    <t>Ecuador</t>
  </si>
  <si>
    <t>EC</t>
  </si>
  <si>
    <t>CTS/SES</t>
  </si>
  <si>
    <t>Egypt</t>
  </si>
  <si>
    <t>EG</t>
  </si>
  <si>
    <t>El Salvador</t>
  </si>
  <si>
    <t>SV</t>
  </si>
  <si>
    <t>CTS/OCAVI</t>
  </si>
  <si>
    <t>England and Wales</t>
  </si>
  <si>
    <t>CTS/NSO</t>
  </si>
  <si>
    <t>Equatorial Guinea</t>
  </si>
  <si>
    <t>GQ</t>
  </si>
  <si>
    <t>Eritrea</t>
  </si>
  <si>
    <t>ER</t>
  </si>
  <si>
    <t>Estonia</t>
  </si>
  <si>
    <t>EE</t>
  </si>
  <si>
    <t>Ethiopia</t>
  </si>
  <si>
    <t>ET</t>
  </si>
  <si>
    <t>Fiji</t>
  </si>
  <si>
    <t>FJ</t>
  </si>
  <si>
    <t>Finland</t>
  </si>
  <si>
    <t>FI</t>
  </si>
  <si>
    <t>France</t>
  </si>
  <si>
    <t>FR</t>
  </si>
  <si>
    <t>Gabon</t>
  </si>
  <si>
    <t>GA</t>
  </si>
  <si>
    <t>Gambia</t>
  </si>
  <si>
    <t>GM</t>
  </si>
  <si>
    <t>GE</t>
  </si>
  <si>
    <t>Germany</t>
  </si>
  <si>
    <t>DE</t>
  </si>
  <si>
    <t>CTS/National police</t>
  </si>
  <si>
    <t>Ghana</t>
  </si>
  <si>
    <t>GH</t>
  </si>
  <si>
    <t>Greece</t>
  </si>
  <si>
    <t>GR</t>
  </si>
  <si>
    <t>GD</t>
  </si>
  <si>
    <t>Guatemala</t>
  </si>
  <si>
    <t>GT</t>
  </si>
  <si>
    <t>Guinea</t>
  </si>
  <si>
    <t>GN</t>
  </si>
  <si>
    <t>Guinea-Bissau</t>
  </si>
  <si>
    <t>GW</t>
  </si>
  <si>
    <t>Guyana</t>
  </si>
  <si>
    <t>GY</t>
  </si>
  <si>
    <t>Haiti</t>
  </si>
  <si>
    <t>HT</t>
  </si>
  <si>
    <t>Honduras</t>
  </si>
  <si>
    <t>HN</t>
  </si>
  <si>
    <t>National police/OCAVI</t>
  </si>
  <si>
    <t>Hong Kong</t>
  </si>
  <si>
    <t>HK</t>
  </si>
  <si>
    <t>Hungary</t>
  </si>
  <si>
    <t>HU</t>
  </si>
  <si>
    <t>Iceland</t>
  </si>
  <si>
    <t>IS</t>
  </si>
  <si>
    <t>India</t>
  </si>
  <si>
    <t>IN</t>
  </si>
  <si>
    <t>Indonesia</t>
  </si>
  <si>
    <t>ID</t>
  </si>
  <si>
    <t>Iran</t>
  </si>
  <si>
    <t>IR</t>
  </si>
  <si>
    <t>Iraq</t>
  </si>
  <si>
    <t>IQ</t>
  </si>
  <si>
    <t>Ireland</t>
  </si>
  <si>
    <t>IE</t>
  </si>
  <si>
    <t>Israel</t>
  </si>
  <si>
    <t>IL</t>
  </si>
  <si>
    <t>Italy</t>
  </si>
  <si>
    <t>IT</t>
  </si>
  <si>
    <t>Jamaica</t>
  </si>
  <si>
    <t>JM</t>
  </si>
  <si>
    <t>Japan</t>
  </si>
  <si>
    <t>JP</t>
  </si>
  <si>
    <t>Jordan</t>
  </si>
  <si>
    <t>JO</t>
  </si>
  <si>
    <t>Kazakhstan</t>
  </si>
  <si>
    <t>KZ</t>
  </si>
  <si>
    <t>Kenya</t>
  </si>
  <si>
    <t>KE</t>
  </si>
  <si>
    <t>Korea, North</t>
  </si>
  <si>
    <t>KP</t>
  </si>
  <si>
    <t>Korea, South</t>
  </si>
  <si>
    <t>KR</t>
  </si>
  <si>
    <t>Kosovo</t>
  </si>
  <si>
    <t>XK</t>
  </si>
  <si>
    <t>Kuwait</t>
  </si>
  <si>
    <t>KW</t>
  </si>
  <si>
    <t>Kyrgyzstan</t>
  </si>
  <si>
    <t>KG</t>
  </si>
  <si>
    <t>Laos</t>
  </si>
  <si>
    <t>LA</t>
  </si>
  <si>
    <t>Latvia</t>
  </si>
  <si>
    <t>LV</t>
  </si>
  <si>
    <t>LB</t>
  </si>
  <si>
    <t>Lesotho</t>
  </si>
  <si>
    <t>LS</t>
  </si>
  <si>
    <t>Liberia</t>
  </si>
  <si>
    <t>LR</t>
  </si>
  <si>
    <t>Libya</t>
  </si>
  <si>
    <t>LY</t>
  </si>
  <si>
    <t>Liechtenstein</t>
  </si>
  <si>
    <t>LI</t>
  </si>
  <si>
    <t>Lithuania</t>
  </si>
  <si>
    <t>LT</t>
  </si>
  <si>
    <t>Luxembourg</t>
  </si>
  <si>
    <t>LU</t>
  </si>
  <si>
    <t>Macedonia</t>
  </si>
  <si>
    <t>MK</t>
  </si>
  <si>
    <t>CTS/Ministry of Interior</t>
  </si>
  <si>
    <t>Madagascar</t>
  </si>
  <si>
    <t>MG</t>
  </si>
  <si>
    <t>Malawi</t>
  </si>
  <si>
    <t>MW</t>
  </si>
  <si>
    <t>Malaysia</t>
  </si>
  <si>
    <t>MY</t>
  </si>
  <si>
    <t>Maldives</t>
  </si>
  <si>
    <t>MV</t>
  </si>
  <si>
    <t>Mali</t>
  </si>
  <si>
    <t>ML</t>
  </si>
  <si>
    <t>Malta</t>
  </si>
  <si>
    <t>MT</t>
  </si>
  <si>
    <t>Mauritania</t>
  </si>
  <si>
    <t>MR</t>
  </si>
  <si>
    <t>Mauritius</t>
  </si>
  <si>
    <t>MU</t>
  </si>
  <si>
    <t>Mexico</t>
  </si>
  <si>
    <t>MX</t>
  </si>
  <si>
    <t>NSO/CTS</t>
  </si>
  <si>
    <t>Moldova</t>
  </si>
  <si>
    <t>MD</t>
  </si>
  <si>
    <t>Monaco</t>
  </si>
  <si>
    <t>MC</t>
  </si>
  <si>
    <t>Mongolia</t>
  </si>
  <si>
    <t>MN</t>
  </si>
  <si>
    <t>Montenegro</t>
  </si>
  <si>
    <t>ME</t>
  </si>
  <si>
    <t>Morocco</t>
  </si>
  <si>
    <t>MA</t>
  </si>
  <si>
    <t>Mozambique</t>
  </si>
  <si>
    <t>MZ</t>
  </si>
  <si>
    <t>Myanmar</t>
  </si>
  <si>
    <t>MM</t>
  </si>
  <si>
    <t>Namibia</t>
  </si>
  <si>
    <t>NA</t>
  </si>
  <si>
    <t>Nepal</t>
  </si>
  <si>
    <t>NP</t>
  </si>
  <si>
    <t>Netherlands</t>
  </si>
  <si>
    <t>NL</t>
  </si>
  <si>
    <t>New Zealand</t>
  </si>
  <si>
    <t>NZ</t>
  </si>
  <si>
    <t>Nicaragua</t>
  </si>
  <si>
    <t>NI</t>
  </si>
  <si>
    <t>Niger</t>
  </si>
  <si>
    <t>NE</t>
  </si>
  <si>
    <t>Nigeria</t>
  </si>
  <si>
    <t>NG</t>
  </si>
  <si>
    <t>Northern Ireland</t>
  </si>
  <si>
    <t>Norway</t>
  </si>
  <si>
    <t>NO</t>
  </si>
  <si>
    <t>WHO-HFA</t>
  </si>
  <si>
    <t>Oman</t>
  </si>
  <si>
    <t>OM</t>
  </si>
  <si>
    <t>Pakistan</t>
  </si>
  <si>
    <t>PK</t>
  </si>
  <si>
    <t>Panama</t>
  </si>
  <si>
    <t>PA</t>
  </si>
  <si>
    <t>Papua New Guinea</t>
  </si>
  <si>
    <t>PG</t>
  </si>
  <si>
    <t>Paraguay</t>
  </si>
  <si>
    <t>PY</t>
  </si>
  <si>
    <t>Peru</t>
  </si>
  <si>
    <t>PE</t>
  </si>
  <si>
    <t>Philippines</t>
  </si>
  <si>
    <t>PH</t>
  </si>
  <si>
    <t>Poland</t>
  </si>
  <si>
    <t>PL</t>
  </si>
  <si>
    <t>Portugal</t>
  </si>
  <si>
    <t>PT</t>
  </si>
  <si>
    <t>Puerto Rico</t>
  </si>
  <si>
    <t>PR</t>
  </si>
  <si>
    <t>Qatar</t>
  </si>
  <si>
    <t>QA</t>
  </si>
  <si>
    <t>Romania</t>
  </si>
  <si>
    <t>RO</t>
  </si>
  <si>
    <t>Russia</t>
  </si>
  <si>
    <t>RU</t>
  </si>
  <si>
    <t>Rwanda</t>
  </si>
  <si>
    <t>RW</t>
  </si>
  <si>
    <t>Saint Kitts and Nevis</t>
  </si>
  <si>
    <t>KN</t>
  </si>
  <si>
    <t>Saint Vincent and the Grenadines</t>
  </si>
  <si>
    <t>VC</t>
  </si>
  <si>
    <t>Saudi Arabia</t>
  </si>
  <si>
    <t>SA</t>
  </si>
  <si>
    <t>Scotland</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</si>
  <si>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</si>
  <si>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</si>
  <si>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</si>
  <si>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</si>
  <si>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</si>
  <si>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</si>
  <si>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</si>
  <si>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</si>
  <si>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</si>
  <si>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</si>
  <si>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</si>
  <si>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</si>
  <si>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</si>
  <si>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</si>
  <si>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</si>
  <si>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</si>
  <si>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</si>
  <si>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</si>
  <si>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</si>
  <si>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</si>
  <si>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</si>
  <si>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</si>
  <si>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</si>
  <si>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</si>
  <si>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</si>
  <si>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</si>
  <si>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Suriname</t>
  </si>
  <si>
    <t>SR</t>
  </si>
  <si>
    <t>Swaziland</t>
  </si>
  <si>
    <t>SZ</t>
  </si>
  <si>
    <t>Sweden</t>
  </si>
  <si>
    <t>SE</t>
  </si>
  <si>
    <t>Switzerland</t>
  </si>
  <si>
    <t>CH</t>
  </si>
  <si>
    <t>Syria</t>
  </si>
  <si>
    <t>SY</t>
  </si>
  <si>
    <t>Taiwan</t>
  </si>
  <si>
    <t>TW</t>
  </si>
  <si>
    <t>Tajikistan</t>
  </si>
  <si>
    <t>TJ</t>
  </si>
  <si>
    <t>Tanzania</t>
  </si>
  <si>
    <t>TZ</t>
  </si>
  <si>
    <t>Thailand</t>
  </si>
  <si>
    <t>TH</t>
  </si>
  <si>
    <t>Togo</t>
  </si>
  <si>
    <t>TG</t>
  </si>
  <si>
    <t>Trinidad and Tobago</t>
  </si>
  <si>
    <t>TT</t>
  </si>
  <si>
    <t>Tunisia</t>
  </si>
  <si>
    <t>TN</t>
  </si>
  <si>
    <t>Turkey</t>
  </si>
  <si>
    <t>TR</t>
  </si>
  <si>
    <t>Turkmenistan</t>
  </si>
  <si>
    <t>TM</t>
  </si>
  <si>
    <t>Uganda</t>
  </si>
  <si>
    <t>UG</t>
  </si>
  <si>
    <t>Ukraine</t>
  </si>
  <si>
    <t>UA</t>
  </si>
  <si>
    <t>United Arab Emirates</t>
  </si>
  <si>
    <t>AE</t>
  </si>
  <si>
    <t>United States</t>
  </si>
  <si>
    <t>US</t>
  </si>
  <si>
    <t>Uruguay</t>
  </si>
  <si>
    <t>UY</t>
  </si>
  <si>
    <t>Uzbekistan</t>
  </si>
  <si>
    <t>UZ</t>
  </si>
  <si>
    <t>Venezuela</t>
  </si>
  <si>
    <t>VE</t>
  </si>
  <si>
    <t>Vietnam</t>
  </si>
  <si>
    <t>VN</t>
  </si>
  <si>
    <t>West Bank &amp; Gaza</t>
  </si>
  <si>
    <t>PS</t>
  </si>
  <si>
    <t>Yemen</t>
  </si>
  <si>
    <t>YE</t>
  </si>
  <si>
    <t>Zambia</t>
  </si>
  <si>
    <t>ZM</t>
  </si>
  <si>
    <t>Zimbabwe</t>
  </si>
  <si>
    <t>ZW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</si>
</sst>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7">
    <font>
      <sz val="10.0"/>
      <color rgb="FF000000"/>
      <name val="Arial"/>
    </font>
    <font>
      <b/>
      <color theme="1"/>
      <name val="Calibri"/>
    </font>
    <font>
      <color theme="1"/>
      <name val="Calibri"/>
    </font>
    <font>
      <sz val="11.0"/>
      <color rgb="FF000000"/>
      <name val="Inconsolata"/>
    </font>
    <font>
      <sz val="11.0"/>
      <color theme="1"/>
      <name val="Calibri"/>
    </font>
    <font>
      <b/>
      <sz val="10.0"/>
      <color theme="1"/>
      <name val="Arial"/>
    </font>
    <font>
      <sz val="10.0"/>
      <color theme="1"/>
      <name val="Arial"/>
    </font>
  </fonts>
  <fills count="3">
    <fill>
      <patternFill patternType="none"/>
    </fill>
    <fill>
      <patternFill patternType="lightGray"/>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2" fontId="3" numFmtId="0" xfId="0" applyFill="1" applyFont="1"/>
    <xf borderId="0" fillId="0" fontId="1" numFmtId="0" xfId="0" applyAlignment="1" applyFont="1">
      <alignment shrinkToFit="0" wrapText="1"/>
    </xf>
    <xf borderId="0" fillId="0" fontId="2" numFmtId="0" xfId="0" applyAlignment="1" applyFont="1">
      <alignment shrinkToFit="0" wrapText="1"/>
    </xf>
    <xf borderId="0" fillId="0" fontId="4" numFmtId="14" xfId="0" applyAlignment="1" applyFont="1" applyNumberFormat="1">
      <alignment shrinkToFit="0" wrapText="1"/>
    </xf>
    <xf borderId="0" fillId="0" fontId="4" numFmtId="0" xfId="0" applyAlignment="1" applyFont="1">
      <alignment shrinkToFit="0" wrapText="1"/>
    </xf>
    <xf borderId="1" fillId="0" fontId="5" numFmtId="0" xfId="0" applyAlignment="1" applyBorder="1" applyFont="1">
      <alignment shrinkToFit="0" vertical="center" wrapText="1"/>
    </xf>
    <xf borderId="0" fillId="0" fontId="4" numFmtId="0" xfId="0" applyFont="1"/>
    <xf borderId="1" fillId="0" fontId="6" numFmtId="0" xfId="0" applyAlignment="1" applyBorder="1" applyFont="1">
      <alignment shrinkToFit="0" wrapText="1"/>
    </xf>
    <xf borderId="1" fillId="0" fontId="6" numFmtId="0" xfId="0" applyAlignment="1" applyBorder="1" applyFon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32.86"/>
  </cols>
  <sheetData>
    <row r="1">
      <c r="A1" s="1" t="s">
        <v>0</v>
      </c>
      <c r="B1" s="1" t="s">
        <v>1</v>
      </c>
      <c r="C1" s="1" t="s">
        <v>2</v>
      </c>
      <c r="D1" s="1" t="s">
        <v>3</v>
      </c>
      <c r="E1" s="1" t="s">
        <v>4</v>
      </c>
      <c r="F1" s="1" t="s">
        <v>5</v>
      </c>
      <c r="G1" s="1" t="s">
        <v>6</v>
      </c>
      <c r="H1" s="1" t="s">
        <v>7</v>
      </c>
    </row>
    <row r="2">
      <c r="A2" s="2">
        <v>2015849.0</v>
      </c>
      <c r="B2" s="3">
        <v>44342.0</v>
      </c>
      <c r="C2" s="2" t="s">
        <v>8</v>
      </c>
      <c r="D2" s="2" t="s">
        <v>9</v>
      </c>
      <c r="E2" s="2" t="s">
        <v>10</v>
      </c>
      <c r="F2" s="2">
        <v>0.0</v>
      </c>
      <c r="G2" s="2">
        <v>4.0</v>
      </c>
      <c r="H2" s="4">
        <f>F2+G2</f>
        <v>4</v>
      </c>
    </row>
    <row r="3">
      <c r="A3" s="2">
        <v>2015730.0</v>
      </c>
      <c r="B3" s="3">
        <v>44342.0</v>
      </c>
      <c r="C3" s="2" t="s">
        <v>11</v>
      </c>
      <c r="D3" s="2" t="s">
        <v>12</v>
      </c>
      <c r="E3" s="2" t="s">
        <v>13</v>
      </c>
      <c r="F3" s="2">
        <v>10.0</v>
      </c>
      <c r="G3" s="2">
        <v>0.0</v>
      </c>
    </row>
    <row r="4">
      <c r="A4" s="2">
        <v>2014343.0</v>
      </c>
      <c r="B4" s="3">
        <v>44340.0</v>
      </c>
      <c r="C4" s="2" t="s">
        <v>14</v>
      </c>
      <c r="D4" s="2" t="s">
        <v>15</v>
      </c>
      <c r="E4" s="2" t="s">
        <v>16</v>
      </c>
      <c r="F4" s="2">
        <v>2.0</v>
      </c>
      <c r="G4" s="2">
        <v>2.0</v>
      </c>
      <c r="H4" s="4">
        <f t="shared" ref="H4:H2931" si="1">F4+G4</f>
        <v>4</v>
      </c>
      <c r="I4" s="5"/>
    </row>
    <row r="5">
      <c r="A5" s="2">
        <v>2014381.0</v>
      </c>
      <c r="B5" s="3">
        <v>44340.0</v>
      </c>
      <c r="C5" s="2" t="s">
        <v>17</v>
      </c>
      <c r="D5" s="2" t="s">
        <v>18</v>
      </c>
      <c r="E5" s="2" t="s">
        <v>19</v>
      </c>
      <c r="F5" s="2">
        <v>4.0</v>
      </c>
      <c r="G5" s="2">
        <v>0.0</v>
      </c>
      <c r="H5" s="4">
        <f t="shared" si="1"/>
        <v>4</v>
      </c>
    </row>
    <row r="6">
      <c r="A6" s="2">
        <v>2012971.0</v>
      </c>
      <c r="B6" s="3">
        <v>44339.0</v>
      </c>
      <c r="C6" s="2" t="s">
        <v>8</v>
      </c>
      <c r="D6" s="2" t="s">
        <v>9</v>
      </c>
      <c r="E6" s="2" t="s">
        <v>20</v>
      </c>
      <c r="F6" s="2">
        <v>0.0</v>
      </c>
      <c r="G6" s="2">
        <v>4.0</v>
      </c>
      <c r="H6" s="4">
        <f t="shared" si="1"/>
        <v>4</v>
      </c>
    </row>
    <row r="7">
      <c r="A7" s="2">
        <v>2013595.0</v>
      </c>
      <c r="B7" s="3">
        <v>44339.0</v>
      </c>
      <c r="C7" s="2" t="s">
        <v>21</v>
      </c>
      <c r="D7" s="2" t="s">
        <v>22</v>
      </c>
      <c r="E7" s="2" t="s">
        <v>23</v>
      </c>
      <c r="F7" s="2">
        <v>0.0</v>
      </c>
      <c r="G7" s="2">
        <v>4.0</v>
      </c>
      <c r="H7" s="4">
        <f t="shared" si="1"/>
        <v>4</v>
      </c>
    </row>
    <row r="8">
      <c r="A8" s="2">
        <v>2013059.0</v>
      </c>
      <c r="B8" s="3">
        <v>44339.0</v>
      </c>
      <c r="C8" s="2" t="s">
        <v>24</v>
      </c>
      <c r="D8" s="2" t="s">
        <v>25</v>
      </c>
      <c r="E8" s="2" t="s">
        <v>26</v>
      </c>
      <c r="F8" s="2">
        <v>0.0</v>
      </c>
      <c r="G8" s="2">
        <v>5.0</v>
      </c>
      <c r="H8" s="4">
        <f t="shared" si="1"/>
        <v>5</v>
      </c>
    </row>
    <row r="9">
      <c r="A9" s="2">
        <v>2013096.0</v>
      </c>
      <c r="B9" s="3">
        <v>44339.0</v>
      </c>
      <c r="C9" s="2" t="s">
        <v>27</v>
      </c>
      <c r="D9" s="2" t="s">
        <v>28</v>
      </c>
      <c r="E9" s="2" t="s">
        <v>29</v>
      </c>
      <c r="F9" s="2">
        <v>0.0</v>
      </c>
      <c r="G9" s="2">
        <v>4.0</v>
      </c>
      <c r="H9" s="4">
        <f t="shared" si="1"/>
        <v>4</v>
      </c>
    </row>
    <row r="10">
      <c r="A10" s="2">
        <v>2012345.0</v>
      </c>
      <c r="B10" s="3">
        <v>44338.0</v>
      </c>
      <c r="C10" s="2" t="s">
        <v>30</v>
      </c>
      <c r="D10" s="2" t="s">
        <v>31</v>
      </c>
      <c r="E10" s="2" t="s">
        <v>32</v>
      </c>
      <c r="F10" s="2">
        <v>0.0</v>
      </c>
      <c r="G10" s="2">
        <v>4.0</v>
      </c>
      <c r="H10" s="4">
        <f t="shared" si="1"/>
        <v>4</v>
      </c>
    </row>
    <row r="11">
      <c r="A11" s="2">
        <v>2013043.0</v>
      </c>
      <c r="B11" s="3">
        <v>44338.0</v>
      </c>
      <c r="C11" s="2" t="s">
        <v>17</v>
      </c>
      <c r="D11" s="2" t="s">
        <v>33</v>
      </c>
      <c r="E11" s="2" t="s">
        <v>34</v>
      </c>
      <c r="F11" s="2">
        <v>1.0</v>
      </c>
      <c r="G11" s="2">
        <v>5.0</v>
      </c>
      <c r="H11" s="4">
        <f t="shared" si="1"/>
        <v>6</v>
      </c>
    </row>
    <row r="12">
      <c r="A12" s="2">
        <v>2011569.0</v>
      </c>
      <c r="B12" s="3">
        <v>44338.0</v>
      </c>
      <c r="C12" s="2" t="s">
        <v>35</v>
      </c>
      <c r="D12" s="2" t="s">
        <v>36</v>
      </c>
      <c r="E12" s="2" t="s">
        <v>37</v>
      </c>
      <c r="F12" s="2">
        <v>2.0</v>
      </c>
      <c r="G12" s="2">
        <v>7.0</v>
      </c>
      <c r="H12" s="4">
        <f t="shared" si="1"/>
        <v>9</v>
      </c>
    </row>
    <row r="13">
      <c r="A13" s="2">
        <v>2012765.0</v>
      </c>
      <c r="B13" s="3">
        <v>44338.0</v>
      </c>
      <c r="C13" s="2" t="s">
        <v>38</v>
      </c>
      <c r="D13" s="2" t="s">
        <v>39</v>
      </c>
      <c r="E13" s="2" t="s">
        <v>40</v>
      </c>
      <c r="F13" s="2">
        <v>1.0</v>
      </c>
      <c r="G13" s="2">
        <v>13.0</v>
      </c>
      <c r="H13" s="4">
        <f t="shared" si="1"/>
        <v>14</v>
      </c>
    </row>
    <row r="14">
      <c r="A14" s="2">
        <v>2011610.0</v>
      </c>
      <c r="B14" s="3">
        <v>44338.0</v>
      </c>
      <c r="C14" s="2" t="s">
        <v>41</v>
      </c>
      <c r="D14" s="2" t="s">
        <v>42</v>
      </c>
      <c r="E14" s="2" t="s">
        <v>43</v>
      </c>
      <c r="F14" s="2">
        <v>1.0</v>
      </c>
      <c r="G14" s="2">
        <v>4.0</v>
      </c>
      <c r="H14" s="4">
        <f t="shared" si="1"/>
        <v>5</v>
      </c>
    </row>
    <row r="15">
      <c r="A15" s="2">
        <v>2012633.0</v>
      </c>
      <c r="B15" s="3">
        <v>44338.0</v>
      </c>
      <c r="C15" s="2" t="s">
        <v>24</v>
      </c>
      <c r="D15" s="2" t="s">
        <v>44</v>
      </c>
      <c r="E15" s="2" t="s">
        <v>45</v>
      </c>
      <c r="F15" s="2">
        <v>3.0</v>
      </c>
      <c r="G15" s="2">
        <v>11.0</v>
      </c>
      <c r="H15" s="4">
        <f t="shared" si="1"/>
        <v>14</v>
      </c>
    </row>
    <row r="16">
      <c r="A16" s="2">
        <v>2011482.0</v>
      </c>
      <c r="B16" s="3">
        <v>44337.0</v>
      </c>
      <c r="C16" s="2" t="s">
        <v>24</v>
      </c>
      <c r="D16" s="2" t="s">
        <v>46</v>
      </c>
      <c r="E16" s="2" t="s">
        <v>47</v>
      </c>
      <c r="F16" s="2">
        <v>2.0</v>
      </c>
      <c r="G16" s="2">
        <v>4.0</v>
      </c>
      <c r="H16" s="4">
        <f t="shared" si="1"/>
        <v>6</v>
      </c>
    </row>
    <row r="17">
      <c r="A17" s="2">
        <v>2011077.0</v>
      </c>
      <c r="B17" s="3">
        <v>44337.0</v>
      </c>
      <c r="C17" s="2" t="s">
        <v>21</v>
      </c>
      <c r="D17" s="2" t="s">
        <v>48</v>
      </c>
      <c r="E17" s="2" t="s">
        <v>49</v>
      </c>
      <c r="F17" s="2">
        <v>1.0</v>
      </c>
      <c r="G17" s="2">
        <v>5.0</v>
      </c>
      <c r="H17" s="4">
        <f t="shared" si="1"/>
        <v>6</v>
      </c>
    </row>
    <row r="18">
      <c r="A18" s="2">
        <v>2010083.0</v>
      </c>
      <c r="B18" s="3">
        <v>44336.0</v>
      </c>
      <c r="C18" s="2" t="s">
        <v>41</v>
      </c>
      <c r="D18" s="2" t="s">
        <v>50</v>
      </c>
      <c r="E18" s="2" t="s">
        <v>51</v>
      </c>
      <c r="F18" s="2">
        <v>0.0</v>
      </c>
      <c r="G18" s="2">
        <v>4.0</v>
      </c>
      <c r="H18" s="4">
        <f t="shared" si="1"/>
        <v>4</v>
      </c>
    </row>
    <row r="19">
      <c r="A19" s="2">
        <v>2007722.0</v>
      </c>
      <c r="B19" s="3">
        <v>44334.0</v>
      </c>
      <c r="C19" s="2" t="s">
        <v>11</v>
      </c>
      <c r="D19" s="2" t="s">
        <v>52</v>
      </c>
      <c r="E19" s="2" t="s">
        <v>53</v>
      </c>
      <c r="F19" s="2">
        <v>2.0</v>
      </c>
      <c r="G19" s="2">
        <v>5.0</v>
      </c>
      <c r="H19" s="4">
        <f t="shared" si="1"/>
        <v>7</v>
      </c>
    </row>
    <row r="20">
      <c r="A20" s="2">
        <v>2008415.0</v>
      </c>
      <c r="B20" s="3">
        <v>44334.0</v>
      </c>
      <c r="C20" s="2" t="s">
        <v>11</v>
      </c>
      <c r="D20" s="2" t="s">
        <v>54</v>
      </c>
      <c r="E20" s="2" t="s">
        <v>55</v>
      </c>
      <c r="F20" s="2">
        <v>1.0</v>
      </c>
      <c r="G20" s="2">
        <v>4.0</v>
      </c>
      <c r="H20" s="4">
        <f t="shared" si="1"/>
        <v>5</v>
      </c>
    </row>
    <row r="21">
      <c r="A21" s="2">
        <v>2005991.0</v>
      </c>
      <c r="B21" s="3">
        <v>44332.0</v>
      </c>
      <c r="C21" s="2" t="s">
        <v>17</v>
      </c>
      <c r="D21" s="2" t="s">
        <v>56</v>
      </c>
      <c r="E21" s="2" t="s">
        <v>57</v>
      </c>
      <c r="F21" s="2">
        <v>1.0</v>
      </c>
      <c r="G21" s="2">
        <v>3.0</v>
      </c>
      <c r="H21" s="4">
        <f t="shared" si="1"/>
        <v>4</v>
      </c>
    </row>
    <row r="22">
      <c r="A22" s="2">
        <v>2005776.0</v>
      </c>
      <c r="B22" s="3">
        <v>44332.0</v>
      </c>
      <c r="C22" s="2" t="s">
        <v>58</v>
      </c>
      <c r="D22" s="2" t="s">
        <v>59</v>
      </c>
      <c r="E22" s="2" t="s">
        <v>60</v>
      </c>
      <c r="F22" s="2">
        <v>0.0</v>
      </c>
      <c r="G22" s="2">
        <v>4.0</v>
      </c>
      <c r="H22" s="4">
        <f t="shared" si="1"/>
        <v>4</v>
      </c>
    </row>
    <row r="23">
      <c r="A23" s="2">
        <v>2005671.0</v>
      </c>
      <c r="B23" s="3">
        <v>44332.0</v>
      </c>
      <c r="C23" s="2" t="s">
        <v>14</v>
      </c>
      <c r="D23" s="2" t="s">
        <v>61</v>
      </c>
      <c r="E23" s="2" t="s">
        <v>62</v>
      </c>
      <c r="F23" s="2">
        <v>0.0</v>
      </c>
      <c r="G23" s="2">
        <v>5.0</v>
      </c>
      <c r="H23" s="4">
        <f t="shared" si="1"/>
        <v>5</v>
      </c>
    </row>
    <row r="24">
      <c r="A24" s="2">
        <v>2006621.0</v>
      </c>
      <c r="B24" s="3">
        <v>44332.0</v>
      </c>
      <c r="C24" s="2" t="s">
        <v>58</v>
      </c>
      <c r="D24" s="2" t="s">
        <v>33</v>
      </c>
      <c r="E24" s="2" t="s">
        <v>63</v>
      </c>
      <c r="F24" s="2">
        <v>0.0</v>
      </c>
      <c r="G24" s="2">
        <v>4.0</v>
      </c>
      <c r="H24" s="4">
        <f t="shared" si="1"/>
        <v>4</v>
      </c>
    </row>
    <row r="25">
      <c r="A25" s="2">
        <v>2006204.0</v>
      </c>
      <c r="B25" s="3">
        <v>44332.0</v>
      </c>
      <c r="C25" s="2" t="s">
        <v>58</v>
      </c>
      <c r="D25" s="2" t="s">
        <v>64</v>
      </c>
      <c r="E25" s="2" t="s">
        <v>65</v>
      </c>
      <c r="F25" s="2">
        <v>1.0</v>
      </c>
      <c r="G25" s="2">
        <v>5.0</v>
      </c>
      <c r="H25" s="4">
        <f t="shared" si="1"/>
        <v>6</v>
      </c>
    </row>
    <row r="26">
      <c r="A26" s="2">
        <v>2005813.0</v>
      </c>
      <c r="B26" s="3">
        <v>44332.0</v>
      </c>
      <c r="C26" s="2" t="s">
        <v>66</v>
      </c>
      <c r="D26" s="2" t="s">
        <v>67</v>
      </c>
      <c r="E26" s="2" t="s">
        <v>68</v>
      </c>
      <c r="F26" s="2">
        <v>1.0</v>
      </c>
      <c r="G26" s="2">
        <v>4.0</v>
      </c>
      <c r="H26" s="4">
        <f t="shared" si="1"/>
        <v>5</v>
      </c>
    </row>
    <row r="27">
      <c r="A27" s="2">
        <v>2005196.0</v>
      </c>
      <c r="B27" s="3">
        <v>44331.0</v>
      </c>
      <c r="C27" s="2" t="s">
        <v>21</v>
      </c>
      <c r="D27" s="2" t="s">
        <v>69</v>
      </c>
      <c r="E27" s="2" t="s">
        <v>70</v>
      </c>
      <c r="F27" s="2">
        <v>1.0</v>
      </c>
      <c r="G27" s="2">
        <v>4.0</v>
      </c>
      <c r="H27" s="4">
        <f t="shared" si="1"/>
        <v>5</v>
      </c>
    </row>
    <row r="28">
      <c r="A28" s="2">
        <v>2005238.0</v>
      </c>
      <c r="B28" s="3">
        <v>44331.0</v>
      </c>
      <c r="C28" s="2" t="s">
        <v>71</v>
      </c>
      <c r="D28" s="2" t="s">
        <v>72</v>
      </c>
      <c r="E28" s="2" t="s">
        <v>73</v>
      </c>
      <c r="F28" s="2">
        <v>1.0</v>
      </c>
      <c r="G28" s="2">
        <v>3.0</v>
      </c>
      <c r="H28" s="4">
        <f t="shared" si="1"/>
        <v>4</v>
      </c>
    </row>
    <row r="29">
      <c r="A29" s="2">
        <v>2004666.0</v>
      </c>
      <c r="B29" s="3">
        <v>44331.0</v>
      </c>
      <c r="C29" s="2" t="s">
        <v>8</v>
      </c>
      <c r="D29" s="2" t="s">
        <v>9</v>
      </c>
      <c r="E29" s="2" t="s">
        <v>74</v>
      </c>
      <c r="F29" s="2">
        <v>2.0</v>
      </c>
      <c r="G29" s="2">
        <v>3.0</v>
      </c>
      <c r="H29" s="4">
        <f t="shared" si="1"/>
        <v>5</v>
      </c>
    </row>
    <row r="30">
      <c r="A30" s="2">
        <v>2004413.0</v>
      </c>
      <c r="B30" s="3">
        <v>44330.0</v>
      </c>
      <c r="C30" s="2" t="s">
        <v>75</v>
      </c>
      <c r="D30" s="2" t="s">
        <v>76</v>
      </c>
      <c r="E30" s="2" t="s">
        <v>77</v>
      </c>
      <c r="F30" s="2">
        <v>0.0</v>
      </c>
      <c r="G30" s="2">
        <v>4.0</v>
      </c>
      <c r="H30" s="4">
        <f t="shared" si="1"/>
        <v>4</v>
      </c>
    </row>
    <row r="31">
      <c r="A31" s="2">
        <v>2003383.0</v>
      </c>
      <c r="B31" s="3">
        <v>44329.0</v>
      </c>
      <c r="C31" s="2" t="s">
        <v>58</v>
      </c>
      <c r="D31" s="2" t="s">
        <v>78</v>
      </c>
      <c r="E31" s="2" t="s">
        <v>79</v>
      </c>
      <c r="F31" s="2">
        <v>2.0</v>
      </c>
      <c r="G31" s="2">
        <v>2.0</v>
      </c>
      <c r="H31" s="4">
        <f t="shared" si="1"/>
        <v>4</v>
      </c>
    </row>
    <row r="32">
      <c r="A32" s="2">
        <v>2003167.0</v>
      </c>
      <c r="B32" s="3">
        <v>44329.0</v>
      </c>
      <c r="C32" s="2" t="s">
        <v>71</v>
      </c>
      <c r="D32" s="2" t="s">
        <v>72</v>
      </c>
      <c r="E32" s="2" t="s">
        <v>80</v>
      </c>
      <c r="F32" s="2">
        <v>0.0</v>
      </c>
      <c r="G32" s="2">
        <v>4.0</v>
      </c>
      <c r="H32" s="4">
        <f t="shared" si="1"/>
        <v>4</v>
      </c>
    </row>
    <row r="33">
      <c r="A33" s="2">
        <v>2003334.0</v>
      </c>
      <c r="B33" s="3">
        <v>44329.0</v>
      </c>
      <c r="C33" s="2" t="s">
        <v>81</v>
      </c>
      <c r="D33" s="2" t="s">
        <v>82</v>
      </c>
      <c r="E33" s="2" t="s">
        <v>83</v>
      </c>
      <c r="F33" s="2">
        <v>0.0</v>
      </c>
      <c r="G33" s="2">
        <v>8.0</v>
      </c>
      <c r="H33" s="4">
        <f t="shared" si="1"/>
        <v>8</v>
      </c>
    </row>
    <row r="34">
      <c r="A34" s="2">
        <v>2002286.0</v>
      </c>
      <c r="B34" s="3">
        <v>44328.0</v>
      </c>
      <c r="C34" s="2" t="s">
        <v>58</v>
      </c>
      <c r="D34" s="2" t="s">
        <v>84</v>
      </c>
      <c r="E34" s="2" t="s">
        <v>85</v>
      </c>
      <c r="F34" s="2">
        <v>2.0</v>
      </c>
      <c r="G34" s="2">
        <v>2.0</v>
      </c>
      <c r="H34" s="4">
        <f t="shared" si="1"/>
        <v>4</v>
      </c>
    </row>
    <row r="35">
      <c r="A35" s="2">
        <v>2002269.0</v>
      </c>
      <c r="B35" s="3">
        <v>44328.0</v>
      </c>
      <c r="C35" s="2" t="s">
        <v>75</v>
      </c>
      <c r="D35" s="2" t="s">
        <v>76</v>
      </c>
      <c r="E35" s="2" t="s">
        <v>86</v>
      </c>
      <c r="F35" s="2">
        <v>1.0</v>
      </c>
      <c r="G35" s="2">
        <v>3.0</v>
      </c>
      <c r="H35" s="4">
        <f t="shared" si="1"/>
        <v>4</v>
      </c>
    </row>
    <row r="36">
      <c r="A36" s="2">
        <v>2001137.0</v>
      </c>
      <c r="B36" s="3">
        <v>44327.0</v>
      </c>
      <c r="C36" s="2" t="s">
        <v>87</v>
      </c>
      <c r="D36" s="2" t="s">
        <v>88</v>
      </c>
      <c r="E36" s="2" t="s">
        <v>89</v>
      </c>
      <c r="F36" s="2">
        <v>0.0</v>
      </c>
      <c r="G36" s="2">
        <v>4.0</v>
      </c>
      <c r="H36" s="4">
        <f t="shared" si="1"/>
        <v>4</v>
      </c>
    </row>
    <row r="37">
      <c r="A37" s="2">
        <v>2001362.0</v>
      </c>
      <c r="B37" s="3">
        <v>44326.0</v>
      </c>
      <c r="C37" s="2" t="s">
        <v>66</v>
      </c>
      <c r="D37" s="2" t="s">
        <v>90</v>
      </c>
      <c r="E37" s="2" t="s">
        <v>91</v>
      </c>
      <c r="F37" s="2">
        <v>0.0</v>
      </c>
      <c r="G37" s="2">
        <v>7.0</v>
      </c>
      <c r="H37" s="4">
        <f t="shared" si="1"/>
        <v>7</v>
      </c>
    </row>
    <row r="38">
      <c r="A38" s="2">
        <v>1999125.0</v>
      </c>
      <c r="B38" s="3">
        <v>44325.0</v>
      </c>
      <c r="C38" s="2" t="s">
        <v>92</v>
      </c>
      <c r="D38" s="2" t="s">
        <v>93</v>
      </c>
      <c r="E38" s="2" t="s">
        <v>94</v>
      </c>
      <c r="F38" s="2">
        <v>7.0</v>
      </c>
      <c r="G38" s="2">
        <v>0.0</v>
      </c>
      <c r="H38" s="4">
        <f t="shared" si="1"/>
        <v>7</v>
      </c>
    </row>
    <row r="39">
      <c r="A39" s="2">
        <v>1999193.0</v>
      </c>
      <c r="B39" s="3">
        <v>44325.0</v>
      </c>
      <c r="C39" s="2" t="s">
        <v>95</v>
      </c>
      <c r="D39" s="2" t="s">
        <v>96</v>
      </c>
      <c r="E39" s="2" t="s">
        <v>97</v>
      </c>
      <c r="F39" s="2">
        <v>1.0</v>
      </c>
      <c r="G39" s="2">
        <v>7.0</v>
      </c>
      <c r="H39" s="4">
        <f t="shared" si="1"/>
        <v>8</v>
      </c>
    </row>
    <row r="40">
      <c r="A40" s="2">
        <v>1999909.0</v>
      </c>
      <c r="B40" s="3">
        <v>44325.0</v>
      </c>
      <c r="C40" s="2" t="s">
        <v>11</v>
      </c>
      <c r="D40" s="2" t="s">
        <v>98</v>
      </c>
      <c r="E40" s="2" t="s">
        <v>99</v>
      </c>
      <c r="F40" s="2">
        <v>1.0</v>
      </c>
      <c r="G40" s="2">
        <v>3.0</v>
      </c>
      <c r="H40" s="4">
        <f t="shared" si="1"/>
        <v>4</v>
      </c>
    </row>
    <row r="41">
      <c r="A41" s="2">
        <v>2000132.0</v>
      </c>
      <c r="B41" s="3">
        <v>44325.0</v>
      </c>
      <c r="C41" s="2" t="s">
        <v>38</v>
      </c>
      <c r="D41" s="2" t="s">
        <v>100</v>
      </c>
      <c r="E41" s="2" t="s">
        <v>101</v>
      </c>
      <c r="F41" s="2">
        <v>0.0</v>
      </c>
      <c r="G41" s="2">
        <v>5.0</v>
      </c>
      <c r="H41" s="4">
        <f t="shared" si="1"/>
        <v>5</v>
      </c>
    </row>
    <row r="42">
      <c r="A42" s="2">
        <v>1999423.0</v>
      </c>
      <c r="B42" s="3">
        <v>44325.0</v>
      </c>
      <c r="C42" s="2" t="s">
        <v>24</v>
      </c>
      <c r="D42" s="2" t="s">
        <v>102</v>
      </c>
      <c r="E42" s="2" t="s">
        <v>103</v>
      </c>
      <c r="F42" s="2">
        <v>0.0</v>
      </c>
      <c r="G42" s="2">
        <v>4.0</v>
      </c>
      <c r="H42" s="4">
        <f t="shared" si="1"/>
        <v>4</v>
      </c>
    </row>
    <row r="43">
      <c r="A43" s="2">
        <v>1999417.0</v>
      </c>
      <c r="B43" s="3">
        <v>44325.0</v>
      </c>
      <c r="C43" s="2" t="s">
        <v>75</v>
      </c>
      <c r="D43" s="2" t="s">
        <v>76</v>
      </c>
      <c r="E43" s="2" t="s">
        <v>104</v>
      </c>
      <c r="F43" s="2">
        <v>2.0</v>
      </c>
      <c r="G43" s="2">
        <v>3.0</v>
      </c>
      <c r="H43" s="4">
        <f t="shared" si="1"/>
        <v>5</v>
      </c>
    </row>
    <row r="44">
      <c r="A44" s="2">
        <v>1998865.0</v>
      </c>
      <c r="B44" s="3">
        <v>44324.0</v>
      </c>
      <c r="C44" s="2" t="s">
        <v>11</v>
      </c>
      <c r="D44" s="2" t="s">
        <v>105</v>
      </c>
      <c r="E44" s="2" t="s">
        <v>106</v>
      </c>
      <c r="F44" s="2">
        <v>0.0</v>
      </c>
      <c r="G44" s="2">
        <v>4.0</v>
      </c>
      <c r="H44" s="4">
        <f t="shared" si="1"/>
        <v>4</v>
      </c>
    </row>
    <row r="45">
      <c r="A45" s="2">
        <v>1998693.0</v>
      </c>
      <c r="B45" s="3">
        <v>44324.0</v>
      </c>
      <c r="C45" s="2" t="s">
        <v>11</v>
      </c>
      <c r="D45" s="2" t="s">
        <v>52</v>
      </c>
      <c r="E45" s="2" t="s">
        <v>107</v>
      </c>
      <c r="F45" s="2">
        <v>0.0</v>
      </c>
      <c r="G45" s="2">
        <v>4.0</v>
      </c>
      <c r="H45" s="4">
        <f t="shared" si="1"/>
        <v>4</v>
      </c>
    </row>
    <row r="46">
      <c r="A46" s="2">
        <v>1998476.0</v>
      </c>
      <c r="B46" s="3">
        <v>44324.0</v>
      </c>
      <c r="C46" s="2" t="s">
        <v>87</v>
      </c>
      <c r="D46" s="2" t="s">
        <v>108</v>
      </c>
      <c r="E46" s="2" t="s">
        <v>109</v>
      </c>
      <c r="F46" s="2">
        <v>4.0</v>
      </c>
      <c r="G46" s="2">
        <v>1.0</v>
      </c>
      <c r="H46" s="4">
        <f t="shared" si="1"/>
        <v>5</v>
      </c>
    </row>
    <row r="47">
      <c r="A47" s="2">
        <v>1998537.0</v>
      </c>
      <c r="B47" s="3">
        <v>44324.0</v>
      </c>
      <c r="C47" s="2" t="s">
        <v>14</v>
      </c>
      <c r="D47" s="2" t="s">
        <v>110</v>
      </c>
      <c r="E47" s="2" t="s">
        <v>111</v>
      </c>
      <c r="F47" s="2">
        <v>0.0</v>
      </c>
      <c r="G47" s="2">
        <v>4.0</v>
      </c>
      <c r="H47" s="4">
        <f t="shared" si="1"/>
        <v>4</v>
      </c>
    </row>
    <row r="48">
      <c r="A48" s="2">
        <v>1999307.0</v>
      </c>
      <c r="B48" s="3">
        <v>44324.0</v>
      </c>
      <c r="C48" s="2" t="s">
        <v>11</v>
      </c>
      <c r="D48" s="2" t="s">
        <v>112</v>
      </c>
      <c r="E48" s="2" t="s">
        <v>113</v>
      </c>
      <c r="F48" s="2">
        <v>2.0</v>
      </c>
      <c r="G48" s="2">
        <v>2.0</v>
      </c>
      <c r="H48" s="4">
        <f t="shared" si="1"/>
        <v>4</v>
      </c>
    </row>
    <row r="49">
      <c r="A49" s="2">
        <v>1998602.0</v>
      </c>
      <c r="B49" s="3">
        <v>44324.0</v>
      </c>
      <c r="C49" s="2" t="s">
        <v>114</v>
      </c>
      <c r="D49" s="2" t="s">
        <v>115</v>
      </c>
      <c r="E49" s="2" t="s">
        <v>116</v>
      </c>
      <c r="F49" s="2">
        <v>0.0</v>
      </c>
      <c r="G49" s="2">
        <v>4.0</v>
      </c>
      <c r="H49" s="4">
        <f t="shared" si="1"/>
        <v>4</v>
      </c>
    </row>
    <row r="50">
      <c r="A50" s="2">
        <v>1998067.0</v>
      </c>
      <c r="B50" s="3">
        <v>44323.0</v>
      </c>
      <c r="C50" s="2" t="s">
        <v>117</v>
      </c>
      <c r="D50" s="2" t="s">
        <v>118</v>
      </c>
      <c r="E50" s="2" t="s">
        <v>119</v>
      </c>
      <c r="F50" s="2">
        <v>2.0</v>
      </c>
      <c r="G50" s="2">
        <v>4.0</v>
      </c>
      <c r="H50" s="4">
        <f t="shared" si="1"/>
        <v>6</v>
      </c>
    </row>
    <row r="51">
      <c r="A51" s="2">
        <v>1999434.0</v>
      </c>
      <c r="B51" s="3">
        <v>44322.0</v>
      </c>
      <c r="C51" s="2" t="s">
        <v>24</v>
      </c>
      <c r="D51" s="2" t="s">
        <v>25</v>
      </c>
      <c r="E51" s="2" t="s">
        <v>120</v>
      </c>
      <c r="F51" s="2">
        <v>0.0</v>
      </c>
      <c r="G51" s="2">
        <v>5.0</v>
      </c>
      <c r="H51" s="4">
        <f t="shared" si="1"/>
        <v>5</v>
      </c>
    </row>
    <row r="52">
      <c r="A52" s="2">
        <v>1996236.0</v>
      </c>
      <c r="B52" s="3">
        <v>44321.0</v>
      </c>
      <c r="C52" s="2" t="s">
        <v>8</v>
      </c>
      <c r="D52" s="2" t="s">
        <v>9</v>
      </c>
      <c r="E52" s="2" t="s">
        <v>121</v>
      </c>
      <c r="F52" s="2">
        <v>0.0</v>
      </c>
      <c r="G52" s="2">
        <v>4.0</v>
      </c>
      <c r="H52" s="4">
        <f t="shared" si="1"/>
        <v>4</v>
      </c>
    </row>
    <row r="53">
      <c r="A53" s="2">
        <v>1993551.0</v>
      </c>
      <c r="B53" s="3">
        <v>44319.0</v>
      </c>
      <c r="C53" s="2" t="s">
        <v>14</v>
      </c>
      <c r="D53" s="2" t="s">
        <v>122</v>
      </c>
      <c r="E53" s="2" t="s">
        <v>123</v>
      </c>
      <c r="F53" s="2">
        <v>1.0</v>
      </c>
      <c r="G53" s="2">
        <v>4.0</v>
      </c>
      <c r="H53" s="4">
        <f t="shared" si="1"/>
        <v>5</v>
      </c>
    </row>
    <row r="54">
      <c r="A54" s="2">
        <v>1993090.0</v>
      </c>
      <c r="B54" s="3">
        <v>44318.0</v>
      </c>
      <c r="C54" s="2" t="s">
        <v>17</v>
      </c>
      <c r="D54" s="2" t="s">
        <v>33</v>
      </c>
      <c r="E54" s="2" t="s">
        <v>124</v>
      </c>
      <c r="F54" s="2">
        <v>0.0</v>
      </c>
      <c r="G54" s="2">
        <v>4.0</v>
      </c>
      <c r="H54" s="4">
        <f t="shared" si="1"/>
        <v>4</v>
      </c>
    </row>
    <row r="55">
      <c r="A55" s="2">
        <v>1993664.0</v>
      </c>
      <c r="B55" s="3">
        <v>44318.0</v>
      </c>
      <c r="C55" s="2" t="s">
        <v>75</v>
      </c>
      <c r="D55" s="2" t="s">
        <v>76</v>
      </c>
      <c r="E55" s="2" t="s">
        <v>125</v>
      </c>
      <c r="F55" s="2">
        <v>1.0</v>
      </c>
      <c r="G55" s="2">
        <v>3.0</v>
      </c>
      <c r="H55" s="4">
        <f t="shared" si="1"/>
        <v>4</v>
      </c>
    </row>
    <row r="56">
      <c r="A56" s="2">
        <v>1993221.0</v>
      </c>
      <c r="B56" s="3">
        <v>44318.0</v>
      </c>
      <c r="C56" s="2" t="s">
        <v>87</v>
      </c>
      <c r="D56" s="2" t="s">
        <v>88</v>
      </c>
      <c r="E56" s="2" t="s">
        <v>126</v>
      </c>
      <c r="F56" s="2">
        <v>1.0</v>
      </c>
      <c r="G56" s="2">
        <v>3.0</v>
      </c>
      <c r="H56" s="4">
        <f t="shared" si="1"/>
        <v>4</v>
      </c>
    </row>
    <row r="57">
      <c r="A57" s="2">
        <v>1993280.0</v>
      </c>
      <c r="B57" s="3">
        <v>44318.0</v>
      </c>
      <c r="C57" s="2" t="s">
        <v>8</v>
      </c>
      <c r="D57" s="2" t="s">
        <v>9</v>
      </c>
      <c r="E57" s="2" t="s">
        <v>127</v>
      </c>
      <c r="F57" s="2">
        <v>0.0</v>
      </c>
      <c r="G57" s="2">
        <v>5.0</v>
      </c>
      <c r="H57" s="4">
        <f t="shared" si="1"/>
        <v>5</v>
      </c>
    </row>
    <row r="58">
      <c r="A58" s="2">
        <v>1992570.0</v>
      </c>
      <c r="B58" s="3">
        <v>44318.0</v>
      </c>
      <c r="C58" s="2" t="s">
        <v>35</v>
      </c>
      <c r="D58" s="2" t="s">
        <v>128</v>
      </c>
      <c r="E58" s="2" t="s">
        <v>129</v>
      </c>
      <c r="F58" s="2">
        <v>0.0</v>
      </c>
      <c r="G58" s="2">
        <v>4.0</v>
      </c>
      <c r="H58" s="4">
        <f t="shared" si="1"/>
        <v>4</v>
      </c>
    </row>
    <row r="59">
      <c r="A59" s="2">
        <v>1992127.0</v>
      </c>
      <c r="B59" s="3">
        <v>44317.0</v>
      </c>
      <c r="C59" s="2" t="s">
        <v>30</v>
      </c>
      <c r="D59" s="2" t="s">
        <v>31</v>
      </c>
      <c r="E59" s="2" t="s">
        <v>32</v>
      </c>
      <c r="F59" s="2">
        <v>0.0</v>
      </c>
      <c r="G59" s="2">
        <v>4.0</v>
      </c>
      <c r="H59" s="4">
        <f t="shared" si="1"/>
        <v>4</v>
      </c>
    </row>
    <row r="60">
      <c r="A60" s="2">
        <v>1992534.0</v>
      </c>
      <c r="B60" s="3">
        <v>44317.0</v>
      </c>
      <c r="C60" s="2" t="s">
        <v>130</v>
      </c>
      <c r="D60" s="2" t="s">
        <v>131</v>
      </c>
      <c r="E60" s="2" t="s">
        <v>132</v>
      </c>
      <c r="F60" s="2">
        <v>2.0</v>
      </c>
      <c r="G60" s="2">
        <v>4.0</v>
      </c>
      <c r="H60" s="4">
        <f t="shared" si="1"/>
        <v>6</v>
      </c>
    </row>
    <row r="61">
      <c r="A61" s="2">
        <v>1992410.0</v>
      </c>
      <c r="B61" s="3">
        <v>44317.0</v>
      </c>
      <c r="C61" s="2" t="s">
        <v>21</v>
      </c>
      <c r="D61" s="2" t="s">
        <v>133</v>
      </c>
      <c r="E61" s="2" t="s">
        <v>134</v>
      </c>
      <c r="F61" s="2">
        <v>1.0</v>
      </c>
      <c r="G61" s="2">
        <v>4.0</v>
      </c>
      <c r="H61" s="4">
        <f t="shared" si="1"/>
        <v>5</v>
      </c>
    </row>
    <row r="62">
      <c r="A62" s="2">
        <v>1992490.0</v>
      </c>
      <c r="B62" s="3">
        <v>44317.0</v>
      </c>
      <c r="C62" s="2" t="s">
        <v>135</v>
      </c>
      <c r="D62" s="2" t="s">
        <v>136</v>
      </c>
      <c r="E62" s="2" t="s">
        <v>137</v>
      </c>
      <c r="F62" s="2">
        <v>0.0</v>
      </c>
      <c r="G62" s="2">
        <v>5.0</v>
      </c>
      <c r="H62" s="4">
        <f t="shared" si="1"/>
        <v>5</v>
      </c>
    </row>
    <row r="63">
      <c r="A63" s="2">
        <v>1992469.0</v>
      </c>
      <c r="B63" s="3">
        <v>44317.0</v>
      </c>
      <c r="C63" s="2" t="s">
        <v>138</v>
      </c>
      <c r="D63" s="2" t="s">
        <v>139</v>
      </c>
      <c r="E63" s="2" t="s">
        <v>140</v>
      </c>
      <c r="F63" s="2">
        <v>1.0</v>
      </c>
      <c r="G63" s="2">
        <v>3.0</v>
      </c>
      <c r="H63" s="4">
        <f t="shared" si="1"/>
        <v>4</v>
      </c>
    </row>
    <row r="64">
      <c r="A64" s="2">
        <v>1990821.0</v>
      </c>
      <c r="B64" s="3">
        <v>44315.0</v>
      </c>
      <c r="C64" s="2" t="s">
        <v>58</v>
      </c>
      <c r="D64" s="2" t="s">
        <v>59</v>
      </c>
      <c r="E64" s="2" t="s">
        <v>141</v>
      </c>
      <c r="F64" s="2">
        <v>1.0</v>
      </c>
      <c r="G64" s="2">
        <v>5.0</v>
      </c>
      <c r="H64" s="4">
        <f t="shared" si="1"/>
        <v>6</v>
      </c>
    </row>
    <row r="65">
      <c r="A65" s="2">
        <v>1990600.0</v>
      </c>
      <c r="B65" s="3">
        <v>44314.0</v>
      </c>
      <c r="C65" s="2" t="s">
        <v>138</v>
      </c>
      <c r="D65" s="2" t="s">
        <v>142</v>
      </c>
      <c r="E65" s="2" t="s">
        <v>143</v>
      </c>
      <c r="F65" s="2">
        <v>0.0</v>
      </c>
      <c r="G65" s="2">
        <v>5.0</v>
      </c>
      <c r="H65" s="4">
        <f t="shared" si="1"/>
        <v>5</v>
      </c>
    </row>
    <row r="66">
      <c r="A66" s="2">
        <v>1989840.0</v>
      </c>
      <c r="B66" s="3">
        <v>44314.0</v>
      </c>
      <c r="C66" s="2" t="s">
        <v>144</v>
      </c>
      <c r="D66" s="2" t="s">
        <v>145</v>
      </c>
      <c r="E66" s="2" t="s">
        <v>146</v>
      </c>
      <c r="F66" s="2">
        <v>5.0</v>
      </c>
      <c r="G66" s="2">
        <v>0.0</v>
      </c>
      <c r="H66" s="4">
        <f t="shared" si="1"/>
        <v>5</v>
      </c>
    </row>
    <row r="67">
      <c r="A67" s="2">
        <v>1988688.0</v>
      </c>
      <c r="B67" s="3">
        <v>44313.0</v>
      </c>
      <c r="C67" s="2" t="s">
        <v>27</v>
      </c>
      <c r="D67" s="2" t="s">
        <v>147</v>
      </c>
      <c r="E67" s="2" t="s">
        <v>148</v>
      </c>
      <c r="F67" s="2">
        <v>2.0</v>
      </c>
      <c r="G67" s="2">
        <v>3.0</v>
      </c>
      <c r="H67" s="4">
        <f t="shared" si="1"/>
        <v>5</v>
      </c>
    </row>
    <row r="68">
      <c r="A68" s="2">
        <v>1989023.0</v>
      </c>
      <c r="B68" s="3">
        <v>44313.0</v>
      </c>
      <c r="C68" s="2" t="s">
        <v>66</v>
      </c>
      <c r="D68" s="2" t="s">
        <v>149</v>
      </c>
      <c r="E68" s="2" t="s">
        <v>150</v>
      </c>
      <c r="F68" s="2">
        <v>1.0</v>
      </c>
      <c r="G68" s="2">
        <v>4.0</v>
      </c>
      <c r="H68" s="4">
        <f t="shared" si="1"/>
        <v>5</v>
      </c>
    </row>
    <row r="69">
      <c r="A69" s="2">
        <v>1987241.0</v>
      </c>
      <c r="B69" s="3">
        <v>44312.0</v>
      </c>
      <c r="C69" s="2" t="s">
        <v>130</v>
      </c>
      <c r="D69" s="2" t="s">
        <v>151</v>
      </c>
      <c r="E69" s="2" t="s">
        <v>152</v>
      </c>
      <c r="F69" s="2">
        <v>0.0</v>
      </c>
      <c r="G69" s="2">
        <v>5.0</v>
      </c>
      <c r="H69" s="4">
        <f t="shared" si="1"/>
        <v>5</v>
      </c>
    </row>
    <row r="70">
      <c r="A70" s="2">
        <v>1988326.0</v>
      </c>
      <c r="B70" s="3">
        <v>44312.0</v>
      </c>
      <c r="C70" s="2" t="s">
        <v>153</v>
      </c>
      <c r="D70" s="2" t="s">
        <v>154</v>
      </c>
      <c r="E70" s="2" t="s">
        <v>155</v>
      </c>
      <c r="F70" s="2">
        <v>0.0</v>
      </c>
      <c r="G70" s="2">
        <v>7.0</v>
      </c>
      <c r="H70" s="4">
        <f t="shared" si="1"/>
        <v>7</v>
      </c>
    </row>
    <row r="71">
      <c r="A71" s="2">
        <v>1991347.0</v>
      </c>
      <c r="B71" s="3">
        <v>44311.0</v>
      </c>
      <c r="C71" s="2" t="s">
        <v>156</v>
      </c>
      <c r="D71" s="2" t="s">
        <v>157</v>
      </c>
      <c r="E71" s="2" t="s">
        <v>158</v>
      </c>
      <c r="F71" s="2">
        <v>0.0</v>
      </c>
      <c r="G71" s="2">
        <v>4.0</v>
      </c>
      <c r="H71" s="4">
        <f t="shared" si="1"/>
        <v>4</v>
      </c>
    </row>
    <row r="72">
      <c r="A72" s="2">
        <v>1986770.0</v>
      </c>
      <c r="B72" s="3">
        <v>44311.0</v>
      </c>
      <c r="C72" s="2" t="s">
        <v>117</v>
      </c>
      <c r="D72" s="2" t="s">
        <v>159</v>
      </c>
      <c r="E72" s="2" t="s">
        <v>160</v>
      </c>
      <c r="F72" s="2">
        <v>1.0</v>
      </c>
      <c r="G72" s="2">
        <v>4.0</v>
      </c>
      <c r="H72" s="4">
        <f t="shared" si="1"/>
        <v>5</v>
      </c>
    </row>
    <row r="73">
      <c r="A73" s="2">
        <v>1987235.0</v>
      </c>
      <c r="B73" s="3">
        <v>44311.0</v>
      </c>
      <c r="C73" s="2" t="s">
        <v>66</v>
      </c>
      <c r="D73" s="2" t="s">
        <v>161</v>
      </c>
      <c r="E73" s="2" t="s">
        <v>162</v>
      </c>
      <c r="F73" s="2">
        <v>0.0</v>
      </c>
      <c r="G73" s="2">
        <v>4.0</v>
      </c>
      <c r="H73" s="4">
        <f t="shared" si="1"/>
        <v>4</v>
      </c>
    </row>
    <row r="74">
      <c r="A74" s="2">
        <v>1986593.0</v>
      </c>
      <c r="B74" s="3">
        <v>44311.0</v>
      </c>
      <c r="C74" s="2" t="s">
        <v>163</v>
      </c>
      <c r="D74" s="2" t="s">
        <v>164</v>
      </c>
      <c r="E74" s="2" t="s">
        <v>165</v>
      </c>
      <c r="F74" s="2">
        <v>1.0</v>
      </c>
      <c r="G74" s="2">
        <v>3.0</v>
      </c>
      <c r="H74" s="4">
        <f t="shared" si="1"/>
        <v>4</v>
      </c>
    </row>
    <row r="75">
      <c r="A75" s="2">
        <v>1985432.0</v>
      </c>
      <c r="B75" s="3">
        <v>44310.0</v>
      </c>
      <c r="C75" s="2" t="s">
        <v>130</v>
      </c>
      <c r="D75" s="2" t="s">
        <v>131</v>
      </c>
      <c r="E75" s="2" t="s">
        <v>166</v>
      </c>
      <c r="F75" s="2">
        <v>0.0</v>
      </c>
      <c r="G75" s="2">
        <v>5.0</v>
      </c>
      <c r="H75" s="4">
        <f t="shared" si="1"/>
        <v>5</v>
      </c>
    </row>
    <row r="76">
      <c r="A76" s="2">
        <v>1984807.0</v>
      </c>
      <c r="B76" s="3">
        <v>44308.0</v>
      </c>
      <c r="C76" s="2" t="s">
        <v>11</v>
      </c>
      <c r="D76" s="2" t="s">
        <v>167</v>
      </c>
      <c r="E76" s="2" t="s">
        <v>168</v>
      </c>
      <c r="F76" s="2">
        <v>1.0</v>
      </c>
      <c r="G76" s="2">
        <v>4.0</v>
      </c>
      <c r="H76" s="4">
        <f t="shared" si="1"/>
        <v>5</v>
      </c>
    </row>
    <row r="77">
      <c r="A77" s="2">
        <v>1981805.0</v>
      </c>
      <c r="B77" s="3">
        <v>44305.0</v>
      </c>
      <c r="C77" s="2" t="s">
        <v>156</v>
      </c>
      <c r="D77" s="2" t="s">
        <v>169</v>
      </c>
      <c r="E77" s="2" t="s">
        <v>170</v>
      </c>
      <c r="F77" s="2">
        <v>2.0</v>
      </c>
      <c r="G77" s="2">
        <v>4.0</v>
      </c>
      <c r="H77" s="4">
        <f t="shared" si="1"/>
        <v>6</v>
      </c>
    </row>
    <row r="78">
      <c r="A78" s="2">
        <v>1982260.0</v>
      </c>
      <c r="B78" s="3">
        <v>44305.0</v>
      </c>
      <c r="C78" s="2" t="s">
        <v>58</v>
      </c>
      <c r="D78" s="2" t="s">
        <v>59</v>
      </c>
      <c r="E78" s="2" t="s">
        <v>171</v>
      </c>
      <c r="F78" s="2">
        <v>0.0</v>
      </c>
      <c r="G78" s="2">
        <v>5.0</v>
      </c>
      <c r="H78" s="4">
        <f t="shared" si="1"/>
        <v>5</v>
      </c>
    </row>
    <row r="79">
      <c r="A79" s="2">
        <v>1982020.0</v>
      </c>
      <c r="B79" s="3">
        <v>44304.0</v>
      </c>
      <c r="C79" s="2" t="s">
        <v>66</v>
      </c>
      <c r="D79" s="2" t="s">
        <v>90</v>
      </c>
      <c r="E79" s="2" t="s">
        <v>172</v>
      </c>
      <c r="F79" s="2">
        <v>1.0</v>
      </c>
      <c r="G79" s="2">
        <v>4.0</v>
      </c>
      <c r="H79" s="4">
        <f t="shared" si="1"/>
        <v>5</v>
      </c>
    </row>
    <row r="80">
      <c r="A80" s="2">
        <v>1981521.0</v>
      </c>
      <c r="B80" s="3">
        <v>44304.0</v>
      </c>
      <c r="C80" s="2" t="s">
        <v>14</v>
      </c>
      <c r="D80" s="2" t="s">
        <v>110</v>
      </c>
      <c r="E80" s="2" t="s">
        <v>173</v>
      </c>
      <c r="F80" s="2">
        <v>1.0</v>
      </c>
      <c r="G80" s="2">
        <v>5.0</v>
      </c>
      <c r="H80" s="4">
        <f t="shared" si="1"/>
        <v>6</v>
      </c>
    </row>
    <row r="81">
      <c r="A81" s="2">
        <v>1981353.0</v>
      </c>
      <c r="B81" s="3">
        <v>44304.0</v>
      </c>
      <c r="C81" s="2" t="s">
        <v>130</v>
      </c>
      <c r="D81" s="2" t="s">
        <v>174</v>
      </c>
      <c r="E81" s="2" t="s">
        <v>175</v>
      </c>
      <c r="F81" s="2">
        <v>0.0</v>
      </c>
      <c r="G81" s="2">
        <v>6.0</v>
      </c>
      <c r="H81" s="4">
        <f t="shared" si="1"/>
        <v>6</v>
      </c>
    </row>
    <row r="82">
      <c r="A82" s="2">
        <v>1980689.0</v>
      </c>
      <c r="B82" s="3">
        <v>44304.0</v>
      </c>
      <c r="C82" s="2" t="s">
        <v>114</v>
      </c>
      <c r="D82" s="2" t="s">
        <v>176</v>
      </c>
      <c r="E82" s="2" t="s">
        <v>177</v>
      </c>
      <c r="F82" s="2">
        <v>3.0</v>
      </c>
      <c r="G82" s="2">
        <v>3.0</v>
      </c>
      <c r="H82" s="4">
        <f t="shared" si="1"/>
        <v>6</v>
      </c>
    </row>
    <row r="83">
      <c r="A83" s="2">
        <v>1980492.0</v>
      </c>
      <c r="B83" s="3">
        <v>44303.0</v>
      </c>
      <c r="C83" s="2" t="s">
        <v>17</v>
      </c>
      <c r="D83" s="2" t="s">
        <v>33</v>
      </c>
      <c r="E83" s="2" t="s">
        <v>178</v>
      </c>
      <c r="F83" s="2">
        <v>1.0</v>
      </c>
      <c r="G83" s="2">
        <v>5.0</v>
      </c>
      <c r="H83" s="4">
        <f t="shared" si="1"/>
        <v>6</v>
      </c>
    </row>
    <row r="84">
      <c r="A84" s="2">
        <v>1980971.0</v>
      </c>
      <c r="B84" s="3">
        <v>44303.0</v>
      </c>
      <c r="C84" s="2" t="s">
        <v>130</v>
      </c>
      <c r="D84" s="2" t="s">
        <v>179</v>
      </c>
      <c r="E84" s="2" t="s">
        <v>180</v>
      </c>
      <c r="F84" s="2">
        <v>0.0</v>
      </c>
      <c r="G84" s="2">
        <v>9.0</v>
      </c>
      <c r="H84" s="4">
        <f t="shared" si="1"/>
        <v>9</v>
      </c>
    </row>
    <row r="85">
      <c r="A85" s="2">
        <v>1979684.0</v>
      </c>
      <c r="B85" s="3">
        <v>44302.0</v>
      </c>
      <c r="C85" s="2" t="s">
        <v>14</v>
      </c>
      <c r="D85" s="2" t="s">
        <v>110</v>
      </c>
      <c r="E85" s="2" t="s">
        <v>181</v>
      </c>
      <c r="F85" s="2">
        <v>0.0</v>
      </c>
      <c r="G85" s="2">
        <v>4.0</v>
      </c>
      <c r="H85" s="4">
        <f t="shared" si="1"/>
        <v>4</v>
      </c>
    </row>
    <row r="86">
      <c r="A86" s="2">
        <v>1978635.0</v>
      </c>
      <c r="B86" s="3">
        <v>44301.0</v>
      </c>
      <c r="C86" s="2" t="s">
        <v>41</v>
      </c>
      <c r="D86" s="2" t="s">
        <v>182</v>
      </c>
      <c r="E86" s="2" t="s">
        <v>183</v>
      </c>
      <c r="F86" s="2">
        <v>9.0</v>
      </c>
      <c r="G86" s="2">
        <v>7.0</v>
      </c>
      <c r="H86" s="4">
        <f t="shared" si="1"/>
        <v>16</v>
      </c>
    </row>
    <row r="87">
      <c r="A87" s="2">
        <v>1978561.0</v>
      </c>
      <c r="B87" s="3">
        <v>44301.0</v>
      </c>
      <c r="C87" s="2" t="s">
        <v>71</v>
      </c>
      <c r="D87" s="2" t="s">
        <v>72</v>
      </c>
      <c r="E87" s="2" t="s">
        <v>184</v>
      </c>
      <c r="F87" s="2">
        <v>0.0</v>
      </c>
      <c r="G87" s="2">
        <v>4.0</v>
      </c>
      <c r="H87" s="4">
        <f t="shared" si="1"/>
        <v>4</v>
      </c>
    </row>
    <row r="88">
      <c r="A88" s="2">
        <v>1979869.0</v>
      </c>
      <c r="B88" s="3">
        <v>44301.0</v>
      </c>
      <c r="C88" s="2" t="s">
        <v>130</v>
      </c>
      <c r="D88" s="2" t="s">
        <v>185</v>
      </c>
      <c r="E88" s="2" t="s">
        <v>186</v>
      </c>
      <c r="F88" s="2">
        <v>1.0</v>
      </c>
      <c r="G88" s="2">
        <v>3.0</v>
      </c>
      <c r="H88" s="4">
        <f t="shared" si="1"/>
        <v>4</v>
      </c>
    </row>
    <row r="89">
      <c r="A89" s="2">
        <v>1978616.0</v>
      </c>
      <c r="B89" s="3">
        <v>44301.0</v>
      </c>
      <c r="C89" s="2" t="s">
        <v>138</v>
      </c>
      <c r="D89" s="2" t="s">
        <v>187</v>
      </c>
      <c r="E89" s="2" t="s">
        <v>188</v>
      </c>
      <c r="F89" s="2">
        <v>0.0</v>
      </c>
      <c r="G89" s="2">
        <v>6.0</v>
      </c>
      <c r="H89" s="4">
        <f t="shared" si="1"/>
        <v>6</v>
      </c>
    </row>
    <row r="90">
      <c r="A90" s="2">
        <v>1978652.0</v>
      </c>
      <c r="B90" s="3">
        <v>44301.0</v>
      </c>
      <c r="C90" s="2" t="s">
        <v>8</v>
      </c>
      <c r="D90" s="2" t="s">
        <v>9</v>
      </c>
      <c r="E90" s="2" t="s">
        <v>189</v>
      </c>
      <c r="F90" s="2">
        <v>0.0</v>
      </c>
      <c r="G90" s="2">
        <v>4.0</v>
      </c>
      <c r="H90" s="4">
        <f t="shared" si="1"/>
        <v>4</v>
      </c>
    </row>
    <row r="91">
      <c r="A91" s="2">
        <v>1976538.0</v>
      </c>
      <c r="B91" s="3">
        <v>44299.0</v>
      </c>
      <c r="C91" s="2" t="s">
        <v>87</v>
      </c>
      <c r="D91" s="2" t="s">
        <v>88</v>
      </c>
      <c r="E91" s="2" t="s">
        <v>190</v>
      </c>
      <c r="F91" s="2">
        <v>0.0</v>
      </c>
      <c r="G91" s="2">
        <v>4.0</v>
      </c>
      <c r="H91" s="4">
        <f t="shared" si="1"/>
        <v>4</v>
      </c>
    </row>
    <row r="92">
      <c r="A92" s="2">
        <v>1975296.0</v>
      </c>
      <c r="B92" s="3">
        <v>44298.0</v>
      </c>
      <c r="C92" s="2" t="s">
        <v>8</v>
      </c>
      <c r="D92" s="2" t="s">
        <v>9</v>
      </c>
      <c r="E92" s="2" t="s">
        <v>191</v>
      </c>
      <c r="F92" s="2">
        <v>1.0</v>
      </c>
      <c r="G92" s="2">
        <v>3.0</v>
      </c>
      <c r="H92" s="4">
        <f t="shared" si="1"/>
        <v>4</v>
      </c>
    </row>
    <row r="93">
      <c r="A93" s="2">
        <v>1974943.0</v>
      </c>
      <c r="B93" s="3">
        <v>44297.0</v>
      </c>
      <c r="C93" s="2" t="s">
        <v>192</v>
      </c>
      <c r="D93" s="2" t="s">
        <v>193</v>
      </c>
      <c r="E93" s="2" t="s">
        <v>194</v>
      </c>
      <c r="F93" s="2">
        <v>1.0</v>
      </c>
      <c r="G93" s="2">
        <v>3.0</v>
      </c>
      <c r="H93" s="4">
        <f t="shared" si="1"/>
        <v>4</v>
      </c>
    </row>
    <row r="94">
      <c r="A94" s="2">
        <v>1975004.0</v>
      </c>
      <c r="B94" s="3">
        <v>44297.0</v>
      </c>
      <c r="C94" s="2" t="s">
        <v>72</v>
      </c>
      <c r="D94" s="2" t="s">
        <v>195</v>
      </c>
      <c r="E94" s="2" t="s">
        <v>196</v>
      </c>
      <c r="F94" s="2">
        <v>0.0</v>
      </c>
      <c r="G94" s="2">
        <v>4.0</v>
      </c>
      <c r="H94" s="4">
        <f t="shared" si="1"/>
        <v>4</v>
      </c>
    </row>
    <row r="95">
      <c r="A95" s="2">
        <v>1974088.0</v>
      </c>
      <c r="B95" s="3">
        <v>44296.0</v>
      </c>
      <c r="C95" s="2" t="s">
        <v>197</v>
      </c>
      <c r="D95" s="2" t="s">
        <v>198</v>
      </c>
      <c r="E95" s="2" t="s">
        <v>199</v>
      </c>
      <c r="F95" s="2">
        <v>1.0</v>
      </c>
      <c r="G95" s="2">
        <v>3.0</v>
      </c>
      <c r="H95" s="4">
        <f t="shared" si="1"/>
        <v>4</v>
      </c>
    </row>
    <row r="96">
      <c r="A96" s="2">
        <v>1973809.0</v>
      </c>
      <c r="B96" s="3">
        <v>44296.0</v>
      </c>
      <c r="C96" s="2" t="s">
        <v>14</v>
      </c>
      <c r="D96" s="2" t="s">
        <v>200</v>
      </c>
      <c r="E96" s="2" t="s">
        <v>201</v>
      </c>
      <c r="F96" s="2">
        <v>0.0</v>
      </c>
      <c r="G96" s="2">
        <v>4.0</v>
      </c>
      <c r="H96" s="4">
        <f t="shared" si="1"/>
        <v>4</v>
      </c>
    </row>
    <row r="97">
      <c r="A97" s="2">
        <v>1973692.0</v>
      </c>
      <c r="B97" s="3">
        <v>44296.0</v>
      </c>
      <c r="C97" s="2" t="s">
        <v>117</v>
      </c>
      <c r="D97" s="2" t="s">
        <v>202</v>
      </c>
      <c r="E97" s="2" t="s">
        <v>203</v>
      </c>
      <c r="F97" s="2">
        <v>1.0</v>
      </c>
      <c r="G97" s="2">
        <v>3.0</v>
      </c>
      <c r="H97" s="4">
        <f t="shared" si="1"/>
        <v>4</v>
      </c>
    </row>
    <row r="98">
      <c r="A98" s="2">
        <v>1975405.0</v>
      </c>
      <c r="B98" s="3">
        <v>44296.0</v>
      </c>
      <c r="C98" s="2" t="s">
        <v>204</v>
      </c>
      <c r="D98" s="2" t="s">
        <v>205</v>
      </c>
      <c r="E98" s="2" t="s">
        <v>206</v>
      </c>
      <c r="F98" s="2">
        <v>0.0</v>
      </c>
      <c r="G98" s="2">
        <v>4.0</v>
      </c>
      <c r="H98" s="4">
        <f t="shared" si="1"/>
        <v>4</v>
      </c>
    </row>
    <row r="99">
      <c r="A99" s="2">
        <v>1973844.0</v>
      </c>
      <c r="B99" s="3">
        <v>44295.0</v>
      </c>
      <c r="C99" s="2" t="s">
        <v>156</v>
      </c>
      <c r="D99" s="2" t="s">
        <v>207</v>
      </c>
      <c r="E99" s="2" t="s">
        <v>208</v>
      </c>
      <c r="F99" s="2">
        <v>1.0</v>
      </c>
      <c r="G99" s="2">
        <v>5.0</v>
      </c>
      <c r="H99" s="4">
        <f t="shared" si="1"/>
        <v>6</v>
      </c>
    </row>
    <row r="100">
      <c r="A100" s="2">
        <v>1972187.0</v>
      </c>
      <c r="B100" s="3">
        <v>44294.0</v>
      </c>
      <c r="C100" s="2" t="s">
        <v>156</v>
      </c>
      <c r="D100" s="2" t="s">
        <v>209</v>
      </c>
      <c r="E100" s="2" t="s">
        <v>210</v>
      </c>
      <c r="F100" s="2">
        <v>1.0</v>
      </c>
      <c r="G100" s="2">
        <v>5.0</v>
      </c>
      <c r="H100" s="4">
        <f t="shared" si="1"/>
        <v>6</v>
      </c>
    </row>
    <row r="101">
      <c r="A101" s="2">
        <v>1971410.0</v>
      </c>
      <c r="B101" s="3">
        <v>44293.0</v>
      </c>
      <c r="C101" s="2" t="s">
        <v>38</v>
      </c>
      <c r="D101" s="2" t="s">
        <v>211</v>
      </c>
      <c r="E101" s="2" t="s">
        <v>212</v>
      </c>
      <c r="F101" s="2">
        <v>7.0</v>
      </c>
      <c r="G101" s="2">
        <v>0.0</v>
      </c>
      <c r="H101" s="4">
        <f t="shared" si="1"/>
        <v>7</v>
      </c>
    </row>
    <row r="102">
      <c r="A102" s="2">
        <v>1970937.0</v>
      </c>
      <c r="B102" s="3">
        <v>44293.0</v>
      </c>
      <c r="C102" s="2" t="s">
        <v>114</v>
      </c>
      <c r="D102" s="2" t="s">
        <v>115</v>
      </c>
      <c r="E102" s="2" t="s">
        <v>213</v>
      </c>
      <c r="F102" s="2">
        <v>2.0</v>
      </c>
      <c r="G102" s="2">
        <v>3.0</v>
      </c>
      <c r="H102" s="4">
        <f t="shared" si="1"/>
        <v>5</v>
      </c>
    </row>
    <row r="103">
      <c r="A103" s="2">
        <v>1973435.0</v>
      </c>
      <c r="B103" s="3">
        <v>44293.0</v>
      </c>
      <c r="C103" s="2" t="s">
        <v>17</v>
      </c>
      <c r="D103" s="2" t="s">
        <v>214</v>
      </c>
      <c r="E103" s="2" t="s">
        <v>215</v>
      </c>
      <c r="F103" s="2">
        <v>0.0</v>
      </c>
      <c r="G103" s="2">
        <v>4.0</v>
      </c>
      <c r="H103" s="4">
        <f t="shared" si="1"/>
        <v>4</v>
      </c>
    </row>
    <row r="104">
      <c r="A104" s="2">
        <v>1969899.0</v>
      </c>
      <c r="B104" s="3">
        <v>44292.0</v>
      </c>
      <c r="C104" s="2" t="s">
        <v>71</v>
      </c>
      <c r="D104" s="2" t="s">
        <v>72</v>
      </c>
      <c r="E104" s="2" t="s">
        <v>216</v>
      </c>
      <c r="F104" s="2">
        <v>0.0</v>
      </c>
      <c r="G104" s="2">
        <v>4.0</v>
      </c>
      <c r="H104" s="4">
        <f t="shared" si="1"/>
        <v>4</v>
      </c>
    </row>
    <row r="105">
      <c r="A105" s="2">
        <v>1970245.0</v>
      </c>
      <c r="B105" s="3">
        <v>44292.0</v>
      </c>
      <c r="C105" s="2" t="s">
        <v>14</v>
      </c>
      <c r="D105" s="2" t="s">
        <v>110</v>
      </c>
      <c r="E105" s="2" t="s">
        <v>217</v>
      </c>
      <c r="F105" s="2">
        <v>1.0</v>
      </c>
      <c r="G105" s="2">
        <v>3.0</v>
      </c>
      <c r="H105" s="4">
        <f t="shared" si="1"/>
        <v>4</v>
      </c>
    </row>
    <row r="106">
      <c r="A106" s="2">
        <v>1970378.0</v>
      </c>
      <c r="B106" s="3">
        <v>44291.0</v>
      </c>
      <c r="C106" s="2" t="s">
        <v>8</v>
      </c>
      <c r="D106" s="2" t="s">
        <v>9</v>
      </c>
      <c r="E106" s="2" t="s">
        <v>218</v>
      </c>
      <c r="F106" s="2">
        <v>0.0</v>
      </c>
      <c r="G106" s="2">
        <v>7.0</v>
      </c>
      <c r="H106" s="4">
        <f t="shared" si="1"/>
        <v>7</v>
      </c>
    </row>
    <row r="107">
      <c r="A107" s="2">
        <v>1969065.0</v>
      </c>
      <c r="B107" s="3">
        <v>44291.0</v>
      </c>
      <c r="C107" s="2" t="s">
        <v>87</v>
      </c>
      <c r="D107" s="2" t="s">
        <v>88</v>
      </c>
      <c r="E107" s="2" t="s">
        <v>219</v>
      </c>
      <c r="F107" s="2">
        <v>0.0</v>
      </c>
      <c r="G107" s="2">
        <v>5.0</v>
      </c>
      <c r="H107" s="4">
        <f t="shared" si="1"/>
        <v>5</v>
      </c>
    </row>
    <row r="108">
      <c r="A108" s="2">
        <v>1969505.0</v>
      </c>
      <c r="B108" s="3">
        <v>44290.0</v>
      </c>
      <c r="C108" s="2" t="s">
        <v>130</v>
      </c>
      <c r="D108" s="2" t="s">
        <v>220</v>
      </c>
      <c r="E108" s="2" t="s">
        <v>221</v>
      </c>
      <c r="F108" s="2">
        <v>0.0</v>
      </c>
      <c r="G108" s="2">
        <v>6.0</v>
      </c>
      <c r="H108" s="4">
        <f t="shared" si="1"/>
        <v>6</v>
      </c>
    </row>
    <row r="109">
      <c r="A109" s="2">
        <v>1968887.0</v>
      </c>
      <c r="B109" s="3">
        <v>44290.0</v>
      </c>
      <c r="C109" s="2" t="s">
        <v>66</v>
      </c>
      <c r="D109" s="2" t="s">
        <v>67</v>
      </c>
      <c r="E109" s="2" t="s">
        <v>222</v>
      </c>
      <c r="F109" s="2">
        <v>1.0</v>
      </c>
      <c r="G109" s="2">
        <v>5.0</v>
      </c>
      <c r="H109" s="4">
        <f t="shared" si="1"/>
        <v>6</v>
      </c>
    </row>
    <row r="110">
      <c r="A110" s="2">
        <v>1969633.0</v>
      </c>
      <c r="B110" s="3">
        <v>44290.0</v>
      </c>
      <c r="C110" s="2" t="s">
        <v>156</v>
      </c>
      <c r="D110" s="2" t="s">
        <v>223</v>
      </c>
      <c r="E110" s="2" t="s">
        <v>224</v>
      </c>
      <c r="F110" s="2">
        <v>0.0</v>
      </c>
      <c r="G110" s="2">
        <v>4.0</v>
      </c>
      <c r="H110" s="4">
        <f t="shared" si="1"/>
        <v>4</v>
      </c>
    </row>
    <row r="111">
      <c r="A111" s="2">
        <v>1967914.0</v>
      </c>
      <c r="B111" s="3">
        <v>44289.0</v>
      </c>
      <c r="C111" s="2" t="s">
        <v>144</v>
      </c>
      <c r="D111" s="2" t="s">
        <v>31</v>
      </c>
      <c r="E111" s="2" t="s">
        <v>225</v>
      </c>
      <c r="F111" s="2">
        <v>3.0</v>
      </c>
      <c r="G111" s="2">
        <v>4.0</v>
      </c>
      <c r="H111" s="4">
        <f t="shared" si="1"/>
        <v>7</v>
      </c>
    </row>
    <row r="112">
      <c r="A112" s="2">
        <v>1967893.0</v>
      </c>
      <c r="B112" s="3">
        <v>44289.0</v>
      </c>
      <c r="C112" s="2" t="s">
        <v>66</v>
      </c>
      <c r="D112" s="2" t="s">
        <v>226</v>
      </c>
      <c r="E112" s="2" t="s">
        <v>227</v>
      </c>
      <c r="F112" s="2">
        <v>0.0</v>
      </c>
      <c r="G112" s="2">
        <v>5.0</v>
      </c>
      <c r="H112" s="4">
        <f t="shared" si="1"/>
        <v>5</v>
      </c>
    </row>
    <row r="113">
      <c r="A113" s="2">
        <v>1969221.0</v>
      </c>
      <c r="B113" s="3">
        <v>44289.0</v>
      </c>
      <c r="C113" s="2" t="s">
        <v>156</v>
      </c>
      <c r="D113" s="2" t="s">
        <v>228</v>
      </c>
      <c r="E113" s="2" t="s">
        <v>229</v>
      </c>
      <c r="F113" s="2">
        <v>6.0</v>
      </c>
      <c r="G113" s="2">
        <v>0.0</v>
      </c>
      <c r="H113" s="4">
        <f t="shared" si="1"/>
        <v>6</v>
      </c>
    </row>
    <row r="114">
      <c r="A114" s="2">
        <v>1968553.0</v>
      </c>
      <c r="B114" s="3">
        <v>44289.0</v>
      </c>
      <c r="C114" s="2" t="s">
        <v>138</v>
      </c>
      <c r="D114" s="2" t="s">
        <v>230</v>
      </c>
      <c r="E114" s="2" t="s">
        <v>231</v>
      </c>
      <c r="F114" s="2">
        <v>0.0</v>
      </c>
      <c r="G114" s="2">
        <v>7.0</v>
      </c>
      <c r="H114" s="4">
        <f t="shared" si="1"/>
        <v>7</v>
      </c>
    </row>
    <row r="115">
      <c r="A115" s="2">
        <v>1966181.0</v>
      </c>
      <c r="B115" s="3">
        <v>44286.0</v>
      </c>
      <c r="C115" s="2" t="s">
        <v>11</v>
      </c>
      <c r="D115" s="2" t="s">
        <v>232</v>
      </c>
      <c r="E115" s="2" t="s">
        <v>233</v>
      </c>
      <c r="F115" s="2">
        <v>4.0</v>
      </c>
      <c r="G115" s="2">
        <v>2.0</v>
      </c>
      <c r="H115" s="4">
        <f t="shared" si="1"/>
        <v>6</v>
      </c>
    </row>
    <row r="116">
      <c r="A116" s="2">
        <v>1965890.0</v>
      </c>
      <c r="B116" s="3">
        <v>44286.0</v>
      </c>
      <c r="C116" s="2" t="s">
        <v>71</v>
      </c>
      <c r="D116" s="2" t="s">
        <v>72</v>
      </c>
      <c r="E116" s="2" t="s">
        <v>234</v>
      </c>
      <c r="F116" s="2">
        <v>2.0</v>
      </c>
      <c r="G116" s="2">
        <v>3.0</v>
      </c>
      <c r="H116" s="4">
        <f t="shared" si="1"/>
        <v>5</v>
      </c>
    </row>
    <row r="117">
      <c r="A117" s="2">
        <v>1963556.0</v>
      </c>
      <c r="B117" s="3">
        <v>44283.0</v>
      </c>
      <c r="C117" s="2" t="s">
        <v>17</v>
      </c>
      <c r="D117" s="2" t="s">
        <v>235</v>
      </c>
      <c r="E117" s="2" t="s">
        <v>236</v>
      </c>
      <c r="F117" s="2">
        <v>0.0</v>
      </c>
      <c r="G117" s="2">
        <v>7.0</v>
      </c>
      <c r="H117" s="4">
        <f t="shared" si="1"/>
        <v>7</v>
      </c>
    </row>
    <row r="118">
      <c r="A118" s="2">
        <v>1964085.0</v>
      </c>
      <c r="B118" s="3">
        <v>44283.0</v>
      </c>
      <c r="C118" s="2" t="s">
        <v>8</v>
      </c>
      <c r="D118" s="2" t="s">
        <v>9</v>
      </c>
      <c r="E118" s="2" t="s">
        <v>237</v>
      </c>
      <c r="F118" s="2">
        <v>0.0</v>
      </c>
      <c r="G118" s="2">
        <v>4.0</v>
      </c>
      <c r="H118" s="4">
        <f t="shared" si="1"/>
        <v>4</v>
      </c>
    </row>
    <row r="119">
      <c r="A119" s="2">
        <v>1963598.0</v>
      </c>
      <c r="B119" s="3">
        <v>44283.0</v>
      </c>
      <c r="C119" s="2" t="s">
        <v>87</v>
      </c>
      <c r="D119" s="2" t="s">
        <v>238</v>
      </c>
      <c r="E119" s="2" t="s">
        <v>239</v>
      </c>
      <c r="F119" s="2">
        <v>5.0</v>
      </c>
      <c r="G119" s="2">
        <v>1.0</v>
      </c>
      <c r="H119" s="4">
        <f t="shared" si="1"/>
        <v>6</v>
      </c>
    </row>
    <row r="120">
      <c r="A120" s="2">
        <v>1964030.0</v>
      </c>
      <c r="B120" s="3">
        <v>44283.0</v>
      </c>
      <c r="C120" s="2" t="s">
        <v>156</v>
      </c>
      <c r="D120" s="2" t="s">
        <v>240</v>
      </c>
      <c r="E120" s="2" t="s">
        <v>241</v>
      </c>
      <c r="F120" s="2">
        <v>0.0</v>
      </c>
      <c r="G120" s="2">
        <v>4.0</v>
      </c>
      <c r="H120" s="4">
        <f t="shared" si="1"/>
        <v>4</v>
      </c>
    </row>
    <row r="121">
      <c r="A121" s="2">
        <v>1963052.0</v>
      </c>
      <c r="B121" s="3">
        <v>44282.0</v>
      </c>
      <c r="C121" s="2" t="s">
        <v>8</v>
      </c>
      <c r="D121" s="2" t="s">
        <v>9</v>
      </c>
      <c r="E121" s="2" t="s">
        <v>242</v>
      </c>
      <c r="F121" s="2">
        <v>0.0</v>
      </c>
      <c r="G121" s="2">
        <v>4.0</v>
      </c>
      <c r="H121" s="4">
        <f t="shared" si="1"/>
        <v>4</v>
      </c>
    </row>
    <row r="122">
      <c r="A122" s="2">
        <v>1962934.0</v>
      </c>
      <c r="B122" s="3">
        <v>44282.0</v>
      </c>
      <c r="C122" s="2" t="s">
        <v>243</v>
      </c>
      <c r="D122" s="2" t="s">
        <v>244</v>
      </c>
      <c r="E122" s="2" t="s">
        <v>245</v>
      </c>
      <c r="F122" s="2">
        <v>0.0</v>
      </c>
      <c r="G122" s="2">
        <v>6.0</v>
      </c>
      <c r="H122" s="4">
        <f t="shared" si="1"/>
        <v>6</v>
      </c>
    </row>
    <row r="123">
      <c r="A123" s="2">
        <v>1962686.0</v>
      </c>
      <c r="B123" s="3">
        <v>44282.0</v>
      </c>
      <c r="C123" s="2" t="s">
        <v>8</v>
      </c>
      <c r="D123" s="2" t="s">
        <v>246</v>
      </c>
      <c r="E123" s="2" t="s">
        <v>247</v>
      </c>
      <c r="F123" s="2">
        <v>1.0</v>
      </c>
      <c r="G123" s="2">
        <v>3.0</v>
      </c>
      <c r="H123" s="4">
        <f t="shared" si="1"/>
        <v>4</v>
      </c>
    </row>
    <row r="124">
      <c r="A124" s="2">
        <v>1962562.0</v>
      </c>
      <c r="B124" s="3">
        <v>44281.0</v>
      </c>
      <c r="C124" s="2" t="s">
        <v>27</v>
      </c>
      <c r="D124" s="2" t="s">
        <v>248</v>
      </c>
      <c r="E124" s="2" t="s">
        <v>249</v>
      </c>
      <c r="F124" s="2">
        <v>0.0</v>
      </c>
      <c r="G124" s="2">
        <v>9.0</v>
      </c>
      <c r="H124" s="4">
        <f t="shared" si="1"/>
        <v>9</v>
      </c>
    </row>
    <row r="125">
      <c r="A125" s="2">
        <v>1961753.0</v>
      </c>
      <c r="B125" s="3">
        <v>44281.0</v>
      </c>
      <c r="C125" s="2" t="s">
        <v>8</v>
      </c>
      <c r="D125" s="2" t="s">
        <v>9</v>
      </c>
      <c r="E125" s="2" t="s">
        <v>250</v>
      </c>
      <c r="F125" s="2">
        <v>1.0</v>
      </c>
      <c r="G125" s="2">
        <v>7.0</v>
      </c>
      <c r="H125" s="4">
        <f t="shared" si="1"/>
        <v>8</v>
      </c>
    </row>
    <row r="126">
      <c r="A126" s="2">
        <v>1964271.0</v>
      </c>
      <c r="B126" s="3">
        <v>44281.0</v>
      </c>
      <c r="C126" s="2" t="s">
        <v>27</v>
      </c>
      <c r="D126" s="2" t="s">
        <v>28</v>
      </c>
      <c r="E126" s="2" t="s">
        <v>251</v>
      </c>
      <c r="F126" s="2">
        <v>0.0</v>
      </c>
      <c r="G126" s="2">
        <v>4.0</v>
      </c>
      <c r="H126" s="4">
        <f t="shared" si="1"/>
        <v>4</v>
      </c>
    </row>
    <row r="127">
      <c r="A127" s="2">
        <v>1962890.0</v>
      </c>
      <c r="B127" s="3">
        <v>44281.0</v>
      </c>
      <c r="C127" s="2" t="s">
        <v>197</v>
      </c>
      <c r="D127" s="2" t="s">
        <v>198</v>
      </c>
      <c r="E127" s="2" t="s">
        <v>252</v>
      </c>
      <c r="F127" s="2">
        <v>3.0</v>
      </c>
      <c r="G127" s="2">
        <v>2.0</v>
      </c>
      <c r="H127" s="4">
        <f t="shared" si="1"/>
        <v>5</v>
      </c>
    </row>
    <row r="128">
      <c r="A128" s="2">
        <v>1962507.0</v>
      </c>
      <c r="B128" s="3">
        <v>44281.0</v>
      </c>
      <c r="C128" s="2" t="s">
        <v>75</v>
      </c>
      <c r="D128" s="2" t="s">
        <v>76</v>
      </c>
      <c r="E128" s="2" t="s">
        <v>253</v>
      </c>
      <c r="F128" s="2">
        <v>0.0</v>
      </c>
      <c r="G128" s="2">
        <v>7.0</v>
      </c>
      <c r="H128" s="4">
        <f t="shared" si="1"/>
        <v>7</v>
      </c>
    </row>
    <row r="129">
      <c r="A129" s="2">
        <v>1960283.0</v>
      </c>
      <c r="B129" s="3">
        <v>44278.0</v>
      </c>
      <c r="C129" s="2" t="s">
        <v>66</v>
      </c>
      <c r="D129" s="2" t="s">
        <v>254</v>
      </c>
      <c r="E129" s="2" t="s">
        <v>255</v>
      </c>
      <c r="F129" s="2">
        <v>2.0</v>
      </c>
      <c r="G129" s="2">
        <v>2.0</v>
      </c>
      <c r="H129" s="4">
        <f t="shared" si="1"/>
        <v>4</v>
      </c>
    </row>
    <row r="130">
      <c r="A130" s="2">
        <v>1958652.0</v>
      </c>
      <c r="B130" s="3">
        <v>44277.0</v>
      </c>
      <c r="C130" s="2" t="s">
        <v>92</v>
      </c>
      <c r="D130" s="2" t="s">
        <v>256</v>
      </c>
      <c r="E130" s="2" t="s">
        <v>257</v>
      </c>
      <c r="F130" s="2">
        <v>10.0</v>
      </c>
      <c r="G130" s="2">
        <v>1.0</v>
      </c>
      <c r="H130" s="4">
        <f t="shared" si="1"/>
        <v>11</v>
      </c>
    </row>
    <row r="131">
      <c r="A131" s="2">
        <v>1959549.0</v>
      </c>
      <c r="B131" s="3">
        <v>44277.0</v>
      </c>
      <c r="C131" s="2" t="s">
        <v>14</v>
      </c>
      <c r="D131" s="2" t="s">
        <v>110</v>
      </c>
      <c r="E131" s="2" t="s">
        <v>258</v>
      </c>
      <c r="F131" s="2">
        <v>1.0</v>
      </c>
      <c r="G131" s="2">
        <v>3.0</v>
      </c>
      <c r="H131" s="4">
        <f t="shared" si="1"/>
        <v>4</v>
      </c>
    </row>
    <row r="132">
      <c r="A132" s="2">
        <v>1957188.0</v>
      </c>
      <c r="B132" s="3">
        <v>44275.0</v>
      </c>
      <c r="C132" s="2" t="s">
        <v>156</v>
      </c>
      <c r="D132" s="2" t="s">
        <v>169</v>
      </c>
      <c r="E132" s="2" t="s">
        <v>259</v>
      </c>
      <c r="F132" s="2">
        <v>0.0</v>
      </c>
      <c r="G132" s="2">
        <v>5.0</v>
      </c>
      <c r="H132" s="4">
        <f t="shared" si="1"/>
        <v>5</v>
      </c>
    </row>
    <row r="133">
      <c r="A133" s="2">
        <v>1957226.0</v>
      </c>
      <c r="B133" s="3">
        <v>44275.0</v>
      </c>
      <c r="C133" s="2" t="s">
        <v>156</v>
      </c>
      <c r="D133" s="2" t="s">
        <v>260</v>
      </c>
      <c r="E133" s="2" t="s">
        <v>261</v>
      </c>
      <c r="F133" s="2">
        <v>1.0</v>
      </c>
      <c r="G133" s="2">
        <v>7.0</v>
      </c>
      <c r="H133" s="4">
        <f t="shared" si="1"/>
        <v>8</v>
      </c>
    </row>
    <row r="134">
      <c r="A134" s="2">
        <v>1957252.0</v>
      </c>
      <c r="B134" s="3">
        <v>44275.0</v>
      </c>
      <c r="C134" s="2" t="s">
        <v>75</v>
      </c>
      <c r="D134" s="2" t="s">
        <v>76</v>
      </c>
      <c r="E134" s="2" t="s">
        <v>262</v>
      </c>
      <c r="F134" s="2">
        <v>1.0</v>
      </c>
      <c r="G134" s="2">
        <v>5.0</v>
      </c>
      <c r="H134" s="4">
        <f t="shared" si="1"/>
        <v>6</v>
      </c>
    </row>
    <row r="135">
      <c r="A135" s="2">
        <v>1956081.0</v>
      </c>
      <c r="B135" s="3">
        <v>44273.0</v>
      </c>
      <c r="C135" s="2" t="s">
        <v>153</v>
      </c>
      <c r="D135" s="2" t="s">
        <v>154</v>
      </c>
      <c r="E135" s="2" t="s">
        <v>263</v>
      </c>
      <c r="F135" s="2">
        <v>0.0</v>
      </c>
      <c r="G135" s="2">
        <v>4.0</v>
      </c>
      <c r="H135" s="4">
        <f t="shared" si="1"/>
        <v>4</v>
      </c>
    </row>
    <row r="136">
      <c r="A136" s="2">
        <v>1955948.0</v>
      </c>
      <c r="B136" s="3">
        <v>44273.0</v>
      </c>
      <c r="C136" s="2" t="s">
        <v>130</v>
      </c>
      <c r="D136" s="2" t="s">
        <v>131</v>
      </c>
      <c r="E136" s="2" t="s">
        <v>264</v>
      </c>
      <c r="F136" s="2">
        <v>0.0</v>
      </c>
      <c r="G136" s="2">
        <v>4.0</v>
      </c>
      <c r="H136" s="4">
        <f t="shared" si="1"/>
        <v>4</v>
      </c>
    </row>
    <row r="137">
      <c r="A137" s="2">
        <v>1956001.0</v>
      </c>
      <c r="B137" s="3">
        <v>44272.0</v>
      </c>
      <c r="C137" s="2" t="s">
        <v>11</v>
      </c>
      <c r="D137" s="2" t="s">
        <v>265</v>
      </c>
      <c r="E137" s="2" t="s">
        <v>266</v>
      </c>
      <c r="F137" s="2">
        <v>0.0</v>
      </c>
      <c r="G137" s="2">
        <v>5.0</v>
      </c>
      <c r="H137" s="4">
        <f t="shared" si="1"/>
        <v>5</v>
      </c>
    </row>
    <row r="138">
      <c r="A138" s="2">
        <v>1954379.0</v>
      </c>
      <c r="B138" s="3">
        <v>44271.0</v>
      </c>
      <c r="C138" s="2" t="s">
        <v>58</v>
      </c>
      <c r="D138" s="2" t="s">
        <v>267</v>
      </c>
      <c r="E138" s="2" t="s">
        <v>268</v>
      </c>
      <c r="F138" s="2">
        <v>8.0</v>
      </c>
      <c r="G138" s="2">
        <v>1.0</v>
      </c>
      <c r="H138" s="4">
        <f t="shared" si="1"/>
        <v>9</v>
      </c>
    </row>
    <row r="139">
      <c r="A139" s="2">
        <v>1954950.0</v>
      </c>
      <c r="B139" s="3">
        <v>44271.0</v>
      </c>
      <c r="C139" s="2" t="s">
        <v>95</v>
      </c>
      <c r="D139" s="2" t="s">
        <v>96</v>
      </c>
      <c r="E139" s="2" t="s">
        <v>269</v>
      </c>
      <c r="F139" s="2">
        <v>4.0</v>
      </c>
      <c r="G139" s="2">
        <v>1.0</v>
      </c>
      <c r="H139" s="4">
        <f t="shared" si="1"/>
        <v>5</v>
      </c>
    </row>
    <row r="140">
      <c r="A140" s="2">
        <v>1953309.0</v>
      </c>
      <c r="B140" s="3">
        <v>44270.0</v>
      </c>
      <c r="C140" s="2" t="s">
        <v>41</v>
      </c>
      <c r="D140" s="2" t="s">
        <v>182</v>
      </c>
      <c r="E140" s="2" t="s">
        <v>270</v>
      </c>
      <c r="F140" s="2">
        <v>1.0</v>
      </c>
      <c r="G140" s="2">
        <v>4.0</v>
      </c>
      <c r="H140" s="4">
        <f t="shared" si="1"/>
        <v>5</v>
      </c>
    </row>
    <row r="141">
      <c r="A141" s="2">
        <v>1953202.0</v>
      </c>
      <c r="B141" s="3">
        <v>44269.0</v>
      </c>
      <c r="C141" s="2" t="s">
        <v>138</v>
      </c>
      <c r="D141" s="2" t="s">
        <v>271</v>
      </c>
      <c r="E141" s="2" t="s">
        <v>272</v>
      </c>
      <c r="F141" s="2">
        <v>0.0</v>
      </c>
      <c r="G141" s="2">
        <v>4.0</v>
      </c>
      <c r="H141" s="4">
        <f t="shared" si="1"/>
        <v>4</v>
      </c>
    </row>
    <row r="142">
      <c r="A142" s="2">
        <v>1952662.0</v>
      </c>
      <c r="B142" s="3">
        <v>44269.0</v>
      </c>
      <c r="C142" s="2" t="s">
        <v>8</v>
      </c>
      <c r="D142" s="2" t="s">
        <v>9</v>
      </c>
      <c r="E142" s="2" t="s">
        <v>273</v>
      </c>
      <c r="F142" s="2">
        <v>0.0</v>
      </c>
      <c r="G142" s="2">
        <v>4.0</v>
      </c>
      <c r="H142" s="4">
        <f t="shared" si="1"/>
        <v>4</v>
      </c>
    </row>
    <row r="143">
      <c r="A143" s="2">
        <v>1952281.0</v>
      </c>
      <c r="B143" s="3">
        <v>44269.0</v>
      </c>
      <c r="C143" s="2" t="s">
        <v>8</v>
      </c>
      <c r="D143" s="2" t="s">
        <v>9</v>
      </c>
      <c r="E143" s="2" t="s">
        <v>274</v>
      </c>
      <c r="F143" s="2">
        <v>2.0</v>
      </c>
      <c r="G143" s="2">
        <v>13.0</v>
      </c>
      <c r="H143" s="4">
        <f t="shared" si="1"/>
        <v>15</v>
      </c>
    </row>
    <row r="144">
      <c r="A144" s="2">
        <v>1952151.0</v>
      </c>
      <c r="B144" s="3">
        <v>44268.0</v>
      </c>
      <c r="C144" s="2" t="s">
        <v>21</v>
      </c>
      <c r="D144" s="2" t="s">
        <v>275</v>
      </c>
      <c r="E144" s="2" t="s">
        <v>276</v>
      </c>
      <c r="F144" s="2">
        <v>0.0</v>
      </c>
      <c r="G144" s="2">
        <v>5.0</v>
      </c>
      <c r="H144" s="4">
        <f t="shared" si="1"/>
        <v>5</v>
      </c>
    </row>
    <row r="145">
      <c r="A145" s="2">
        <v>1951681.0</v>
      </c>
      <c r="B145" s="3">
        <v>44268.0</v>
      </c>
      <c r="C145" s="2" t="s">
        <v>138</v>
      </c>
      <c r="D145" s="2" t="s">
        <v>277</v>
      </c>
      <c r="E145" s="2" t="s">
        <v>278</v>
      </c>
      <c r="F145" s="2">
        <v>1.0</v>
      </c>
      <c r="G145" s="2">
        <v>3.0</v>
      </c>
      <c r="H145" s="4">
        <f t="shared" si="1"/>
        <v>4</v>
      </c>
    </row>
    <row r="146">
      <c r="A146" s="2">
        <v>1952161.0</v>
      </c>
      <c r="B146" s="3">
        <v>44268.0</v>
      </c>
      <c r="C146" s="2" t="s">
        <v>41</v>
      </c>
      <c r="D146" s="2" t="s">
        <v>182</v>
      </c>
      <c r="E146" s="2" t="s">
        <v>279</v>
      </c>
      <c r="F146" s="2">
        <v>4.0</v>
      </c>
      <c r="G146" s="2">
        <v>1.0</v>
      </c>
      <c r="H146" s="4">
        <f t="shared" si="1"/>
        <v>5</v>
      </c>
    </row>
    <row r="147">
      <c r="A147" s="2">
        <v>1951738.0</v>
      </c>
      <c r="B147" s="3">
        <v>44268.0</v>
      </c>
      <c r="C147" s="2" t="s">
        <v>27</v>
      </c>
      <c r="D147" s="2" t="s">
        <v>147</v>
      </c>
      <c r="E147" s="2" t="s">
        <v>280</v>
      </c>
      <c r="F147" s="2">
        <v>2.0</v>
      </c>
      <c r="G147" s="2">
        <v>4.0</v>
      </c>
      <c r="H147" s="4">
        <f t="shared" si="1"/>
        <v>6</v>
      </c>
    </row>
    <row r="148">
      <c r="A148" s="2">
        <v>1951476.0</v>
      </c>
      <c r="B148" s="3">
        <v>44267.0</v>
      </c>
      <c r="C148" s="2" t="s">
        <v>144</v>
      </c>
      <c r="D148" s="2" t="s">
        <v>281</v>
      </c>
      <c r="E148" s="2" t="s">
        <v>282</v>
      </c>
      <c r="F148" s="2">
        <v>1.0</v>
      </c>
      <c r="G148" s="2">
        <v>3.0</v>
      </c>
      <c r="H148" s="4">
        <f t="shared" si="1"/>
        <v>4</v>
      </c>
    </row>
    <row r="149">
      <c r="A149" s="2">
        <v>1951383.0</v>
      </c>
      <c r="B149" s="3">
        <v>44267.0</v>
      </c>
      <c r="C149" s="2" t="s">
        <v>156</v>
      </c>
      <c r="D149" s="2" t="s">
        <v>283</v>
      </c>
      <c r="E149" s="2" t="s">
        <v>284</v>
      </c>
      <c r="F149" s="2">
        <v>0.0</v>
      </c>
      <c r="G149" s="2">
        <v>4.0</v>
      </c>
      <c r="H149" s="4">
        <f t="shared" si="1"/>
        <v>4</v>
      </c>
    </row>
    <row r="150">
      <c r="A150" s="2">
        <v>1950346.0</v>
      </c>
      <c r="B150" s="3">
        <v>44266.0</v>
      </c>
      <c r="C150" s="2" t="s">
        <v>285</v>
      </c>
      <c r="D150" s="2" t="s">
        <v>286</v>
      </c>
      <c r="E150" s="2" t="s">
        <v>287</v>
      </c>
      <c r="F150" s="2">
        <v>1.0</v>
      </c>
      <c r="G150" s="2">
        <v>3.0</v>
      </c>
      <c r="H150" s="4">
        <f t="shared" si="1"/>
        <v>4</v>
      </c>
    </row>
    <row r="151">
      <c r="A151" s="2">
        <v>1950471.0</v>
      </c>
      <c r="B151" s="3">
        <v>44266.0</v>
      </c>
      <c r="C151" s="2" t="s">
        <v>75</v>
      </c>
      <c r="D151" s="2" t="s">
        <v>76</v>
      </c>
      <c r="E151" s="2" t="s">
        <v>288</v>
      </c>
      <c r="F151" s="2">
        <v>2.0</v>
      </c>
      <c r="G151" s="2">
        <v>2.0</v>
      </c>
      <c r="H151" s="4">
        <f t="shared" si="1"/>
        <v>4</v>
      </c>
    </row>
    <row r="152">
      <c r="A152" s="2">
        <v>1949977.0</v>
      </c>
      <c r="B152" s="3">
        <v>44265.0</v>
      </c>
      <c r="C152" s="2" t="s">
        <v>156</v>
      </c>
      <c r="D152" s="2" t="s">
        <v>169</v>
      </c>
      <c r="E152" s="2" t="s">
        <v>289</v>
      </c>
      <c r="F152" s="2">
        <v>3.0</v>
      </c>
      <c r="G152" s="2">
        <v>1.0</v>
      </c>
      <c r="H152" s="4">
        <f t="shared" si="1"/>
        <v>4</v>
      </c>
    </row>
    <row r="153">
      <c r="A153" s="2">
        <v>1948233.0</v>
      </c>
      <c r="B153" s="3">
        <v>44263.0</v>
      </c>
      <c r="C153" s="2" t="s">
        <v>138</v>
      </c>
      <c r="D153" s="2" t="s">
        <v>290</v>
      </c>
      <c r="E153" s="2" t="s">
        <v>291</v>
      </c>
      <c r="F153" s="2">
        <v>1.0</v>
      </c>
      <c r="G153" s="2">
        <v>3.0</v>
      </c>
      <c r="H153" s="4">
        <f t="shared" si="1"/>
        <v>4</v>
      </c>
    </row>
    <row r="154">
      <c r="A154" s="2">
        <v>1948470.0</v>
      </c>
      <c r="B154" s="3">
        <v>44262.0</v>
      </c>
      <c r="C154" s="2" t="s">
        <v>243</v>
      </c>
      <c r="D154" s="2" t="s">
        <v>292</v>
      </c>
      <c r="E154" s="2" t="s">
        <v>293</v>
      </c>
      <c r="F154" s="2">
        <v>0.0</v>
      </c>
      <c r="G154" s="2">
        <v>4.0</v>
      </c>
      <c r="H154" s="4">
        <f t="shared" si="1"/>
        <v>4</v>
      </c>
    </row>
    <row r="155">
      <c r="A155" s="2">
        <v>1947241.0</v>
      </c>
      <c r="B155" s="3">
        <v>44261.0</v>
      </c>
      <c r="C155" s="2" t="s">
        <v>11</v>
      </c>
      <c r="D155" s="2" t="s">
        <v>294</v>
      </c>
      <c r="E155" s="2" t="s">
        <v>295</v>
      </c>
      <c r="F155" s="2">
        <v>2.0</v>
      </c>
      <c r="G155" s="2">
        <v>3.0</v>
      </c>
      <c r="H155" s="4">
        <f t="shared" si="1"/>
        <v>5</v>
      </c>
    </row>
    <row r="156">
      <c r="A156" s="2">
        <v>1945999.0</v>
      </c>
      <c r="B156" s="3">
        <v>44261.0</v>
      </c>
      <c r="C156" s="2" t="s">
        <v>144</v>
      </c>
      <c r="D156" s="2" t="s">
        <v>296</v>
      </c>
      <c r="E156" s="2" t="s">
        <v>297</v>
      </c>
      <c r="F156" s="2">
        <v>1.0</v>
      </c>
      <c r="G156" s="2">
        <v>4.0</v>
      </c>
      <c r="H156" s="4">
        <f t="shared" si="1"/>
        <v>5</v>
      </c>
    </row>
    <row r="157">
      <c r="A157" s="2">
        <v>1946991.0</v>
      </c>
      <c r="B157" s="3">
        <v>44260.0</v>
      </c>
      <c r="C157" s="2" t="s">
        <v>11</v>
      </c>
      <c r="D157" s="2" t="s">
        <v>112</v>
      </c>
      <c r="E157" s="2" t="s">
        <v>298</v>
      </c>
      <c r="F157" s="2">
        <v>1.0</v>
      </c>
      <c r="G157" s="2">
        <v>4.0</v>
      </c>
      <c r="H157" s="4">
        <f t="shared" si="1"/>
        <v>5</v>
      </c>
    </row>
    <row r="158">
      <c r="A158" s="2">
        <v>1944507.0</v>
      </c>
      <c r="B158" s="3">
        <v>44259.0</v>
      </c>
      <c r="C158" s="2" t="s">
        <v>71</v>
      </c>
      <c r="D158" s="2" t="s">
        <v>72</v>
      </c>
      <c r="E158" s="2" t="s">
        <v>299</v>
      </c>
      <c r="F158" s="2">
        <v>0.0</v>
      </c>
      <c r="G158" s="2">
        <v>5.0</v>
      </c>
      <c r="H158" s="4">
        <f t="shared" si="1"/>
        <v>5</v>
      </c>
    </row>
    <row r="159">
      <c r="A159" s="2">
        <v>1943986.0</v>
      </c>
      <c r="B159" s="3">
        <v>44258.0</v>
      </c>
      <c r="C159" s="2" t="s">
        <v>75</v>
      </c>
      <c r="D159" s="2" t="s">
        <v>300</v>
      </c>
      <c r="E159" s="2" t="s">
        <v>301</v>
      </c>
      <c r="F159" s="2">
        <v>2.0</v>
      </c>
      <c r="G159" s="2">
        <v>3.0</v>
      </c>
      <c r="H159" s="4">
        <f t="shared" si="1"/>
        <v>5</v>
      </c>
    </row>
    <row r="160">
      <c r="A160" s="2">
        <v>1941382.0</v>
      </c>
      <c r="B160" s="3">
        <v>44255.0</v>
      </c>
      <c r="C160" s="2" t="s">
        <v>17</v>
      </c>
      <c r="D160" s="2" t="s">
        <v>56</v>
      </c>
      <c r="E160" s="2" t="s">
        <v>302</v>
      </c>
      <c r="F160" s="2">
        <v>3.0</v>
      </c>
      <c r="G160" s="2">
        <v>3.0</v>
      </c>
      <c r="H160" s="4">
        <f t="shared" si="1"/>
        <v>6</v>
      </c>
    </row>
    <row r="161">
      <c r="A161" s="2">
        <v>1941669.0</v>
      </c>
      <c r="B161" s="3">
        <v>44255.0</v>
      </c>
      <c r="C161" s="2" t="s">
        <v>41</v>
      </c>
      <c r="D161" s="2" t="s">
        <v>303</v>
      </c>
      <c r="E161" s="2" t="s">
        <v>304</v>
      </c>
      <c r="F161" s="2">
        <v>0.0</v>
      </c>
      <c r="G161" s="2">
        <v>4.0</v>
      </c>
      <c r="H161" s="4">
        <f t="shared" si="1"/>
        <v>4</v>
      </c>
    </row>
    <row r="162">
      <c r="A162" s="2">
        <v>1940791.0</v>
      </c>
      <c r="B162" s="3">
        <v>44255.0</v>
      </c>
      <c r="C162" s="2" t="s">
        <v>30</v>
      </c>
      <c r="D162" s="2" t="s">
        <v>305</v>
      </c>
      <c r="E162" s="2" t="s">
        <v>306</v>
      </c>
      <c r="F162" s="2">
        <v>0.0</v>
      </c>
      <c r="G162" s="2">
        <v>4.0</v>
      </c>
      <c r="H162" s="4">
        <f t="shared" si="1"/>
        <v>4</v>
      </c>
    </row>
    <row r="163">
      <c r="A163" s="2">
        <v>1941647.0</v>
      </c>
      <c r="B163" s="3">
        <v>44255.0</v>
      </c>
      <c r="C163" s="2" t="s">
        <v>38</v>
      </c>
      <c r="D163" s="2" t="s">
        <v>307</v>
      </c>
      <c r="E163" s="2" t="s">
        <v>308</v>
      </c>
      <c r="F163" s="2">
        <v>0.0</v>
      </c>
      <c r="G163" s="2">
        <v>4.0</v>
      </c>
      <c r="H163" s="4">
        <f t="shared" si="1"/>
        <v>4</v>
      </c>
    </row>
    <row r="164">
      <c r="A164" s="2">
        <v>1941444.0</v>
      </c>
      <c r="B164" s="3">
        <v>44255.0</v>
      </c>
      <c r="C164" s="2" t="s">
        <v>130</v>
      </c>
      <c r="D164" s="2" t="s">
        <v>174</v>
      </c>
      <c r="E164" s="2" t="s">
        <v>309</v>
      </c>
      <c r="F164" s="2">
        <v>0.0</v>
      </c>
      <c r="G164" s="2">
        <v>5.0</v>
      </c>
      <c r="H164" s="4">
        <f t="shared" si="1"/>
        <v>5</v>
      </c>
    </row>
    <row r="165">
      <c r="A165" s="2">
        <v>1941210.0</v>
      </c>
      <c r="B165" s="3">
        <v>44255.0</v>
      </c>
      <c r="C165" s="2" t="s">
        <v>156</v>
      </c>
      <c r="D165" s="2" t="s">
        <v>169</v>
      </c>
      <c r="E165" s="2" t="s">
        <v>310</v>
      </c>
      <c r="F165" s="2">
        <v>0.0</v>
      </c>
      <c r="G165" s="2">
        <v>4.0</v>
      </c>
      <c r="H165" s="4">
        <f t="shared" si="1"/>
        <v>4</v>
      </c>
    </row>
    <row r="166">
      <c r="A166" s="2">
        <v>1943271.0</v>
      </c>
      <c r="B166" s="3">
        <v>44254.0</v>
      </c>
      <c r="C166" s="2" t="s">
        <v>243</v>
      </c>
      <c r="D166" s="2" t="s">
        <v>33</v>
      </c>
      <c r="E166" s="2" t="s">
        <v>311</v>
      </c>
      <c r="F166" s="2">
        <v>0.0</v>
      </c>
      <c r="G166" s="2">
        <v>4.0</v>
      </c>
      <c r="H166" s="4">
        <f t="shared" si="1"/>
        <v>4</v>
      </c>
    </row>
    <row r="167">
      <c r="A167" s="2">
        <v>1940190.0</v>
      </c>
      <c r="B167" s="3">
        <v>44254.0</v>
      </c>
      <c r="C167" s="2" t="s">
        <v>243</v>
      </c>
      <c r="D167" s="2" t="s">
        <v>312</v>
      </c>
      <c r="E167" s="2" t="s">
        <v>313</v>
      </c>
      <c r="F167" s="2">
        <v>2.0</v>
      </c>
      <c r="G167" s="2">
        <v>3.0</v>
      </c>
      <c r="H167" s="4">
        <f t="shared" si="1"/>
        <v>5</v>
      </c>
    </row>
    <row r="168">
      <c r="A168" s="2">
        <v>1940069.0</v>
      </c>
      <c r="B168" s="3">
        <v>44253.0</v>
      </c>
      <c r="C168" s="2" t="s">
        <v>156</v>
      </c>
      <c r="D168" s="2" t="s">
        <v>169</v>
      </c>
      <c r="E168" s="2" t="s">
        <v>314</v>
      </c>
      <c r="F168" s="2">
        <v>1.0</v>
      </c>
      <c r="G168" s="2">
        <v>5.0</v>
      </c>
      <c r="H168" s="4">
        <f t="shared" si="1"/>
        <v>6</v>
      </c>
    </row>
    <row r="169">
      <c r="A169" s="2">
        <v>1939789.0</v>
      </c>
      <c r="B169" s="3">
        <v>44253.0</v>
      </c>
      <c r="C169" s="2" t="s">
        <v>130</v>
      </c>
      <c r="D169" s="2" t="s">
        <v>315</v>
      </c>
      <c r="E169" s="2" t="s">
        <v>316</v>
      </c>
      <c r="F169" s="2">
        <v>0.0</v>
      </c>
      <c r="G169" s="2">
        <v>4.0</v>
      </c>
      <c r="H169" s="4">
        <f t="shared" si="1"/>
        <v>4</v>
      </c>
    </row>
    <row r="170">
      <c r="A170" s="2">
        <v>1939958.0</v>
      </c>
      <c r="B170" s="3">
        <v>44253.0</v>
      </c>
      <c r="C170" s="2" t="s">
        <v>11</v>
      </c>
      <c r="D170" s="2" t="s">
        <v>167</v>
      </c>
      <c r="E170" s="2" t="s">
        <v>317</v>
      </c>
      <c r="F170" s="2">
        <v>1.0</v>
      </c>
      <c r="G170" s="2">
        <v>3.0</v>
      </c>
      <c r="H170" s="4">
        <f t="shared" si="1"/>
        <v>4</v>
      </c>
    </row>
    <row r="171">
      <c r="A171" s="2">
        <v>1934704.0</v>
      </c>
      <c r="B171" s="3">
        <v>44248.0</v>
      </c>
      <c r="C171" s="2" t="s">
        <v>117</v>
      </c>
      <c r="D171" s="2" t="s">
        <v>318</v>
      </c>
      <c r="E171" s="2" t="s">
        <v>319</v>
      </c>
      <c r="F171" s="2">
        <v>1.0</v>
      </c>
      <c r="G171" s="2">
        <v>4.0</v>
      </c>
      <c r="H171" s="4">
        <f t="shared" si="1"/>
        <v>5</v>
      </c>
    </row>
    <row r="172">
      <c r="A172" s="2">
        <v>1935235.0</v>
      </c>
      <c r="B172" s="3">
        <v>44248.0</v>
      </c>
      <c r="C172" s="2" t="s">
        <v>144</v>
      </c>
      <c r="D172" s="2" t="s">
        <v>320</v>
      </c>
      <c r="E172" s="2" t="s">
        <v>321</v>
      </c>
      <c r="F172" s="2">
        <v>0.0</v>
      </c>
      <c r="G172" s="2">
        <v>4.0</v>
      </c>
      <c r="H172" s="4">
        <f t="shared" si="1"/>
        <v>4</v>
      </c>
    </row>
    <row r="173">
      <c r="A173" s="2">
        <v>1934225.0</v>
      </c>
      <c r="B173" s="3">
        <v>44247.0</v>
      </c>
      <c r="C173" s="2" t="s">
        <v>75</v>
      </c>
      <c r="D173" s="2" t="s">
        <v>322</v>
      </c>
      <c r="E173" s="2" t="s">
        <v>323</v>
      </c>
      <c r="F173" s="2">
        <v>1.0</v>
      </c>
      <c r="G173" s="2">
        <v>4.0</v>
      </c>
      <c r="H173" s="4">
        <f t="shared" si="1"/>
        <v>5</v>
      </c>
    </row>
    <row r="174">
      <c r="A174" s="2">
        <v>1933975.0</v>
      </c>
      <c r="B174" s="3">
        <v>44247.0</v>
      </c>
      <c r="C174" s="2" t="s">
        <v>92</v>
      </c>
      <c r="D174" s="2" t="s">
        <v>324</v>
      </c>
      <c r="E174" s="2" t="s">
        <v>325</v>
      </c>
      <c r="F174" s="2">
        <v>1.0</v>
      </c>
      <c r="G174" s="2">
        <v>3.0</v>
      </c>
      <c r="H174" s="4">
        <f t="shared" si="1"/>
        <v>4</v>
      </c>
    </row>
    <row r="175">
      <c r="A175" s="2">
        <v>1934181.0</v>
      </c>
      <c r="B175" s="3">
        <v>44247.0</v>
      </c>
      <c r="C175" s="2" t="s">
        <v>8</v>
      </c>
      <c r="D175" s="2" t="s">
        <v>326</v>
      </c>
      <c r="E175" s="2" t="s">
        <v>327</v>
      </c>
      <c r="F175" s="2">
        <v>1.0</v>
      </c>
      <c r="G175" s="2">
        <v>4.0</v>
      </c>
      <c r="H175" s="4">
        <f t="shared" si="1"/>
        <v>5</v>
      </c>
    </row>
    <row r="176">
      <c r="A176" s="2">
        <v>1934077.0</v>
      </c>
      <c r="B176" s="3">
        <v>44247.0</v>
      </c>
      <c r="C176" s="2" t="s">
        <v>130</v>
      </c>
      <c r="D176" s="2" t="s">
        <v>328</v>
      </c>
      <c r="E176" s="2" t="s">
        <v>329</v>
      </c>
      <c r="F176" s="2">
        <v>3.0</v>
      </c>
      <c r="G176" s="2">
        <v>2.0</v>
      </c>
      <c r="H176" s="4">
        <f t="shared" si="1"/>
        <v>5</v>
      </c>
    </row>
    <row r="177">
      <c r="A177" s="2">
        <v>1932479.0</v>
      </c>
      <c r="B177" s="3">
        <v>44245.0</v>
      </c>
      <c r="C177" s="2" t="s">
        <v>130</v>
      </c>
      <c r="D177" s="2" t="s">
        <v>315</v>
      </c>
      <c r="E177" s="2" t="s">
        <v>330</v>
      </c>
      <c r="F177" s="2">
        <v>1.0</v>
      </c>
      <c r="G177" s="2">
        <v>3.0</v>
      </c>
      <c r="H177" s="4">
        <f t="shared" si="1"/>
        <v>4</v>
      </c>
    </row>
    <row r="178">
      <c r="A178" s="2">
        <v>1931288.0</v>
      </c>
      <c r="B178" s="3">
        <v>44244.0</v>
      </c>
      <c r="C178" s="2" t="s">
        <v>75</v>
      </c>
      <c r="D178" s="2" t="s">
        <v>76</v>
      </c>
      <c r="E178" s="2" t="s">
        <v>331</v>
      </c>
      <c r="F178" s="2">
        <v>0.0</v>
      </c>
      <c r="G178" s="2">
        <v>8.0</v>
      </c>
      <c r="H178" s="4">
        <f t="shared" si="1"/>
        <v>8</v>
      </c>
    </row>
    <row r="179">
      <c r="A179" s="2">
        <v>1930463.0</v>
      </c>
      <c r="B179" s="3">
        <v>44243.0</v>
      </c>
      <c r="C179" s="2" t="s">
        <v>138</v>
      </c>
      <c r="D179" s="2" t="s">
        <v>332</v>
      </c>
      <c r="E179" s="2" t="s">
        <v>333</v>
      </c>
      <c r="F179" s="2">
        <v>3.0</v>
      </c>
      <c r="G179" s="2">
        <v>1.0</v>
      </c>
      <c r="H179" s="4">
        <f t="shared" si="1"/>
        <v>4</v>
      </c>
    </row>
    <row r="180">
      <c r="A180" s="2">
        <v>1928557.0</v>
      </c>
      <c r="B180" s="3">
        <v>44240.0</v>
      </c>
      <c r="C180" s="2" t="s">
        <v>11</v>
      </c>
      <c r="D180" s="2" t="s">
        <v>334</v>
      </c>
      <c r="E180" s="2" t="s">
        <v>335</v>
      </c>
      <c r="F180" s="2">
        <v>0.0</v>
      </c>
      <c r="G180" s="2">
        <v>6.0</v>
      </c>
      <c r="H180" s="4">
        <f t="shared" si="1"/>
        <v>6</v>
      </c>
    </row>
    <row r="181">
      <c r="A181" s="2">
        <v>1928594.0</v>
      </c>
      <c r="B181" s="3">
        <v>44240.0</v>
      </c>
      <c r="C181" s="2" t="s">
        <v>41</v>
      </c>
      <c r="D181" s="2" t="s">
        <v>182</v>
      </c>
      <c r="E181" s="2" t="s">
        <v>336</v>
      </c>
      <c r="F181" s="2">
        <v>0.0</v>
      </c>
      <c r="G181" s="2">
        <v>4.0</v>
      </c>
      <c r="H181" s="4">
        <f t="shared" si="1"/>
        <v>4</v>
      </c>
    </row>
    <row r="182">
      <c r="A182" s="2">
        <v>1928149.0</v>
      </c>
      <c r="B182" s="3">
        <v>44240.0</v>
      </c>
      <c r="C182" s="2" t="s">
        <v>11</v>
      </c>
      <c r="D182" s="2" t="s">
        <v>52</v>
      </c>
      <c r="E182" s="2" t="s">
        <v>337</v>
      </c>
      <c r="F182" s="2">
        <v>0.0</v>
      </c>
      <c r="G182" s="2">
        <v>6.0</v>
      </c>
      <c r="H182" s="4">
        <f t="shared" si="1"/>
        <v>6</v>
      </c>
    </row>
    <row r="183">
      <c r="A183" s="2">
        <v>1928205.0</v>
      </c>
      <c r="B183" s="3">
        <v>44240.0</v>
      </c>
      <c r="C183" s="2" t="s">
        <v>144</v>
      </c>
      <c r="D183" s="2" t="s">
        <v>338</v>
      </c>
      <c r="E183" s="2" t="s">
        <v>339</v>
      </c>
      <c r="F183" s="2">
        <v>1.0</v>
      </c>
      <c r="G183" s="2">
        <v>3.0</v>
      </c>
      <c r="H183" s="4">
        <f t="shared" si="1"/>
        <v>4</v>
      </c>
    </row>
    <row r="184">
      <c r="A184" s="2">
        <v>1926742.0</v>
      </c>
      <c r="B184" s="3">
        <v>44238.0</v>
      </c>
      <c r="C184" s="2" t="s">
        <v>58</v>
      </c>
      <c r="D184" s="2" t="s">
        <v>33</v>
      </c>
      <c r="E184" s="2" t="s">
        <v>340</v>
      </c>
      <c r="F184" s="2">
        <v>1.0</v>
      </c>
      <c r="G184" s="2">
        <v>4.0</v>
      </c>
      <c r="H184" s="4">
        <f t="shared" si="1"/>
        <v>5</v>
      </c>
    </row>
    <row r="185">
      <c r="A185" s="2">
        <v>1926701.0</v>
      </c>
      <c r="B185" s="3">
        <v>44237.0</v>
      </c>
      <c r="C185" s="2" t="s">
        <v>58</v>
      </c>
      <c r="D185" s="2" t="s">
        <v>59</v>
      </c>
      <c r="E185" s="2" t="s">
        <v>341</v>
      </c>
      <c r="F185" s="2">
        <v>0.0</v>
      </c>
      <c r="G185" s="2">
        <v>4.0</v>
      </c>
      <c r="H185" s="4">
        <f t="shared" si="1"/>
        <v>4</v>
      </c>
    </row>
    <row r="186">
      <c r="A186" s="2">
        <v>1924892.0</v>
      </c>
      <c r="B186" s="3">
        <v>44236.0</v>
      </c>
      <c r="C186" s="2" t="s">
        <v>156</v>
      </c>
      <c r="D186" s="2" t="s">
        <v>169</v>
      </c>
      <c r="E186" s="2" t="s">
        <v>342</v>
      </c>
      <c r="F186" s="2">
        <v>0.0</v>
      </c>
      <c r="G186" s="2">
        <v>4.0</v>
      </c>
      <c r="H186" s="4">
        <f t="shared" si="1"/>
        <v>4</v>
      </c>
    </row>
    <row r="187">
      <c r="A187" s="2">
        <v>1924338.0</v>
      </c>
      <c r="B187" s="3">
        <v>44236.0</v>
      </c>
      <c r="C187" s="2" t="s">
        <v>35</v>
      </c>
      <c r="D187" s="2" t="s">
        <v>343</v>
      </c>
      <c r="E187" s="2" t="s">
        <v>344</v>
      </c>
      <c r="F187" s="2">
        <v>1.0</v>
      </c>
      <c r="G187" s="2">
        <v>4.0</v>
      </c>
      <c r="H187" s="4">
        <f t="shared" si="1"/>
        <v>5</v>
      </c>
    </row>
    <row r="188">
      <c r="A188" s="2">
        <v>1921939.0</v>
      </c>
      <c r="B188" s="3">
        <v>44233.0</v>
      </c>
      <c r="C188" s="2" t="s">
        <v>197</v>
      </c>
      <c r="D188" s="2" t="s">
        <v>345</v>
      </c>
      <c r="E188" s="2" t="s">
        <v>346</v>
      </c>
      <c r="F188" s="2">
        <v>1.0</v>
      </c>
      <c r="G188" s="2">
        <v>4.0</v>
      </c>
      <c r="H188" s="4">
        <f t="shared" si="1"/>
        <v>5</v>
      </c>
    </row>
    <row r="189">
      <c r="A189" s="2">
        <v>1923786.0</v>
      </c>
      <c r="B189" s="3">
        <v>44233.0</v>
      </c>
      <c r="C189" s="2" t="s">
        <v>130</v>
      </c>
      <c r="D189" s="2" t="s">
        <v>347</v>
      </c>
      <c r="E189" s="2" t="s">
        <v>348</v>
      </c>
      <c r="F189" s="2">
        <v>0.0</v>
      </c>
      <c r="G189" s="2">
        <v>4.0</v>
      </c>
      <c r="H189" s="4">
        <f t="shared" si="1"/>
        <v>4</v>
      </c>
    </row>
    <row r="190">
      <c r="A190" s="2">
        <v>1921768.0</v>
      </c>
      <c r="B190" s="3">
        <v>44233.0</v>
      </c>
      <c r="C190" s="2" t="s">
        <v>8</v>
      </c>
      <c r="D190" s="2" t="s">
        <v>349</v>
      </c>
      <c r="E190" s="2" t="s">
        <v>350</v>
      </c>
      <c r="F190" s="2">
        <v>1.0</v>
      </c>
      <c r="G190" s="2">
        <v>5.0</v>
      </c>
      <c r="H190" s="4">
        <f t="shared" si="1"/>
        <v>6</v>
      </c>
    </row>
    <row r="191">
      <c r="A191" s="2">
        <v>1922354.0</v>
      </c>
      <c r="B191" s="3">
        <v>44233.0</v>
      </c>
      <c r="C191" s="2" t="s">
        <v>72</v>
      </c>
      <c r="D191" s="2" t="s">
        <v>351</v>
      </c>
      <c r="E191" s="2" t="s">
        <v>352</v>
      </c>
      <c r="F191" s="2">
        <v>1.0</v>
      </c>
      <c r="G191" s="2">
        <v>3.0</v>
      </c>
      <c r="H191" s="4">
        <f t="shared" si="1"/>
        <v>4</v>
      </c>
    </row>
    <row r="192">
      <c r="A192" s="2">
        <v>1921641.0</v>
      </c>
      <c r="B192" s="3">
        <v>44232.0</v>
      </c>
      <c r="C192" s="2" t="s">
        <v>75</v>
      </c>
      <c r="D192" s="2" t="s">
        <v>353</v>
      </c>
      <c r="E192" s="2" t="s">
        <v>354</v>
      </c>
      <c r="F192" s="2">
        <v>1.0</v>
      </c>
      <c r="G192" s="2">
        <v>3.0</v>
      </c>
      <c r="H192" s="4">
        <f t="shared" si="1"/>
        <v>4</v>
      </c>
    </row>
    <row r="193">
      <c r="A193" s="2">
        <v>1924951.0</v>
      </c>
      <c r="B193" s="3">
        <v>44232.0</v>
      </c>
      <c r="C193" s="2" t="s">
        <v>243</v>
      </c>
      <c r="D193" s="2" t="s">
        <v>355</v>
      </c>
      <c r="E193" s="2" t="s">
        <v>356</v>
      </c>
      <c r="F193" s="2">
        <v>3.0</v>
      </c>
      <c r="G193" s="2">
        <v>1.0</v>
      </c>
      <c r="H193" s="4">
        <f t="shared" si="1"/>
        <v>4</v>
      </c>
    </row>
    <row r="194">
      <c r="A194" s="2">
        <v>1920771.0</v>
      </c>
      <c r="B194" s="3">
        <v>44231.0</v>
      </c>
      <c r="C194" s="2" t="s">
        <v>144</v>
      </c>
      <c r="D194" s="2" t="s">
        <v>357</v>
      </c>
      <c r="E194" s="2" t="s">
        <v>358</v>
      </c>
      <c r="F194" s="2">
        <v>2.0</v>
      </c>
      <c r="G194" s="2">
        <v>3.0</v>
      </c>
      <c r="H194" s="4">
        <f t="shared" si="1"/>
        <v>5</v>
      </c>
    </row>
    <row r="195">
      <c r="A195" s="2">
        <v>1919696.0</v>
      </c>
      <c r="B195" s="3">
        <v>44230.0</v>
      </c>
      <c r="C195" s="2" t="s">
        <v>92</v>
      </c>
      <c r="D195" s="2" t="s">
        <v>359</v>
      </c>
      <c r="E195" s="2" t="s">
        <v>360</v>
      </c>
      <c r="F195" s="2">
        <v>3.0</v>
      </c>
      <c r="G195" s="2">
        <v>2.0</v>
      </c>
      <c r="H195" s="4">
        <f t="shared" si="1"/>
        <v>5</v>
      </c>
    </row>
    <row r="196">
      <c r="A196" s="2">
        <v>1919399.0</v>
      </c>
      <c r="B196" s="3">
        <v>44230.0</v>
      </c>
      <c r="C196" s="2" t="s">
        <v>197</v>
      </c>
      <c r="D196" s="2" t="s">
        <v>198</v>
      </c>
      <c r="E196" s="2" t="s">
        <v>361</v>
      </c>
      <c r="F196" s="2">
        <v>1.0</v>
      </c>
      <c r="G196" s="2">
        <v>3.0</v>
      </c>
      <c r="H196" s="4">
        <f t="shared" si="1"/>
        <v>4</v>
      </c>
    </row>
    <row r="197">
      <c r="A197" s="2">
        <v>1917918.0</v>
      </c>
      <c r="B197" s="3">
        <v>44229.0</v>
      </c>
      <c r="C197" s="2" t="s">
        <v>138</v>
      </c>
      <c r="D197" s="2" t="s">
        <v>362</v>
      </c>
      <c r="E197" s="2" t="s">
        <v>363</v>
      </c>
      <c r="F197" s="2">
        <v>3.0</v>
      </c>
      <c r="G197" s="2">
        <v>3.0</v>
      </c>
      <c r="H197" s="4">
        <f t="shared" si="1"/>
        <v>6</v>
      </c>
    </row>
    <row r="198">
      <c r="A198" s="2">
        <v>1917909.0</v>
      </c>
      <c r="B198" s="3">
        <v>44229.0</v>
      </c>
      <c r="C198" s="2" t="s">
        <v>364</v>
      </c>
      <c r="D198" s="2" t="s">
        <v>365</v>
      </c>
      <c r="E198" s="2" t="s">
        <v>366</v>
      </c>
      <c r="F198" s="2">
        <v>6.0</v>
      </c>
      <c r="G198" s="2">
        <v>1.0</v>
      </c>
      <c r="H198" s="4">
        <f t="shared" si="1"/>
        <v>7</v>
      </c>
    </row>
    <row r="199">
      <c r="A199" s="2">
        <v>1917661.0</v>
      </c>
      <c r="B199" s="3">
        <v>44228.0</v>
      </c>
      <c r="C199" s="2" t="s">
        <v>21</v>
      </c>
      <c r="D199" s="2" t="s">
        <v>367</v>
      </c>
      <c r="E199" s="2" t="s">
        <v>368</v>
      </c>
      <c r="F199" s="2">
        <v>1.0</v>
      </c>
      <c r="G199" s="2">
        <v>3.0</v>
      </c>
      <c r="H199" s="4">
        <f t="shared" si="1"/>
        <v>4</v>
      </c>
    </row>
    <row r="200">
      <c r="A200" s="2">
        <v>1916468.0</v>
      </c>
      <c r="B200" s="3">
        <v>44227.0</v>
      </c>
      <c r="C200" s="2" t="s">
        <v>8</v>
      </c>
      <c r="D200" s="2" t="s">
        <v>9</v>
      </c>
      <c r="E200" s="2" t="s">
        <v>369</v>
      </c>
      <c r="F200" s="2">
        <v>0.0</v>
      </c>
      <c r="G200" s="2">
        <v>4.0</v>
      </c>
      <c r="H200" s="4">
        <f t="shared" si="1"/>
        <v>4</v>
      </c>
    </row>
    <row r="201">
      <c r="A201" s="2">
        <v>1916374.0</v>
      </c>
      <c r="B201" s="3">
        <v>44226.0</v>
      </c>
      <c r="C201" s="2" t="s">
        <v>21</v>
      </c>
      <c r="D201" s="2" t="s">
        <v>48</v>
      </c>
      <c r="E201" s="2" t="s">
        <v>370</v>
      </c>
      <c r="F201" s="2">
        <v>1.0</v>
      </c>
      <c r="G201" s="2">
        <v>4.0</v>
      </c>
      <c r="H201" s="4">
        <f t="shared" si="1"/>
        <v>5</v>
      </c>
    </row>
    <row r="202">
      <c r="A202" s="2">
        <v>1914798.0</v>
      </c>
      <c r="B202" s="3">
        <v>44225.0</v>
      </c>
      <c r="C202" s="2" t="s">
        <v>75</v>
      </c>
      <c r="D202" s="2" t="s">
        <v>371</v>
      </c>
      <c r="E202" s="2" t="s">
        <v>372</v>
      </c>
      <c r="F202" s="2">
        <v>2.0</v>
      </c>
      <c r="G202" s="2">
        <v>3.0</v>
      </c>
      <c r="H202" s="4">
        <f t="shared" si="1"/>
        <v>5</v>
      </c>
    </row>
    <row r="203">
      <c r="A203" s="2">
        <v>1914942.0</v>
      </c>
      <c r="B203" s="3">
        <v>44224.0</v>
      </c>
      <c r="C203" s="2" t="s">
        <v>14</v>
      </c>
      <c r="D203" s="2" t="s">
        <v>373</v>
      </c>
      <c r="E203" s="2" t="s">
        <v>374</v>
      </c>
      <c r="F203" s="2">
        <v>1.0</v>
      </c>
      <c r="G203" s="2">
        <v>4.0</v>
      </c>
      <c r="H203" s="4">
        <f t="shared" si="1"/>
        <v>5</v>
      </c>
    </row>
    <row r="204">
      <c r="A204" s="2">
        <v>1913708.0</v>
      </c>
      <c r="B204" s="3">
        <v>44223.0</v>
      </c>
      <c r="C204" s="2" t="s">
        <v>11</v>
      </c>
      <c r="D204" s="2" t="s">
        <v>375</v>
      </c>
      <c r="E204" s="2" t="s">
        <v>376</v>
      </c>
      <c r="F204" s="2">
        <v>0.0</v>
      </c>
      <c r="G204" s="2">
        <v>4.0</v>
      </c>
      <c r="H204" s="4">
        <f t="shared" si="1"/>
        <v>4</v>
      </c>
    </row>
    <row r="205">
      <c r="A205" s="2">
        <v>1911026.0</v>
      </c>
      <c r="B205" s="3">
        <v>44221.0</v>
      </c>
      <c r="C205" s="2" t="s">
        <v>71</v>
      </c>
      <c r="D205" s="2" t="s">
        <v>72</v>
      </c>
      <c r="E205" s="2" t="s">
        <v>377</v>
      </c>
      <c r="F205" s="2">
        <v>1.0</v>
      </c>
      <c r="G205" s="2">
        <v>4.0</v>
      </c>
      <c r="H205" s="4">
        <f t="shared" si="1"/>
        <v>5</v>
      </c>
    </row>
    <row r="206">
      <c r="A206" s="2">
        <v>1910136.0</v>
      </c>
      <c r="B206" s="3">
        <v>44220.0</v>
      </c>
      <c r="C206" s="2" t="s">
        <v>41</v>
      </c>
      <c r="D206" s="2" t="s">
        <v>182</v>
      </c>
      <c r="E206" s="2" t="s">
        <v>378</v>
      </c>
      <c r="F206" s="2">
        <v>5.0</v>
      </c>
      <c r="G206" s="2">
        <v>1.0</v>
      </c>
      <c r="H206" s="4">
        <f t="shared" si="1"/>
        <v>6</v>
      </c>
    </row>
    <row r="207">
      <c r="A207" s="2">
        <v>1910619.0</v>
      </c>
      <c r="B207" s="3">
        <v>44220.0</v>
      </c>
      <c r="C207" s="2" t="s">
        <v>379</v>
      </c>
      <c r="D207" s="2" t="s">
        <v>380</v>
      </c>
      <c r="E207" s="2" t="s">
        <v>381</v>
      </c>
      <c r="F207" s="2">
        <v>0.0</v>
      </c>
      <c r="G207" s="2">
        <v>5.0</v>
      </c>
      <c r="H207" s="4">
        <f t="shared" si="1"/>
        <v>5</v>
      </c>
    </row>
    <row r="208">
      <c r="A208" s="2">
        <v>1909849.0</v>
      </c>
      <c r="B208" s="3">
        <v>44218.0</v>
      </c>
      <c r="C208" s="2" t="s">
        <v>382</v>
      </c>
      <c r="D208" s="2" t="s">
        <v>383</v>
      </c>
      <c r="E208" s="2" t="s">
        <v>384</v>
      </c>
      <c r="F208" s="2">
        <v>0.0</v>
      </c>
      <c r="G208" s="2">
        <v>5.0</v>
      </c>
      <c r="H208" s="4">
        <f t="shared" si="1"/>
        <v>5</v>
      </c>
    </row>
    <row r="209">
      <c r="A209" s="2">
        <v>1908542.0</v>
      </c>
      <c r="B209" s="3">
        <v>44217.0</v>
      </c>
      <c r="C209" s="2" t="s">
        <v>11</v>
      </c>
      <c r="D209" s="2" t="s">
        <v>52</v>
      </c>
      <c r="E209" s="2" t="s">
        <v>385</v>
      </c>
      <c r="F209" s="2">
        <v>1.0</v>
      </c>
      <c r="G209" s="2">
        <v>3.0</v>
      </c>
      <c r="H209" s="4">
        <f t="shared" si="1"/>
        <v>4</v>
      </c>
    </row>
    <row r="210">
      <c r="A210" s="2">
        <v>1905423.0</v>
      </c>
      <c r="B210" s="3">
        <v>44214.0</v>
      </c>
      <c r="C210" s="2" t="s">
        <v>75</v>
      </c>
      <c r="D210" s="2" t="s">
        <v>386</v>
      </c>
      <c r="E210" s="2" t="s">
        <v>387</v>
      </c>
      <c r="F210" s="2">
        <v>0.0</v>
      </c>
      <c r="G210" s="2">
        <v>4.0</v>
      </c>
      <c r="H210" s="4">
        <f t="shared" si="1"/>
        <v>4</v>
      </c>
    </row>
    <row r="211">
      <c r="A211" s="2">
        <v>1904063.0</v>
      </c>
      <c r="B211" s="3">
        <v>44213.0</v>
      </c>
      <c r="C211" s="2" t="s">
        <v>95</v>
      </c>
      <c r="D211" s="2" t="s">
        <v>96</v>
      </c>
      <c r="E211" s="2" t="s">
        <v>388</v>
      </c>
      <c r="F211" s="2">
        <v>0.0</v>
      </c>
      <c r="G211" s="2">
        <v>5.0</v>
      </c>
      <c r="H211" s="4">
        <f t="shared" si="1"/>
        <v>5</v>
      </c>
    </row>
    <row r="212">
      <c r="A212" s="2">
        <v>1904036.0</v>
      </c>
      <c r="B212" s="3">
        <v>44213.0</v>
      </c>
      <c r="C212" s="2" t="s">
        <v>95</v>
      </c>
      <c r="D212" s="2" t="s">
        <v>96</v>
      </c>
      <c r="E212" s="2" t="s">
        <v>389</v>
      </c>
      <c r="F212" s="2">
        <v>1.0</v>
      </c>
      <c r="G212" s="2">
        <v>6.0</v>
      </c>
      <c r="H212" s="4">
        <f t="shared" si="1"/>
        <v>7</v>
      </c>
    </row>
    <row r="213">
      <c r="A213" s="2">
        <v>1905360.0</v>
      </c>
      <c r="B213" s="3">
        <v>44212.0</v>
      </c>
      <c r="C213" s="2" t="s">
        <v>8</v>
      </c>
      <c r="D213" s="2" t="s">
        <v>390</v>
      </c>
      <c r="E213" s="2" t="s">
        <v>391</v>
      </c>
      <c r="F213" s="2">
        <v>0.0</v>
      </c>
      <c r="G213" s="2">
        <v>5.0</v>
      </c>
      <c r="H213" s="4">
        <f t="shared" si="1"/>
        <v>5</v>
      </c>
    </row>
    <row r="214">
      <c r="A214" s="2">
        <v>1903058.0</v>
      </c>
      <c r="B214" s="3">
        <v>44211.0</v>
      </c>
      <c r="C214" s="2" t="s">
        <v>75</v>
      </c>
      <c r="D214" s="2" t="s">
        <v>76</v>
      </c>
      <c r="E214" s="2" t="s">
        <v>392</v>
      </c>
      <c r="F214" s="2">
        <v>0.0</v>
      </c>
      <c r="G214" s="2">
        <v>4.0</v>
      </c>
      <c r="H214" s="4">
        <f t="shared" si="1"/>
        <v>4</v>
      </c>
    </row>
    <row r="215">
      <c r="A215" s="2">
        <v>1899819.0</v>
      </c>
      <c r="B215" s="3">
        <v>44207.0</v>
      </c>
      <c r="C215" s="2" t="s">
        <v>138</v>
      </c>
      <c r="D215" s="2" t="s">
        <v>142</v>
      </c>
      <c r="E215" s="2" t="s">
        <v>393</v>
      </c>
      <c r="F215" s="2">
        <v>0.0</v>
      </c>
      <c r="G215" s="2">
        <v>4.0</v>
      </c>
      <c r="H215" s="4">
        <f t="shared" si="1"/>
        <v>4</v>
      </c>
    </row>
    <row r="216">
      <c r="A216" s="2">
        <v>1898261.0</v>
      </c>
      <c r="B216" s="3">
        <v>44205.0</v>
      </c>
      <c r="C216" s="2" t="s">
        <v>8</v>
      </c>
      <c r="D216" s="2" t="s">
        <v>394</v>
      </c>
      <c r="E216" s="2" t="s">
        <v>395</v>
      </c>
      <c r="F216" s="2">
        <v>6.0</v>
      </c>
      <c r="G216" s="2">
        <v>2.0</v>
      </c>
      <c r="H216" s="4">
        <f t="shared" si="1"/>
        <v>8</v>
      </c>
    </row>
    <row r="217">
      <c r="A217" s="2">
        <v>1897878.0</v>
      </c>
      <c r="B217" s="3">
        <v>44205.0</v>
      </c>
      <c r="C217" s="2" t="s">
        <v>156</v>
      </c>
      <c r="D217" s="2" t="s">
        <v>169</v>
      </c>
      <c r="E217" s="2" t="s">
        <v>396</v>
      </c>
      <c r="F217" s="2">
        <v>1.0</v>
      </c>
      <c r="G217" s="2">
        <v>3.0</v>
      </c>
      <c r="H217" s="4">
        <f t="shared" si="1"/>
        <v>4</v>
      </c>
    </row>
    <row r="218">
      <c r="A218" s="2">
        <v>1896774.0</v>
      </c>
      <c r="B218" s="3">
        <v>44203.0</v>
      </c>
      <c r="C218" s="2" t="s">
        <v>71</v>
      </c>
      <c r="D218" s="2" t="s">
        <v>72</v>
      </c>
      <c r="E218" s="2" t="s">
        <v>397</v>
      </c>
      <c r="F218" s="2">
        <v>0.0</v>
      </c>
      <c r="G218" s="2">
        <v>5.0</v>
      </c>
      <c r="H218" s="4">
        <f t="shared" si="1"/>
        <v>5</v>
      </c>
    </row>
    <row r="219">
      <c r="A219" s="2">
        <v>1896384.0</v>
      </c>
      <c r="B219" s="3">
        <v>44202.0</v>
      </c>
      <c r="C219" s="2" t="s">
        <v>156</v>
      </c>
      <c r="D219" s="2" t="s">
        <v>398</v>
      </c>
      <c r="E219" s="2" t="s">
        <v>399</v>
      </c>
      <c r="F219" s="2">
        <v>2.0</v>
      </c>
      <c r="G219" s="2">
        <v>2.0</v>
      </c>
      <c r="H219" s="4">
        <f t="shared" si="1"/>
        <v>4</v>
      </c>
    </row>
    <row r="220">
      <c r="A220" s="2">
        <v>1896252.0</v>
      </c>
      <c r="B220" s="3">
        <v>44202.0</v>
      </c>
      <c r="C220" s="2" t="s">
        <v>27</v>
      </c>
      <c r="D220" s="2" t="s">
        <v>400</v>
      </c>
      <c r="E220" s="2" t="s">
        <v>401</v>
      </c>
      <c r="F220" s="2">
        <v>3.0</v>
      </c>
      <c r="G220" s="2">
        <v>3.0</v>
      </c>
      <c r="H220" s="4">
        <f t="shared" si="1"/>
        <v>6</v>
      </c>
    </row>
    <row r="221">
      <c r="A221" s="2">
        <v>1894822.0</v>
      </c>
      <c r="B221" s="3">
        <v>44200.0</v>
      </c>
      <c r="C221" s="2" t="s">
        <v>130</v>
      </c>
      <c r="D221" s="2" t="s">
        <v>131</v>
      </c>
      <c r="E221" s="2" t="s">
        <v>402</v>
      </c>
      <c r="F221" s="2">
        <v>0.0</v>
      </c>
      <c r="G221" s="2">
        <v>4.0</v>
      </c>
      <c r="H221" s="4">
        <f t="shared" si="1"/>
        <v>4</v>
      </c>
    </row>
    <row r="222">
      <c r="A222" s="2">
        <v>1894979.0</v>
      </c>
      <c r="B222" s="3">
        <v>44200.0</v>
      </c>
      <c r="C222" s="2" t="s">
        <v>138</v>
      </c>
      <c r="D222" s="2" t="s">
        <v>271</v>
      </c>
      <c r="E222" s="2" t="s">
        <v>403</v>
      </c>
      <c r="F222" s="2">
        <v>0.0</v>
      </c>
      <c r="G222" s="2">
        <v>5.0</v>
      </c>
      <c r="H222" s="4">
        <f t="shared" si="1"/>
        <v>5</v>
      </c>
    </row>
    <row r="223">
      <c r="A223" s="2">
        <v>1894941.0</v>
      </c>
      <c r="B223" s="3">
        <v>44200.0</v>
      </c>
      <c r="C223" s="2" t="s">
        <v>138</v>
      </c>
      <c r="D223" s="2" t="s">
        <v>404</v>
      </c>
      <c r="E223" s="2" t="s">
        <v>405</v>
      </c>
      <c r="F223" s="2">
        <v>0.0</v>
      </c>
      <c r="G223" s="2">
        <v>7.0</v>
      </c>
      <c r="H223" s="4">
        <f t="shared" si="1"/>
        <v>7</v>
      </c>
    </row>
    <row r="224">
      <c r="A224" s="2">
        <v>1893953.0</v>
      </c>
      <c r="B224" s="3">
        <v>44199.0</v>
      </c>
      <c r="C224" s="2" t="s">
        <v>153</v>
      </c>
      <c r="D224" s="2" t="s">
        <v>154</v>
      </c>
      <c r="E224" s="2" t="s">
        <v>406</v>
      </c>
      <c r="F224" s="2">
        <v>0.0</v>
      </c>
      <c r="G224" s="2">
        <v>4.0</v>
      </c>
      <c r="H224" s="4">
        <f t="shared" si="1"/>
        <v>4</v>
      </c>
    </row>
    <row r="225">
      <c r="A225" s="2">
        <v>1893327.0</v>
      </c>
      <c r="B225" s="3">
        <v>44199.0</v>
      </c>
      <c r="C225" s="2" t="s">
        <v>156</v>
      </c>
      <c r="D225" s="2" t="s">
        <v>169</v>
      </c>
      <c r="E225" s="2" t="s">
        <v>407</v>
      </c>
      <c r="F225" s="2">
        <v>1.0</v>
      </c>
      <c r="G225" s="2">
        <v>4.0</v>
      </c>
      <c r="H225" s="4">
        <f t="shared" si="1"/>
        <v>5</v>
      </c>
    </row>
    <row r="226">
      <c r="A226" s="2">
        <v>1893754.0</v>
      </c>
      <c r="B226" s="3">
        <v>44199.0</v>
      </c>
      <c r="C226" s="2" t="s">
        <v>138</v>
      </c>
      <c r="D226" s="2" t="s">
        <v>142</v>
      </c>
      <c r="E226" s="2" t="s">
        <v>408</v>
      </c>
      <c r="F226" s="2">
        <v>0.0</v>
      </c>
      <c r="G226" s="2">
        <v>6.0</v>
      </c>
      <c r="H226" s="4">
        <f t="shared" si="1"/>
        <v>6</v>
      </c>
    </row>
    <row r="227">
      <c r="A227" s="2">
        <v>1893601.0</v>
      </c>
      <c r="B227" s="3">
        <v>44199.0</v>
      </c>
      <c r="C227" s="2" t="s">
        <v>130</v>
      </c>
      <c r="D227" s="2" t="s">
        <v>174</v>
      </c>
      <c r="E227" s="2" t="s">
        <v>409</v>
      </c>
      <c r="F227" s="2">
        <v>2.0</v>
      </c>
      <c r="G227" s="2">
        <v>3.0</v>
      </c>
      <c r="H227" s="4">
        <f t="shared" si="1"/>
        <v>5</v>
      </c>
    </row>
    <row r="228">
      <c r="A228" s="2">
        <v>1893877.0</v>
      </c>
      <c r="B228" s="3">
        <v>44199.0</v>
      </c>
      <c r="C228" s="2" t="s">
        <v>11</v>
      </c>
      <c r="D228" s="2" t="s">
        <v>410</v>
      </c>
      <c r="E228" s="2" t="s">
        <v>411</v>
      </c>
      <c r="F228" s="2">
        <v>2.0</v>
      </c>
      <c r="G228" s="2">
        <v>2.0</v>
      </c>
      <c r="H228" s="4">
        <f t="shared" si="1"/>
        <v>4</v>
      </c>
    </row>
    <row r="229">
      <c r="A229" s="2">
        <v>1893744.0</v>
      </c>
      <c r="B229" s="3">
        <v>44199.0</v>
      </c>
      <c r="C229" s="2" t="s">
        <v>138</v>
      </c>
      <c r="D229" s="2" t="s">
        <v>142</v>
      </c>
      <c r="E229" s="2" t="s">
        <v>412</v>
      </c>
      <c r="F229" s="2">
        <v>0.0</v>
      </c>
      <c r="G229" s="2">
        <v>8.0</v>
      </c>
      <c r="H229" s="4">
        <f t="shared" si="1"/>
        <v>8</v>
      </c>
    </row>
    <row r="230">
      <c r="A230" s="2">
        <v>1892034.0</v>
      </c>
      <c r="B230" s="3">
        <v>44197.0</v>
      </c>
      <c r="C230" s="2" t="s">
        <v>163</v>
      </c>
      <c r="D230" s="2" t="s">
        <v>413</v>
      </c>
      <c r="E230" s="2" t="s">
        <v>414</v>
      </c>
      <c r="F230" s="2">
        <v>0.0</v>
      </c>
      <c r="G230" s="2">
        <v>7.0</v>
      </c>
      <c r="H230" s="4">
        <f t="shared" si="1"/>
        <v>7</v>
      </c>
    </row>
    <row r="231">
      <c r="A231" s="2">
        <v>1892704.0</v>
      </c>
      <c r="B231" s="3">
        <v>44197.0</v>
      </c>
      <c r="C231" s="2" t="s">
        <v>156</v>
      </c>
      <c r="D231" s="2" t="s">
        <v>415</v>
      </c>
      <c r="E231" s="2" t="s">
        <v>416</v>
      </c>
      <c r="F231" s="2">
        <v>1.0</v>
      </c>
      <c r="G231" s="2">
        <v>3.0</v>
      </c>
      <c r="H231" s="4">
        <f t="shared" si="1"/>
        <v>4</v>
      </c>
    </row>
    <row r="232">
      <c r="A232" s="2">
        <v>1892114.0</v>
      </c>
      <c r="B232" s="3">
        <v>44197.0</v>
      </c>
      <c r="C232" s="2" t="s">
        <v>417</v>
      </c>
      <c r="D232" s="2" t="s">
        <v>418</v>
      </c>
      <c r="E232" s="2" t="s">
        <v>419</v>
      </c>
      <c r="F232" s="2">
        <v>1.0</v>
      </c>
      <c r="G232" s="2">
        <v>4.0</v>
      </c>
      <c r="H232" s="4">
        <f t="shared" si="1"/>
        <v>5</v>
      </c>
    </row>
    <row r="233">
      <c r="A233" s="2">
        <v>1891720.0</v>
      </c>
      <c r="B233" s="3">
        <v>44197.0</v>
      </c>
      <c r="C233" s="2" t="s">
        <v>8</v>
      </c>
      <c r="D233" s="2" t="s">
        <v>420</v>
      </c>
      <c r="E233" s="2" t="s">
        <v>421</v>
      </c>
      <c r="F233" s="2">
        <v>0.0</v>
      </c>
      <c r="G233" s="2">
        <v>4.0</v>
      </c>
      <c r="H233" s="4">
        <f t="shared" si="1"/>
        <v>4</v>
      </c>
    </row>
    <row r="234">
      <c r="A234" s="2">
        <v>1891461.0</v>
      </c>
      <c r="B234" s="3">
        <v>44196.0</v>
      </c>
      <c r="C234" s="2" t="s">
        <v>41</v>
      </c>
      <c r="D234" s="2" t="s">
        <v>182</v>
      </c>
      <c r="E234" s="2" t="s">
        <v>422</v>
      </c>
      <c r="F234" s="2">
        <v>1.0</v>
      </c>
      <c r="G234" s="2">
        <v>3.0</v>
      </c>
      <c r="H234" s="4">
        <f t="shared" si="1"/>
        <v>4</v>
      </c>
    </row>
    <row r="235">
      <c r="A235" s="2">
        <v>1890946.0</v>
      </c>
      <c r="B235" s="3">
        <v>44196.0</v>
      </c>
      <c r="C235" s="2" t="s">
        <v>153</v>
      </c>
      <c r="D235" s="2" t="s">
        <v>423</v>
      </c>
      <c r="E235" s="2" t="s">
        <v>424</v>
      </c>
      <c r="F235" s="2">
        <v>0.0</v>
      </c>
      <c r="G235" s="2">
        <v>4.0</v>
      </c>
      <c r="H235" s="4">
        <f t="shared" si="1"/>
        <v>4</v>
      </c>
    </row>
    <row r="236">
      <c r="A236" s="2">
        <v>1886974.0</v>
      </c>
      <c r="B236" s="3">
        <v>44191.0</v>
      </c>
      <c r="C236" s="2" t="s">
        <v>8</v>
      </c>
      <c r="D236" s="2" t="s">
        <v>425</v>
      </c>
      <c r="E236" s="2" t="s">
        <v>426</v>
      </c>
      <c r="F236" s="2">
        <v>3.0</v>
      </c>
      <c r="G236" s="2">
        <v>3.0</v>
      </c>
      <c r="H236" s="4">
        <f t="shared" si="1"/>
        <v>6</v>
      </c>
    </row>
    <row r="237">
      <c r="A237" s="2">
        <v>1886913.0</v>
      </c>
      <c r="B237" s="3">
        <v>44191.0</v>
      </c>
      <c r="C237" s="2" t="s">
        <v>138</v>
      </c>
      <c r="D237" s="2" t="s">
        <v>271</v>
      </c>
      <c r="E237" s="2" t="s">
        <v>427</v>
      </c>
      <c r="F237" s="2">
        <v>2.0</v>
      </c>
      <c r="G237" s="2">
        <v>2.0</v>
      </c>
      <c r="H237" s="4">
        <f t="shared" si="1"/>
        <v>4</v>
      </c>
    </row>
    <row r="238">
      <c r="A238" s="2">
        <v>1887059.0</v>
      </c>
      <c r="B238" s="3">
        <v>44191.0</v>
      </c>
      <c r="C238" s="2" t="s">
        <v>135</v>
      </c>
      <c r="D238" s="2" t="s">
        <v>428</v>
      </c>
      <c r="E238" s="2" t="s">
        <v>429</v>
      </c>
      <c r="F238" s="2">
        <v>1.0</v>
      </c>
      <c r="G238" s="2">
        <v>5.0</v>
      </c>
      <c r="H238" s="4">
        <f t="shared" si="1"/>
        <v>6</v>
      </c>
    </row>
    <row r="239">
      <c r="A239" s="2">
        <v>1886849.0</v>
      </c>
      <c r="B239" s="3">
        <v>44191.0</v>
      </c>
      <c r="C239" s="2" t="s">
        <v>138</v>
      </c>
      <c r="D239" s="2" t="s">
        <v>142</v>
      </c>
      <c r="E239" s="2" t="s">
        <v>430</v>
      </c>
      <c r="F239" s="2">
        <v>1.0</v>
      </c>
      <c r="G239" s="2">
        <v>3.0</v>
      </c>
      <c r="H239" s="4">
        <f t="shared" si="1"/>
        <v>4</v>
      </c>
    </row>
    <row r="240">
      <c r="A240" s="2">
        <v>1886372.0</v>
      </c>
      <c r="B240" s="3">
        <v>44190.0</v>
      </c>
      <c r="C240" s="2" t="s">
        <v>138</v>
      </c>
      <c r="D240" s="2" t="s">
        <v>431</v>
      </c>
      <c r="E240" s="2" t="s">
        <v>432</v>
      </c>
      <c r="F240" s="2">
        <v>1.0</v>
      </c>
      <c r="G240" s="2">
        <v>4.0</v>
      </c>
      <c r="H240" s="4">
        <f t="shared" si="1"/>
        <v>5</v>
      </c>
    </row>
    <row r="241">
      <c r="A241" s="2">
        <v>1886721.0</v>
      </c>
      <c r="B241" s="3">
        <v>44190.0</v>
      </c>
      <c r="C241" s="2" t="s">
        <v>163</v>
      </c>
      <c r="D241" s="2" t="s">
        <v>433</v>
      </c>
      <c r="E241" s="2" t="s">
        <v>434</v>
      </c>
      <c r="F241" s="2">
        <v>5.0</v>
      </c>
      <c r="G241" s="2">
        <v>0.0</v>
      </c>
      <c r="H241" s="4">
        <f t="shared" si="1"/>
        <v>5</v>
      </c>
    </row>
    <row r="242">
      <c r="A242" s="2">
        <v>1886141.0</v>
      </c>
      <c r="B242" s="3">
        <v>44189.0</v>
      </c>
      <c r="C242" s="2" t="s">
        <v>138</v>
      </c>
      <c r="D242" s="2" t="s">
        <v>435</v>
      </c>
      <c r="E242" s="2" t="s">
        <v>436</v>
      </c>
      <c r="F242" s="2">
        <v>1.0</v>
      </c>
      <c r="G242" s="2">
        <v>4.0</v>
      </c>
      <c r="H242" s="4">
        <f t="shared" si="1"/>
        <v>5</v>
      </c>
    </row>
    <row r="243">
      <c r="A243" s="2">
        <v>1885251.0</v>
      </c>
      <c r="B243" s="3">
        <v>44187.0</v>
      </c>
      <c r="C243" s="2" t="s">
        <v>243</v>
      </c>
      <c r="D243" s="2" t="s">
        <v>437</v>
      </c>
      <c r="E243" s="2" t="s">
        <v>438</v>
      </c>
      <c r="F243" s="2">
        <v>5.0</v>
      </c>
      <c r="G243" s="2">
        <v>0.0</v>
      </c>
      <c r="H243" s="4">
        <f t="shared" si="1"/>
        <v>5</v>
      </c>
    </row>
    <row r="244">
      <c r="A244" s="2">
        <v>1882214.0</v>
      </c>
      <c r="B244" s="3">
        <v>44185.0</v>
      </c>
      <c r="C244" s="2" t="s">
        <v>204</v>
      </c>
      <c r="D244" s="2" t="s">
        <v>439</v>
      </c>
      <c r="E244" s="2" t="s">
        <v>440</v>
      </c>
      <c r="F244" s="2">
        <v>2.0</v>
      </c>
      <c r="G244" s="2">
        <v>2.0</v>
      </c>
      <c r="H244" s="4">
        <f t="shared" si="1"/>
        <v>4</v>
      </c>
    </row>
    <row r="245">
      <c r="A245" s="2">
        <v>1881213.0</v>
      </c>
      <c r="B245" s="3">
        <v>44184.0</v>
      </c>
      <c r="C245" s="2" t="s">
        <v>8</v>
      </c>
      <c r="D245" s="2" t="s">
        <v>9</v>
      </c>
      <c r="E245" s="2" t="s">
        <v>441</v>
      </c>
      <c r="F245" s="2">
        <v>0.0</v>
      </c>
      <c r="G245" s="2">
        <v>6.0</v>
      </c>
      <c r="H245" s="4">
        <f t="shared" si="1"/>
        <v>6</v>
      </c>
    </row>
    <row r="246">
      <c r="A246" s="2">
        <v>1876727.0</v>
      </c>
      <c r="B246" s="3">
        <v>44178.0</v>
      </c>
      <c r="C246" s="2" t="s">
        <v>442</v>
      </c>
      <c r="D246" s="2" t="s">
        <v>443</v>
      </c>
      <c r="E246" s="2" t="s">
        <v>444</v>
      </c>
      <c r="F246" s="2">
        <v>4.0</v>
      </c>
      <c r="G246" s="2">
        <v>0.0</v>
      </c>
      <c r="H246" s="4">
        <f t="shared" si="1"/>
        <v>4</v>
      </c>
    </row>
    <row r="247">
      <c r="A247" s="2">
        <v>1877043.0</v>
      </c>
      <c r="B247" s="3">
        <v>44177.0</v>
      </c>
      <c r="C247" s="2" t="s">
        <v>11</v>
      </c>
      <c r="D247" s="2" t="s">
        <v>445</v>
      </c>
      <c r="E247" s="2" t="s">
        <v>446</v>
      </c>
      <c r="F247" s="2">
        <v>1.0</v>
      </c>
      <c r="G247" s="2">
        <v>3.0</v>
      </c>
      <c r="H247" s="4">
        <f t="shared" si="1"/>
        <v>4</v>
      </c>
    </row>
    <row r="248">
      <c r="A248" s="2">
        <v>1876231.0</v>
      </c>
      <c r="B248" s="3">
        <v>44177.0</v>
      </c>
      <c r="C248" s="2" t="s">
        <v>21</v>
      </c>
      <c r="D248" s="2" t="s">
        <v>447</v>
      </c>
      <c r="E248" s="2" t="s">
        <v>448</v>
      </c>
      <c r="F248" s="2">
        <v>2.0</v>
      </c>
      <c r="G248" s="2">
        <v>2.0</v>
      </c>
      <c r="H248" s="4">
        <f t="shared" si="1"/>
        <v>4</v>
      </c>
    </row>
    <row r="249">
      <c r="A249" s="2">
        <v>1876039.0</v>
      </c>
      <c r="B249" s="3">
        <v>44177.0</v>
      </c>
      <c r="C249" s="2" t="s">
        <v>21</v>
      </c>
      <c r="D249" s="2" t="s">
        <v>275</v>
      </c>
      <c r="E249" s="2" t="s">
        <v>449</v>
      </c>
      <c r="F249" s="2">
        <v>0.0</v>
      </c>
      <c r="G249" s="2">
        <v>4.0</v>
      </c>
      <c r="H249" s="4">
        <f t="shared" si="1"/>
        <v>4</v>
      </c>
    </row>
    <row r="250">
      <c r="A250" s="2">
        <v>1876552.0</v>
      </c>
      <c r="B250" s="3">
        <v>44177.0</v>
      </c>
      <c r="C250" s="2" t="s">
        <v>87</v>
      </c>
      <c r="D250" s="2" t="s">
        <v>450</v>
      </c>
      <c r="E250" s="2" t="s">
        <v>451</v>
      </c>
      <c r="F250" s="2">
        <v>2.0</v>
      </c>
      <c r="G250" s="2">
        <v>2.0</v>
      </c>
      <c r="H250" s="4">
        <f t="shared" si="1"/>
        <v>4</v>
      </c>
    </row>
    <row r="251">
      <c r="A251" s="2">
        <v>1877628.0</v>
      </c>
      <c r="B251" s="3">
        <v>44175.0</v>
      </c>
      <c r="C251" s="2" t="s">
        <v>58</v>
      </c>
      <c r="D251" s="2" t="s">
        <v>452</v>
      </c>
      <c r="E251" s="2" t="s">
        <v>453</v>
      </c>
      <c r="F251" s="2">
        <v>0.0</v>
      </c>
      <c r="G251" s="2">
        <v>4.0</v>
      </c>
      <c r="H251" s="4">
        <f t="shared" si="1"/>
        <v>4</v>
      </c>
    </row>
    <row r="252">
      <c r="A252" s="2">
        <v>1877122.0</v>
      </c>
      <c r="B252" s="3">
        <v>44175.0</v>
      </c>
      <c r="C252" s="2" t="s">
        <v>243</v>
      </c>
      <c r="D252" s="2" t="s">
        <v>454</v>
      </c>
      <c r="E252" s="2" t="s">
        <v>455</v>
      </c>
      <c r="F252" s="2">
        <v>0.0</v>
      </c>
      <c r="G252" s="2">
        <v>5.0</v>
      </c>
      <c r="H252" s="4">
        <f t="shared" si="1"/>
        <v>5</v>
      </c>
    </row>
    <row r="253">
      <c r="A253" s="2">
        <v>1908063.0</v>
      </c>
      <c r="B253" s="3">
        <v>44173.0</v>
      </c>
      <c r="C253" s="2" t="s">
        <v>442</v>
      </c>
      <c r="D253" s="2" t="s">
        <v>456</v>
      </c>
      <c r="E253" s="2" t="s">
        <v>457</v>
      </c>
      <c r="F253" s="2">
        <v>6.0</v>
      </c>
      <c r="G253" s="2">
        <v>0.0</v>
      </c>
      <c r="H253" s="4">
        <f t="shared" si="1"/>
        <v>6</v>
      </c>
    </row>
    <row r="254">
      <c r="A254" s="2">
        <v>1873798.0</v>
      </c>
      <c r="B254" s="3">
        <v>44173.0</v>
      </c>
      <c r="C254" s="2" t="s">
        <v>130</v>
      </c>
      <c r="D254" s="2" t="s">
        <v>458</v>
      </c>
      <c r="E254" s="2" t="s">
        <v>459</v>
      </c>
      <c r="F254" s="2">
        <v>2.0</v>
      </c>
      <c r="G254" s="2">
        <v>3.0</v>
      </c>
      <c r="H254" s="4">
        <f t="shared" si="1"/>
        <v>5</v>
      </c>
    </row>
    <row r="255">
      <c r="A255" s="2">
        <v>1870827.0</v>
      </c>
      <c r="B255" s="3">
        <v>44171.0</v>
      </c>
      <c r="C255" s="2" t="s">
        <v>156</v>
      </c>
      <c r="D255" s="2" t="s">
        <v>460</v>
      </c>
      <c r="E255" s="2" t="s">
        <v>461</v>
      </c>
      <c r="F255" s="2">
        <v>0.0</v>
      </c>
      <c r="G255" s="2">
        <v>6.0</v>
      </c>
      <c r="H255" s="4">
        <f t="shared" si="1"/>
        <v>6</v>
      </c>
    </row>
    <row r="256">
      <c r="A256" s="2">
        <v>1871627.0</v>
      </c>
      <c r="B256" s="3">
        <v>44170.0</v>
      </c>
      <c r="C256" s="2" t="s">
        <v>11</v>
      </c>
      <c r="D256" s="2" t="s">
        <v>462</v>
      </c>
      <c r="E256" s="2" t="s">
        <v>463</v>
      </c>
      <c r="F256" s="2">
        <v>1.0</v>
      </c>
      <c r="G256" s="2">
        <v>3.0</v>
      </c>
      <c r="H256" s="4">
        <f t="shared" si="1"/>
        <v>4</v>
      </c>
    </row>
    <row r="257">
      <c r="A257" s="2">
        <v>1870840.0</v>
      </c>
      <c r="B257" s="3">
        <v>44170.0</v>
      </c>
      <c r="C257" s="2" t="s">
        <v>144</v>
      </c>
      <c r="D257" s="2" t="s">
        <v>464</v>
      </c>
      <c r="E257" s="2" t="s">
        <v>465</v>
      </c>
      <c r="F257" s="2">
        <v>0.0</v>
      </c>
      <c r="G257" s="2">
        <v>6.0</v>
      </c>
      <c r="H257" s="4">
        <f t="shared" si="1"/>
        <v>6</v>
      </c>
    </row>
    <row r="258">
      <c r="A258" s="2">
        <v>1869748.0</v>
      </c>
      <c r="B258" s="3">
        <v>44169.0</v>
      </c>
      <c r="C258" s="2" t="s">
        <v>8</v>
      </c>
      <c r="D258" s="2" t="s">
        <v>9</v>
      </c>
      <c r="E258" s="2" t="s">
        <v>466</v>
      </c>
      <c r="F258" s="2">
        <v>0.0</v>
      </c>
      <c r="G258" s="2">
        <v>4.0</v>
      </c>
      <c r="H258" s="4">
        <f t="shared" si="1"/>
        <v>4</v>
      </c>
    </row>
    <row r="259">
      <c r="A259" s="2">
        <v>1867006.0</v>
      </c>
      <c r="B259" s="3">
        <v>44166.0</v>
      </c>
      <c r="C259" s="2" t="s">
        <v>75</v>
      </c>
      <c r="D259" s="2" t="s">
        <v>467</v>
      </c>
      <c r="E259" s="2" t="s">
        <v>468</v>
      </c>
      <c r="F259" s="2">
        <v>1.0</v>
      </c>
      <c r="G259" s="2">
        <v>3.0</v>
      </c>
      <c r="H259" s="4">
        <f t="shared" si="1"/>
        <v>4</v>
      </c>
    </row>
    <row r="260">
      <c r="A260" s="2">
        <v>1866100.0</v>
      </c>
      <c r="B260" s="3">
        <v>44165.0</v>
      </c>
      <c r="C260" s="2" t="s">
        <v>469</v>
      </c>
      <c r="D260" s="2" t="s">
        <v>470</v>
      </c>
      <c r="E260" s="2" t="s">
        <v>471</v>
      </c>
      <c r="F260" s="2">
        <v>4.0</v>
      </c>
      <c r="G260" s="2">
        <v>0.0</v>
      </c>
      <c r="H260" s="4">
        <f t="shared" si="1"/>
        <v>4</v>
      </c>
    </row>
    <row r="261">
      <c r="A261" s="2">
        <v>1864683.0</v>
      </c>
      <c r="B261" s="3">
        <v>44164.0</v>
      </c>
      <c r="C261" s="2" t="s">
        <v>243</v>
      </c>
      <c r="D261" s="2" t="s">
        <v>472</v>
      </c>
      <c r="E261" s="2" t="s">
        <v>473</v>
      </c>
      <c r="F261" s="2">
        <v>0.0</v>
      </c>
      <c r="G261" s="2">
        <v>11.0</v>
      </c>
      <c r="H261" s="4">
        <f t="shared" si="1"/>
        <v>11</v>
      </c>
    </row>
    <row r="262">
      <c r="A262" s="2">
        <v>1865110.0</v>
      </c>
      <c r="B262" s="3">
        <v>44164.0</v>
      </c>
      <c r="C262" s="2" t="s">
        <v>197</v>
      </c>
      <c r="D262" s="2" t="s">
        <v>198</v>
      </c>
      <c r="E262" s="2" t="s">
        <v>474</v>
      </c>
      <c r="F262" s="2">
        <v>2.0</v>
      </c>
      <c r="G262" s="2">
        <v>3.0</v>
      </c>
      <c r="H262" s="4">
        <f t="shared" si="1"/>
        <v>5</v>
      </c>
    </row>
    <row r="263">
      <c r="A263" s="2">
        <v>1863726.0</v>
      </c>
      <c r="B263" s="3">
        <v>44163.0</v>
      </c>
      <c r="C263" s="2" t="s">
        <v>38</v>
      </c>
      <c r="D263" s="2" t="s">
        <v>475</v>
      </c>
      <c r="E263" s="2" t="s">
        <v>476</v>
      </c>
      <c r="F263" s="2">
        <v>1.0</v>
      </c>
      <c r="G263" s="2">
        <v>10.0</v>
      </c>
      <c r="H263" s="4">
        <f t="shared" si="1"/>
        <v>11</v>
      </c>
    </row>
    <row r="264">
      <c r="A264" s="2">
        <v>1864205.0</v>
      </c>
      <c r="B264" s="3">
        <v>44163.0</v>
      </c>
      <c r="C264" s="2" t="s">
        <v>38</v>
      </c>
      <c r="D264" s="2" t="s">
        <v>477</v>
      </c>
      <c r="E264" s="2" t="s">
        <v>478</v>
      </c>
      <c r="F264" s="2">
        <v>0.0</v>
      </c>
      <c r="G264" s="2">
        <v>5.0</v>
      </c>
      <c r="H264" s="4">
        <f t="shared" si="1"/>
        <v>5</v>
      </c>
    </row>
    <row r="265">
      <c r="A265" s="2">
        <v>1864177.0</v>
      </c>
      <c r="B265" s="3">
        <v>44163.0</v>
      </c>
      <c r="C265" s="2" t="s">
        <v>130</v>
      </c>
      <c r="D265" s="2" t="s">
        <v>131</v>
      </c>
      <c r="E265" s="2" t="s">
        <v>479</v>
      </c>
      <c r="F265" s="2">
        <v>0.0</v>
      </c>
      <c r="G265" s="2">
        <v>4.0</v>
      </c>
      <c r="H265" s="4">
        <f t="shared" si="1"/>
        <v>4</v>
      </c>
    </row>
    <row r="266">
      <c r="A266" s="2">
        <v>1862947.0</v>
      </c>
      <c r="B266" s="3">
        <v>44162.0</v>
      </c>
      <c r="C266" s="2" t="s">
        <v>58</v>
      </c>
      <c r="D266" s="2" t="s">
        <v>480</v>
      </c>
      <c r="E266" s="2" t="s">
        <v>481</v>
      </c>
      <c r="F266" s="2">
        <v>1.0</v>
      </c>
      <c r="G266" s="2">
        <v>5.0</v>
      </c>
      <c r="H266" s="4">
        <f t="shared" si="1"/>
        <v>6</v>
      </c>
    </row>
    <row r="267">
      <c r="A267" s="2">
        <v>1863099.0</v>
      </c>
      <c r="B267" s="3">
        <v>44162.0</v>
      </c>
      <c r="C267" s="2" t="s">
        <v>17</v>
      </c>
      <c r="D267" s="2" t="s">
        <v>482</v>
      </c>
      <c r="E267" s="2" t="s">
        <v>483</v>
      </c>
      <c r="F267" s="2">
        <v>0.0</v>
      </c>
      <c r="G267" s="2">
        <v>6.0</v>
      </c>
      <c r="H267" s="4">
        <f t="shared" si="1"/>
        <v>6</v>
      </c>
    </row>
    <row r="268">
      <c r="A268" s="2">
        <v>1862603.0</v>
      </c>
      <c r="B268" s="3">
        <v>44161.0</v>
      </c>
      <c r="C268" s="2" t="s">
        <v>379</v>
      </c>
      <c r="D268" s="2" t="s">
        <v>484</v>
      </c>
      <c r="E268" s="2" t="s">
        <v>485</v>
      </c>
      <c r="F268" s="2">
        <v>1.0</v>
      </c>
      <c r="G268" s="2">
        <v>5.0</v>
      </c>
      <c r="H268" s="4">
        <f t="shared" si="1"/>
        <v>6</v>
      </c>
    </row>
    <row r="269">
      <c r="A269" s="2">
        <v>1859110.0</v>
      </c>
      <c r="B269" s="3">
        <v>44157.0</v>
      </c>
      <c r="C269" s="2" t="s">
        <v>24</v>
      </c>
      <c r="D269" s="2" t="s">
        <v>486</v>
      </c>
      <c r="E269" s="2" t="s">
        <v>487</v>
      </c>
      <c r="F269" s="2">
        <v>0.0</v>
      </c>
      <c r="G269" s="2">
        <v>4.0</v>
      </c>
      <c r="H269" s="4">
        <f t="shared" si="1"/>
        <v>4</v>
      </c>
    </row>
    <row r="270">
      <c r="A270" s="2">
        <v>1859390.0</v>
      </c>
      <c r="B270" s="3">
        <v>44157.0</v>
      </c>
      <c r="C270" s="2" t="s">
        <v>21</v>
      </c>
      <c r="D270" s="2" t="s">
        <v>275</v>
      </c>
      <c r="E270" s="2" t="s">
        <v>488</v>
      </c>
      <c r="F270" s="2">
        <v>1.0</v>
      </c>
      <c r="G270" s="2">
        <v>6.0</v>
      </c>
      <c r="H270" s="4">
        <f t="shared" si="1"/>
        <v>7</v>
      </c>
    </row>
    <row r="271">
      <c r="A271" s="2">
        <v>1858455.0</v>
      </c>
      <c r="B271" s="3">
        <v>44157.0</v>
      </c>
      <c r="C271" s="2" t="s">
        <v>8</v>
      </c>
      <c r="D271" s="2" t="s">
        <v>9</v>
      </c>
      <c r="E271" s="2" t="s">
        <v>489</v>
      </c>
      <c r="F271" s="2">
        <v>1.0</v>
      </c>
      <c r="G271" s="2">
        <v>3.0</v>
      </c>
      <c r="H271" s="4">
        <f t="shared" si="1"/>
        <v>4</v>
      </c>
    </row>
    <row r="272">
      <c r="A272" s="2">
        <v>1859186.0</v>
      </c>
      <c r="B272" s="3">
        <v>44157.0</v>
      </c>
      <c r="C272" s="2" t="s">
        <v>130</v>
      </c>
      <c r="D272" s="2" t="s">
        <v>131</v>
      </c>
      <c r="E272" s="2" t="s">
        <v>490</v>
      </c>
      <c r="F272" s="2">
        <v>1.0</v>
      </c>
      <c r="G272" s="2">
        <v>3.0</v>
      </c>
      <c r="H272" s="4">
        <f t="shared" si="1"/>
        <v>4</v>
      </c>
    </row>
    <row r="273">
      <c r="A273" s="2">
        <v>1857439.0</v>
      </c>
      <c r="B273" s="3">
        <v>44156.0</v>
      </c>
      <c r="C273" s="2" t="s">
        <v>8</v>
      </c>
      <c r="D273" s="2" t="s">
        <v>9</v>
      </c>
      <c r="E273" s="2" t="s">
        <v>491</v>
      </c>
      <c r="F273" s="2">
        <v>0.0</v>
      </c>
      <c r="G273" s="2">
        <v>6.0</v>
      </c>
      <c r="H273" s="4">
        <f t="shared" si="1"/>
        <v>6</v>
      </c>
    </row>
    <row r="274">
      <c r="A274" s="2">
        <v>1857947.0</v>
      </c>
      <c r="B274" s="3">
        <v>44156.0</v>
      </c>
      <c r="C274" s="2" t="s">
        <v>95</v>
      </c>
      <c r="D274" s="2" t="s">
        <v>96</v>
      </c>
      <c r="E274" s="2" t="s">
        <v>492</v>
      </c>
      <c r="F274" s="2">
        <v>1.0</v>
      </c>
      <c r="G274" s="2">
        <v>4.0</v>
      </c>
      <c r="H274" s="4">
        <f t="shared" si="1"/>
        <v>5</v>
      </c>
    </row>
    <row r="275">
      <c r="A275" s="2">
        <v>1858965.0</v>
      </c>
      <c r="B275" s="3">
        <v>44156.0</v>
      </c>
      <c r="C275" s="2" t="s">
        <v>493</v>
      </c>
      <c r="D275" s="2" t="s">
        <v>494</v>
      </c>
      <c r="E275" s="2" t="s">
        <v>495</v>
      </c>
      <c r="F275" s="2">
        <v>2.0</v>
      </c>
      <c r="G275" s="2">
        <v>2.0</v>
      </c>
      <c r="H275" s="4">
        <f t="shared" si="1"/>
        <v>4</v>
      </c>
    </row>
    <row r="276">
      <c r="A276" s="2">
        <v>1857040.0</v>
      </c>
      <c r="B276" s="3">
        <v>44155.0</v>
      </c>
      <c r="C276" s="2" t="s">
        <v>114</v>
      </c>
      <c r="D276" s="2" t="s">
        <v>496</v>
      </c>
      <c r="E276" s="2" t="s">
        <v>497</v>
      </c>
      <c r="F276" s="2">
        <v>0.0</v>
      </c>
      <c r="G276" s="2">
        <v>8.0</v>
      </c>
      <c r="H276" s="4">
        <f t="shared" si="1"/>
        <v>8</v>
      </c>
    </row>
    <row r="277">
      <c r="A277" s="2">
        <v>1856417.0</v>
      </c>
      <c r="B277" s="3">
        <v>44154.0</v>
      </c>
      <c r="C277" s="2" t="s">
        <v>138</v>
      </c>
      <c r="D277" s="2" t="s">
        <v>498</v>
      </c>
      <c r="E277" s="2" t="s">
        <v>499</v>
      </c>
      <c r="F277" s="2">
        <v>1.0</v>
      </c>
      <c r="G277" s="2">
        <v>3.0</v>
      </c>
      <c r="H277" s="4">
        <f t="shared" si="1"/>
        <v>4</v>
      </c>
    </row>
    <row r="278">
      <c r="A278" s="2">
        <v>1855276.0</v>
      </c>
      <c r="B278" s="3">
        <v>44153.0</v>
      </c>
      <c r="C278" s="2" t="s">
        <v>156</v>
      </c>
      <c r="D278" s="2" t="s">
        <v>169</v>
      </c>
      <c r="E278" s="2" t="s">
        <v>500</v>
      </c>
      <c r="F278" s="2">
        <v>3.0</v>
      </c>
      <c r="G278" s="2">
        <v>2.0</v>
      </c>
      <c r="H278" s="4">
        <f t="shared" si="1"/>
        <v>5</v>
      </c>
    </row>
    <row r="279">
      <c r="A279" s="2">
        <v>1856338.0</v>
      </c>
      <c r="B279" s="3">
        <v>44153.0</v>
      </c>
      <c r="C279" s="2" t="s">
        <v>38</v>
      </c>
      <c r="D279" s="2" t="s">
        <v>501</v>
      </c>
      <c r="E279" s="2" t="s">
        <v>502</v>
      </c>
      <c r="F279" s="2">
        <v>0.0</v>
      </c>
      <c r="G279" s="2">
        <v>4.0</v>
      </c>
      <c r="H279" s="4">
        <f t="shared" si="1"/>
        <v>4</v>
      </c>
    </row>
    <row r="280">
      <c r="A280" s="2">
        <v>1854207.0</v>
      </c>
      <c r="B280" s="3">
        <v>44152.0</v>
      </c>
      <c r="C280" s="2" t="s">
        <v>197</v>
      </c>
      <c r="D280" s="2" t="s">
        <v>454</v>
      </c>
      <c r="E280" s="2" t="s">
        <v>503</v>
      </c>
      <c r="F280" s="2">
        <v>0.0</v>
      </c>
      <c r="G280" s="2">
        <v>4.0</v>
      </c>
      <c r="H280" s="4">
        <f t="shared" si="1"/>
        <v>4</v>
      </c>
    </row>
    <row r="281">
      <c r="A281" s="2">
        <v>1854149.0</v>
      </c>
      <c r="B281" s="3">
        <v>44151.0</v>
      </c>
      <c r="C281" s="2" t="s">
        <v>138</v>
      </c>
      <c r="D281" s="2" t="s">
        <v>142</v>
      </c>
      <c r="E281" s="2" t="s">
        <v>504</v>
      </c>
      <c r="F281" s="2">
        <v>0.0</v>
      </c>
      <c r="G281" s="2">
        <v>4.0</v>
      </c>
      <c r="H281" s="4">
        <f t="shared" si="1"/>
        <v>4</v>
      </c>
    </row>
    <row r="282">
      <c r="A282" s="2">
        <v>1853615.0</v>
      </c>
      <c r="B282" s="3">
        <v>44151.0</v>
      </c>
      <c r="C282" s="2" t="s">
        <v>8</v>
      </c>
      <c r="D282" s="2" t="s">
        <v>9</v>
      </c>
      <c r="E282" s="2" t="s">
        <v>505</v>
      </c>
      <c r="F282" s="2">
        <v>0.0</v>
      </c>
      <c r="G282" s="2">
        <v>4.0</v>
      </c>
      <c r="H282" s="4">
        <f t="shared" si="1"/>
        <v>4</v>
      </c>
    </row>
    <row r="283">
      <c r="A283" s="2">
        <v>1854076.0</v>
      </c>
      <c r="B283" s="3">
        <v>44151.0</v>
      </c>
      <c r="C283" s="2" t="s">
        <v>8</v>
      </c>
      <c r="D283" s="2" t="s">
        <v>9</v>
      </c>
      <c r="E283" s="2" t="s">
        <v>506</v>
      </c>
      <c r="F283" s="2">
        <v>0.0</v>
      </c>
      <c r="G283" s="2">
        <v>4.0</v>
      </c>
      <c r="H283" s="4">
        <f t="shared" si="1"/>
        <v>4</v>
      </c>
    </row>
    <row r="284">
      <c r="A284" s="2">
        <v>1852831.0</v>
      </c>
      <c r="B284" s="3">
        <v>44150.0</v>
      </c>
      <c r="C284" s="2" t="s">
        <v>130</v>
      </c>
      <c r="D284" s="2" t="s">
        <v>174</v>
      </c>
      <c r="E284" s="2" t="s">
        <v>507</v>
      </c>
      <c r="F284" s="2">
        <v>0.0</v>
      </c>
      <c r="G284" s="2">
        <v>5.0</v>
      </c>
      <c r="H284" s="4">
        <f t="shared" si="1"/>
        <v>5</v>
      </c>
    </row>
    <row r="285">
      <c r="A285" s="2">
        <v>1853089.0</v>
      </c>
      <c r="B285" s="3">
        <v>44150.0</v>
      </c>
      <c r="C285" s="2" t="s">
        <v>58</v>
      </c>
      <c r="D285" s="2" t="s">
        <v>508</v>
      </c>
      <c r="E285" s="2" t="s">
        <v>509</v>
      </c>
      <c r="F285" s="2">
        <v>2.0</v>
      </c>
      <c r="G285" s="2">
        <v>2.0</v>
      </c>
      <c r="H285" s="4">
        <f t="shared" si="1"/>
        <v>4</v>
      </c>
    </row>
    <row r="286">
      <c r="A286" s="2">
        <v>1852604.0</v>
      </c>
      <c r="B286" s="3">
        <v>44149.0</v>
      </c>
      <c r="C286" s="2" t="s">
        <v>38</v>
      </c>
      <c r="D286" s="2" t="s">
        <v>510</v>
      </c>
      <c r="E286" s="2" t="s">
        <v>511</v>
      </c>
      <c r="F286" s="2">
        <v>3.0</v>
      </c>
      <c r="G286" s="2">
        <v>1.0</v>
      </c>
      <c r="H286" s="4">
        <f t="shared" si="1"/>
        <v>4</v>
      </c>
    </row>
    <row r="287">
      <c r="A287" s="2">
        <v>1852853.0</v>
      </c>
      <c r="B287" s="3">
        <v>44149.0</v>
      </c>
      <c r="C287" s="2" t="s">
        <v>117</v>
      </c>
      <c r="D287" s="2" t="s">
        <v>512</v>
      </c>
      <c r="E287" s="2" t="s">
        <v>513</v>
      </c>
      <c r="F287" s="2">
        <v>0.0</v>
      </c>
      <c r="G287" s="2">
        <v>4.0</v>
      </c>
      <c r="H287" s="4">
        <f t="shared" si="1"/>
        <v>4</v>
      </c>
    </row>
    <row r="288">
      <c r="A288" s="2">
        <v>1852161.0</v>
      </c>
      <c r="B288" s="3">
        <v>44149.0</v>
      </c>
      <c r="C288" s="2" t="s">
        <v>17</v>
      </c>
      <c r="D288" s="2" t="s">
        <v>56</v>
      </c>
      <c r="E288" s="2" t="s">
        <v>514</v>
      </c>
      <c r="F288" s="2">
        <v>0.0</v>
      </c>
      <c r="G288" s="2">
        <v>4.0</v>
      </c>
      <c r="H288" s="4">
        <f t="shared" si="1"/>
        <v>4</v>
      </c>
    </row>
    <row r="289">
      <c r="A289" s="2">
        <v>1852363.0</v>
      </c>
      <c r="B289" s="3">
        <v>44149.0</v>
      </c>
      <c r="C289" s="2" t="s">
        <v>11</v>
      </c>
      <c r="D289" s="2" t="s">
        <v>515</v>
      </c>
      <c r="E289" s="2" t="s">
        <v>516</v>
      </c>
      <c r="F289" s="2">
        <v>2.0</v>
      </c>
      <c r="G289" s="2">
        <v>3.0</v>
      </c>
      <c r="H289" s="4">
        <f t="shared" si="1"/>
        <v>5</v>
      </c>
    </row>
    <row r="290">
      <c r="A290" s="2">
        <v>1850981.0</v>
      </c>
      <c r="B290" s="3">
        <v>44147.0</v>
      </c>
      <c r="C290" s="2" t="s">
        <v>138</v>
      </c>
      <c r="D290" s="2" t="s">
        <v>271</v>
      </c>
      <c r="E290" s="2" t="s">
        <v>517</v>
      </c>
      <c r="F290" s="2">
        <v>2.0</v>
      </c>
      <c r="G290" s="2">
        <v>4.0</v>
      </c>
      <c r="H290" s="4">
        <f t="shared" si="1"/>
        <v>6</v>
      </c>
    </row>
    <row r="291">
      <c r="A291" s="2">
        <v>1850693.0</v>
      </c>
      <c r="B291" s="3">
        <v>44147.0</v>
      </c>
      <c r="C291" s="2" t="s">
        <v>144</v>
      </c>
      <c r="D291" s="2" t="s">
        <v>518</v>
      </c>
      <c r="E291" s="2" t="s">
        <v>519</v>
      </c>
      <c r="F291" s="2">
        <v>0.0</v>
      </c>
      <c r="G291" s="2">
        <v>6.0</v>
      </c>
      <c r="H291" s="4">
        <f t="shared" si="1"/>
        <v>6</v>
      </c>
    </row>
    <row r="292">
      <c r="A292" s="2">
        <v>1849308.0</v>
      </c>
      <c r="B292" s="3">
        <v>44145.0</v>
      </c>
      <c r="C292" s="2" t="s">
        <v>138</v>
      </c>
      <c r="D292" s="2" t="s">
        <v>271</v>
      </c>
      <c r="E292" s="2" t="s">
        <v>520</v>
      </c>
      <c r="F292" s="2">
        <v>1.0</v>
      </c>
      <c r="G292" s="2">
        <v>7.0</v>
      </c>
      <c r="H292" s="4">
        <f t="shared" si="1"/>
        <v>8</v>
      </c>
    </row>
    <row r="293">
      <c r="A293" s="2">
        <v>1847840.0</v>
      </c>
      <c r="B293" s="3">
        <v>44144.0</v>
      </c>
      <c r="C293" s="2" t="s">
        <v>156</v>
      </c>
      <c r="D293" s="2" t="s">
        <v>207</v>
      </c>
      <c r="E293" s="2" t="s">
        <v>521</v>
      </c>
      <c r="F293" s="2">
        <v>0.0</v>
      </c>
      <c r="G293" s="2">
        <v>4.0</v>
      </c>
      <c r="H293" s="4">
        <f t="shared" si="1"/>
        <v>4</v>
      </c>
    </row>
    <row r="294">
      <c r="A294" s="2">
        <v>1846712.0</v>
      </c>
      <c r="B294" s="3">
        <v>44143.0</v>
      </c>
      <c r="C294" s="2" t="s">
        <v>27</v>
      </c>
      <c r="D294" s="2" t="s">
        <v>248</v>
      </c>
      <c r="E294" s="2" t="s">
        <v>522</v>
      </c>
      <c r="F294" s="2">
        <v>0.0</v>
      </c>
      <c r="G294" s="2">
        <v>4.0</v>
      </c>
      <c r="H294" s="4">
        <f t="shared" si="1"/>
        <v>4</v>
      </c>
    </row>
    <row r="295">
      <c r="A295" s="2">
        <v>1846494.0</v>
      </c>
      <c r="B295" s="3">
        <v>44143.0</v>
      </c>
      <c r="C295" s="2" t="s">
        <v>197</v>
      </c>
      <c r="D295" s="2" t="s">
        <v>523</v>
      </c>
      <c r="E295" s="2" t="s">
        <v>524</v>
      </c>
      <c r="F295" s="2">
        <v>0.0</v>
      </c>
      <c r="G295" s="2">
        <v>8.0</v>
      </c>
      <c r="H295" s="4">
        <f t="shared" si="1"/>
        <v>8</v>
      </c>
    </row>
    <row r="296">
      <c r="A296" s="2">
        <v>1846764.0</v>
      </c>
      <c r="B296" s="3">
        <v>44142.0</v>
      </c>
      <c r="C296" s="2" t="s">
        <v>192</v>
      </c>
      <c r="D296" s="2" t="s">
        <v>525</v>
      </c>
      <c r="E296" s="2" t="s">
        <v>526</v>
      </c>
      <c r="F296" s="2">
        <v>0.0</v>
      </c>
      <c r="G296" s="2">
        <v>4.0</v>
      </c>
      <c r="H296" s="4">
        <f t="shared" si="1"/>
        <v>4</v>
      </c>
    </row>
    <row r="297">
      <c r="A297" s="2">
        <v>1845690.0</v>
      </c>
      <c r="B297" s="3">
        <v>44142.0</v>
      </c>
      <c r="C297" s="2" t="s">
        <v>38</v>
      </c>
      <c r="D297" s="2" t="s">
        <v>211</v>
      </c>
      <c r="E297" s="2" t="s">
        <v>527</v>
      </c>
      <c r="F297" s="2">
        <v>1.0</v>
      </c>
      <c r="G297" s="2">
        <v>3.0</v>
      </c>
      <c r="H297" s="4">
        <f t="shared" si="1"/>
        <v>4</v>
      </c>
    </row>
    <row r="298">
      <c r="A298" s="2">
        <v>1845477.0</v>
      </c>
      <c r="B298" s="3">
        <v>44141.0</v>
      </c>
      <c r="C298" s="2" t="s">
        <v>130</v>
      </c>
      <c r="D298" s="2" t="s">
        <v>131</v>
      </c>
      <c r="E298" s="2" t="s">
        <v>528</v>
      </c>
      <c r="F298" s="2">
        <v>2.0</v>
      </c>
      <c r="G298" s="2">
        <v>2.0</v>
      </c>
      <c r="H298" s="4">
        <f t="shared" si="1"/>
        <v>4</v>
      </c>
    </row>
    <row r="299">
      <c r="A299" s="2">
        <v>1844573.0</v>
      </c>
      <c r="B299" s="3">
        <v>44140.0</v>
      </c>
      <c r="C299" s="2" t="s">
        <v>17</v>
      </c>
      <c r="D299" s="2" t="s">
        <v>482</v>
      </c>
      <c r="E299" s="2" t="s">
        <v>529</v>
      </c>
      <c r="F299" s="2">
        <v>3.0</v>
      </c>
      <c r="G299" s="2">
        <v>2.0</v>
      </c>
      <c r="H299" s="4">
        <f t="shared" si="1"/>
        <v>5</v>
      </c>
    </row>
    <row r="300">
      <c r="A300" s="2">
        <v>1843360.0</v>
      </c>
      <c r="B300" s="3">
        <v>44139.0</v>
      </c>
      <c r="C300" s="2" t="s">
        <v>117</v>
      </c>
      <c r="D300" s="2" t="s">
        <v>530</v>
      </c>
      <c r="E300" s="2" t="s">
        <v>531</v>
      </c>
      <c r="F300" s="2">
        <v>0.0</v>
      </c>
      <c r="G300" s="2">
        <v>4.0</v>
      </c>
      <c r="H300" s="4">
        <f t="shared" si="1"/>
        <v>4</v>
      </c>
    </row>
    <row r="301">
      <c r="A301" s="2">
        <v>1842362.0</v>
      </c>
      <c r="B301" s="3">
        <v>44138.0</v>
      </c>
      <c r="C301" s="2" t="s">
        <v>379</v>
      </c>
      <c r="D301" s="2" t="s">
        <v>484</v>
      </c>
      <c r="E301" s="2" t="s">
        <v>532</v>
      </c>
      <c r="F301" s="2">
        <v>4.0</v>
      </c>
      <c r="G301" s="2">
        <v>1.0</v>
      </c>
      <c r="H301" s="4">
        <f t="shared" si="1"/>
        <v>5</v>
      </c>
    </row>
    <row r="302">
      <c r="A302" s="2">
        <v>1842421.0</v>
      </c>
      <c r="B302" s="3">
        <v>44137.0</v>
      </c>
      <c r="C302" s="2" t="s">
        <v>17</v>
      </c>
      <c r="D302" s="2" t="s">
        <v>533</v>
      </c>
      <c r="E302" s="2" t="s">
        <v>534</v>
      </c>
      <c r="F302" s="2">
        <v>0.0</v>
      </c>
      <c r="G302" s="2">
        <v>5.0</v>
      </c>
      <c r="H302" s="4">
        <f t="shared" si="1"/>
        <v>5</v>
      </c>
    </row>
    <row r="303">
      <c r="A303" s="2">
        <v>1840534.0</v>
      </c>
      <c r="B303" s="3">
        <v>44136.0</v>
      </c>
      <c r="C303" s="2" t="s">
        <v>38</v>
      </c>
      <c r="D303" s="2" t="s">
        <v>98</v>
      </c>
      <c r="E303" s="2" t="s">
        <v>535</v>
      </c>
      <c r="F303" s="2">
        <v>0.0</v>
      </c>
      <c r="G303" s="2">
        <v>6.0</v>
      </c>
      <c r="H303" s="4">
        <f t="shared" si="1"/>
        <v>6</v>
      </c>
    </row>
    <row r="304">
      <c r="A304" s="2">
        <v>1840265.0</v>
      </c>
      <c r="B304" s="3">
        <v>44136.0</v>
      </c>
      <c r="C304" s="2" t="s">
        <v>41</v>
      </c>
      <c r="D304" s="2" t="s">
        <v>50</v>
      </c>
      <c r="E304" s="2" t="s">
        <v>536</v>
      </c>
      <c r="F304" s="2">
        <v>0.0</v>
      </c>
      <c r="G304" s="2">
        <v>4.0</v>
      </c>
      <c r="H304" s="4">
        <f t="shared" si="1"/>
        <v>4</v>
      </c>
    </row>
    <row r="305">
      <c r="A305" s="2">
        <v>1840364.0</v>
      </c>
      <c r="B305" s="3">
        <v>44136.0</v>
      </c>
      <c r="C305" s="2" t="s">
        <v>364</v>
      </c>
      <c r="D305" s="2" t="s">
        <v>537</v>
      </c>
      <c r="E305" s="2" t="s">
        <v>538</v>
      </c>
      <c r="F305" s="2">
        <v>1.0</v>
      </c>
      <c r="G305" s="2">
        <v>3.0</v>
      </c>
      <c r="H305" s="4">
        <f t="shared" si="1"/>
        <v>4</v>
      </c>
    </row>
    <row r="306">
      <c r="A306" s="2">
        <v>1841432.0</v>
      </c>
      <c r="B306" s="3">
        <v>44136.0</v>
      </c>
      <c r="C306" s="2" t="s">
        <v>144</v>
      </c>
      <c r="D306" s="2" t="s">
        <v>539</v>
      </c>
      <c r="E306" s="2" t="s">
        <v>540</v>
      </c>
      <c r="F306" s="2">
        <v>1.0</v>
      </c>
      <c r="G306" s="2">
        <v>3.0</v>
      </c>
      <c r="H306" s="4">
        <f t="shared" si="1"/>
        <v>4</v>
      </c>
    </row>
    <row r="307">
      <c r="A307" s="2">
        <v>1840600.0</v>
      </c>
      <c r="B307" s="3">
        <v>44136.0</v>
      </c>
      <c r="C307" s="2" t="s">
        <v>95</v>
      </c>
      <c r="D307" s="2" t="s">
        <v>541</v>
      </c>
      <c r="E307" s="2" t="s">
        <v>542</v>
      </c>
      <c r="F307" s="2">
        <v>2.0</v>
      </c>
      <c r="G307" s="2">
        <v>2.0</v>
      </c>
      <c r="H307" s="4">
        <f t="shared" si="1"/>
        <v>4</v>
      </c>
    </row>
    <row r="308">
      <c r="A308" s="2">
        <v>1840310.0</v>
      </c>
      <c r="B308" s="3">
        <v>44136.0</v>
      </c>
      <c r="C308" s="2" t="s">
        <v>24</v>
      </c>
      <c r="D308" s="2" t="s">
        <v>543</v>
      </c>
      <c r="E308" s="2" t="s">
        <v>544</v>
      </c>
      <c r="F308" s="2">
        <v>1.0</v>
      </c>
      <c r="G308" s="2">
        <v>4.0</v>
      </c>
      <c r="H308" s="4">
        <f t="shared" si="1"/>
        <v>5</v>
      </c>
    </row>
    <row r="309">
      <c r="A309" s="2">
        <v>1839628.0</v>
      </c>
      <c r="B309" s="3">
        <v>44135.0</v>
      </c>
      <c r="C309" s="2" t="s">
        <v>11</v>
      </c>
      <c r="D309" s="2" t="s">
        <v>545</v>
      </c>
      <c r="E309" s="2" t="s">
        <v>546</v>
      </c>
      <c r="F309" s="2">
        <v>0.0</v>
      </c>
      <c r="G309" s="2">
        <v>4.0</v>
      </c>
      <c r="H309" s="4">
        <f t="shared" si="1"/>
        <v>4</v>
      </c>
    </row>
    <row r="310">
      <c r="A310" s="2">
        <v>1839576.0</v>
      </c>
      <c r="B310" s="3">
        <v>44135.0</v>
      </c>
      <c r="C310" s="2" t="s">
        <v>72</v>
      </c>
      <c r="D310" s="2" t="s">
        <v>547</v>
      </c>
      <c r="E310" s="2" t="s">
        <v>548</v>
      </c>
      <c r="F310" s="2">
        <v>0.0</v>
      </c>
      <c r="G310" s="2">
        <v>5.0</v>
      </c>
      <c r="H310" s="4">
        <f t="shared" si="1"/>
        <v>5</v>
      </c>
    </row>
    <row r="311">
      <c r="A311" s="2">
        <v>1839462.0</v>
      </c>
      <c r="B311" s="3">
        <v>44135.0</v>
      </c>
      <c r="C311" s="2" t="s">
        <v>11</v>
      </c>
      <c r="D311" s="2" t="s">
        <v>549</v>
      </c>
      <c r="E311" s="2" t="s">
        <v>550</v>
      </c>
      <c r="F311" s="2">
        <v>0.0</v>
      </c>
      <c r="G311" s="2">
        <v>4.0</v>
      </c>
      <c r="H311" s="4">
        <f t="shared" si="1"/>
        <v>4</v>
      </c>
    </row>
    <row r="312">
      <c r="A312" s="2">
        <v>1840544.0</v>
      </c>
      <c r="B312" s="3">
        <v>44135.0</v>
      </c>
      <c r="C312" s="2" t="s">
        <v>379</v>
      </c>
      <c r="D312" s="2" t="s">
        <v>551</v>
      </c>
      <c r="E312" s="2" t="s">
        <v>552</v>
      </c>
      <c r="F312" s="2">
        <v>0.0</v>
      </c>
      <c r="G312" s="2">
        <v>4.0</v>
      </c>
      <c r="H312" s="4">
        <f t="shared" si="1"/>
        <v>4</v>
      </c>
    </row>
    <row r="313">
      <c r="A313" s="2">
        <v>1840041.0</v>
      </c>
      <c r="B313" s="3">
        <v>44135.0</v>
      </c>
      <c r="C313" s="2" t="s">
        <v>87</v>
      </c>
      <c r="D313" s="2" t="s">
        <v>553</v>
      </c>
      <c r="E313" s="2" t="s">
        <v>554</v>
      </c>
      <c r="F313" s="2">
        <v>0.0</v>
      </c>
      <c r="G313" s="2">
        <v>7.0</v>
      </c>
      <c r="H313" s="4">
        <f t="shared" si="1"/>
        <v>7</v>
      </c>
    </row>
    <row r="314">
      <c r="A314" s="2">
        <v>1839112.0</v>
      </c>
      <c r="B314" s="3">
        <v>44134.0</v>
      </c>
      <c r="C314" s="2" t="s">
        <v>87</v>
      </c>
      <c r="D314" s="2" t="s">
        <v>555</v>
      </c>
      <c r="E314" s="2" t="s">
        <v>556</v>
      </c>
      <c r="F314" s="2">
        <v>1.0</v>
      </c>
      <c r="G314" s="2">
        <v>3.0</v>
      </c>
      <c r="H314" s="4">
        <f t="shared" si="1"/>
        <v>4</v>
      </c>
    </row>
    <row r="315">
      <c r="A315" s="2">
        <v>1839065.0</v>
      </c>
      <c r="B315" s="3">
        <v>44134.0</v>
      </c>
      <c r="C315" s="2" t="s">
        <v>8</v>
      </c>
      <c r="D315" s="2" t="s">
        <v>9</v>
      </c>
      <c r="E315" s="2" t="s">
        <v>557</v>
      </c>
      <c r="F315" s="2">
        <v>1.0</v>
      </c>
      <c r="G315" s="2">
        <v>3.0</v>
      </c>
      <c r="H315" s="4">
        <f t="shared" si="1"/>
        <v>4</v>
      </c>
    </row>
    <row r="316">
      <c r="A316" s="2">
        <v>1838368.0</v>
      </c>
      <c r="B316" s="3">
        <v>44133.0</v>
      </c>
      <c r="C316" s="2" t="s">
        <v>138</v>
      </c>
      <c r="D316" s="2" t="s">
        <v>558</v>
      </c>
      <c r="E316" s="2" t="s">
        <v>559</v>
      </c>
      <c r="F316" s="2">
        <v>0.0</v>
      </c>
      <c r="G316" s="2">
        <v>4.0</v>
      </c>
      <c r="H316" s="4">
        <f t="shared" si="1"/>
        <v>4</v>
      </c>
    </row>
    <row r="317">
      <c r="A317" s="2">
        <v>1837146.0</v>
      </c>
      <c r="B317" s="3">
        <v>44132.0</v>
      </c>
      <c r="C317" s="2" t="s">
        <v>27</v>
      </c>
      <c r="D317" s="2" t="s">
        <v>560</v>
      </c>
      <c r="E317" s="2" t="s">
        <v>561</v>
      </c>
      <c r="F317" s="2">
        <v>0.0</v>
      </c>
      <c r="G317" s="2">
        <v>4.0</v>
      </c>
      <c r="H317" s="4">
        <f t="shared" si="1"/>
        <v>4</v>
      </c>
    </row>
    <row r="318">
      <c r="A318" s="2">
        <v>1837429.0</v>
      </c>
      <c r="B318" s="3">
        <v>44132.0</v>
      </c>
      <c r="C318" s="2" t="s">
        <v>24</v>
      </c>
      <c r="D318" s="2" t="s">
        <v>102</v>
      </c>
      <c r="E318" s="2" t="s">
        <v>562</v>
      </c>
      <c r="F318" s="2">
        <v>1.0</v>
      </c>
      <c r="G318" s="2">
        <v>3.0</v>
      </c>
      <c r="H318" s="4">
        <f t="shared" si="1"/>
        <v>4</v>
      </c>
    </row>
    <row r="319">
      <c r="A319" s="2">
        <v>1834216.0</v>
      </c>
      <c r="B319" s="3">
        <v>44129.0</v>
      </c>
      <c r="C319" s="2" t="s">
        <v>156</v>
      </c>
      <c r="D319" s="2" t="s">
        <v>207</v>
      </c>
      <c r="E319" s="2" t="s">
        <v>563</v>
      </c>
      <c r="F319" s="2">
        <v>2.0</v>
      </c>
      <c r="G319" s="2">
        <v>3.0</v>
      </c>
      <c r="H319" s="4">
        <f t="shared" si="1"/>
        <v>5</v>
      </c>
    </row>
    <row r="320">
      <c r="A320" s="2">
        <v>1835030.0</v>
      </c>
      <c r="B320" s="3">
        <v>44129.0</v>
      </c>
      <c r="C320" s="2" t="s">
        <v>156</v>
      </c>
      <c r="D320" s="2" t="s">
        <v>240</v>
      </c>
      <c r="E320" s="2" t="s">
        <v>564</v>
      </c>
      <c r="F320" s="2">
        <v>1.0</v>
      </c>
      <c r="G320" s="2">
        <v>3.0</v>
      </c>
      <c r="H320" s="4">
        <f t="shared" si="1"/>
        <v>4</v>
      </c>
    </row>
    <row r="321">
      <c r="A321" s="2">
        <v>1834280.0</v>
      </c>
      <c r="B321" s="3">
        <v>44129.0</v>
      </c>
      <c r="C321" s="2" t="s">
        <v>144</v>
      </c>
      <c r="D321" s="2" t="s">
        <v>565</v>
      </c>
      <c r="E321" s="2" t="s">
        <v>566</v>
      </c>
      <c r="F321" s="2">
        <v>1.0</v>
      </c>
      <c r="G321" s="2">
        <v>3.0</v>
      </c>
      <c r="H321" s="4">
        <f t="shared" si="1"/>
        <v>4</v>
      </c>
    </row>
    <row r="322">
      <c r="A322" s="2">
        <v>1834617.0</v>
      </c>
      <c r="B322" s="3">
        <v>44128.0</v>
      </c>
      <c r="C322" s="2" t="s">
        <v>243</v>
      </c>
      <c r="D322" s="2" t="s">
        <v>567</v>
      </c>
      <c r="E322" s="2" t="s">
        <v>568</v>
      </c>
      <c r="F322" s="2">
        <v>2.0</v>
      </c>
      <c r="G322" s="2">
        <v>8.0</v>
      </c>
      <c r="H322" s="4">
        <f t="shared" si="1"/>
        <v>10</v>
      </c>
    </row>
    <row r="323">
      <c r="A323" s="2">
        <v>1832014.0</v>
      </c>
      <c r="B323" s="3">
        <v>44126.0</v>
      </c>
      <c r="C323" s="2" t="s">
        <v>138</v>
      </c>
      <c r="D323" s="2" t="s">
        <v>142</v>
      </c>
      <c r="E323" s="2" t="s">
        <v>569</v>
      </c>
      <c r="F323" s="2">
        <v>1.0</v>
      </c>
      <c r="G323" s="2">
        <v>3.0</v>
      </c>
      <c r="H323" s="4">
        <f t="shared" si="1"/>
        <v>4</v>
      </c>
    </row>
    <row r="324">
      <c r="A324" s="2">
        <v>1832977.0</v>
      </c>
      <c r="B324" s="3">
        <v>44126.0</v>
      </c>
      <c r="C324" s="2" t="s">
        <v>130</v>
      </c>
      <c r="D324" s="2" t="s">
        <v>570</v>
      </c>
      <c r="E324" s="2" t="s">
        <v>571</v>
      </c>
      <c r="F324" s="2">
        <v>0.0</v>
      </c>
      <c r="G324" s="2">
        <v>5.0</v>
      </c>
      <c r="H324" s="4">
        <f t="shared" si="1"/>
        <v>5</v>
      </c>
    </row>
    <row r="325">
      <c r="A325" s="2">
        <v>1831995.0</v>
      </c>
      <c r="B325" s="3">
        <v>44126.0</v>
      </c>
      <c r="C325" s="2" t="s">
        <v>135</v>
      </c>
      <c r="D325" s="2" t="s">
        <v>572</v>
      </c>
      <c r="E325" s="2" t="s">
        <v>573</v>
      </c>
      <c r="F325" s="2">
        <v>0.0</v>
      </c>
      <c r="G325" s="2">
        <v>4.0</v>
      </c>
      <c r="H325" s="4">
        <f t="shared" si="1"/>
        <v>4</v>
      </c>
    </row>
    <row r="326">
      <c r="A326" s="2">
        <v>1831091.0</v>
      </c>
      <c r="B326" s="3">
        <v>44126.0</v>
      </c>
      <c r="C326" s="2" t="s">
        <v>87</v>
      </c>
      <c r="D326" s="2" t="s">
        <v>88</v>
      </c>
      <c r="E326" s="2" t="s">
        <v>574</v>
      </c>
      <c r="F326" s="2">
        <v>0.0</v>
      </c>
      <c r="G326" s="2">
        <v>4.0</v>
      </c>
      <c r="H326" s="4">
        <f t="shared" si="1"/>
        <v>4</v>
      </c>
    </row>
    <row r="327">
      <c r="A327" s="2">
        <v>1830875.0</v>
      </c>
      <c r="B327" s="3">
        <v>44125.0</v>
      </c>
      <c r="C327" s="2" t="s">
        <v>21</v>
      </c>
      <c r="D327" s="2" t="s">
        <v>275</v>
      </c>
      <c r="E327" s="2" t="s">
        <v>575</v>
      </c>
      <c r="F327" s="2">
        <v>1.0</v>
      </c>
      <c r="G327" s="2">
        <v>5.0</v>
      </c>
      <c r="H327" s="4">
        <f t="shared" si="1"/>
        <v>6</v>
      </c>
    </row>
    <row r="328">
      <c r="A328" s="2">
        <v>1830822.0</v>
      </c>
      <c r="B328" s="3">
        <v>44125.0</v>
      </c>
      <c r="C328" s="2" t="s">
        <v>243</v>
      </c>
      <c r="D328" s="2" t="s">
        <v>576</v>
      </c>
      <c r="E328" s="2" t="s">
        <v>577</v>
      </c>
      <c r="F328" s="2">
        <v>2.0</v>
      </c>
      <c r="G328" s="2">
        <v>2.0</v>
      </c>
      <c r="H328" s="4">
        <f t="shared" si="1"/>
        <v>4</v>
      </c>
    </row>
    <row r="329">
      <c r="A329" s="2">
        <v>1830092.0</v>
      </c>
      <c r="B329" s="3">
        <v>44124.0</v>
      </c>
      <c r="C329" s="2" t="s">
        <v>156</v>
      </c>
      <c r="D329" s="2" t="s">
        <v>169</v>
      </c>
      <c r="E329" s="2" t="s">
        <v>578</v>
      </c>
      <c r="F329" s="2">
        <v>3.0</v>
      </c>
      <c r="G329" s="2">
        <v>1.0</v>
      </c>
      <c r="H329" s="4">
        <f t="shared" si="1"/>
        <v>4</v>
      </c>
    </row>
    <row r="330">
      <c r="A330" s="2">
        <v>1829132.0</v>
      </c>
      <c r="B330" s="3">
        <v>44123.0</v>
      </c>
      <c r="C330" s="2" t="s">
        <v>17</v>
      </c>
      <c r="D330" s="2" t="s">
        <v>533</v>
      </c>
      <c r="E330" s="2" t="s">
        <v>534</v>
      </c>
      <c r="F330" s="2">
        <v>0.0</v>
      </c>
      <c r="G330" s="2">
        <v>5.0</v>
      </c>
      <c r="H330" s="4">
        <f t="shared" si="1"/>
        <v>5</v>
      </c>
    </row>
    <row r="331">
      <c r="A331" s="2">
        <v>1828796.0</v>
      </c>
      <c r="B331" s="3">
        <v>44123.0</v>
      </c>
      <c r="C331" s="2" t="s">
        <v>130</v>
      </c>
      <c r="D331" s="2" t="s">
        <v>131</v>
      </c>
      <c r="E331" s="2" t="s">
        <v>579</v>
      </c>
      <c r="F331" s="2">
        <v>1.0</v>
      </c>
      <c r="G331" s="2">
        <v>3.0</v>
      </c>
      <c r="H331" s="4">
        <f t="shared" si="1"/>
        <v>4</v>
      </c>
    </row>
    <row r="332">
      <c r="A332" s="2">
        <v>1827437.0</v>
      </c>
      <c r="B332" s="3">
        <v>44122.0</v>
      </c>
      <c r="C332" s="2" t="s">
        <v>87</v>
      </c>
      <c r="D332" s="2" t="s">
        <v>580</v>
      </c>
      <c r="E332" s="2" t="s">
        <v>581</v>
      </c>
      <c r="F332" s="2">
        <v>1.0</v>
      </c>
      <c r="G332" s="2">
        <v>3.0</v>
      </c>
      <c r="H332" s="4">
        <f t="shared" si="1"/>
        <v>4</v>
      </c>
    </row>
    <row r="333">
      <c r="A333" s="2">
        <v>1828080.0</v>
      </c>
      <c r="B333" s="3">
        <v>44122.0</v>
      </c>
      <c r="C333" s="2" t="s">
        <v>8</v>
      </c>
      <c r="D333" s="2" t="s">
        <v>9</v>
      </c>
      <c r="E333" s="2" t="s">
        <v>582</v>
      </c>
      <c r="F333" s="2">
        <v>1.0</v>
      </c>
      <c r="G333" s="2">
        <v>4.0</v>
      </c>
      <c r="H333" s="4">
        <f t="shared" si="1"/>
        <v>5</v>
      </c>
    </row>
    <row r="334">
      <c r="A334" s="2">
        <v>1828019.0</v>
      </c>
      <c r="B334" s="3">
        <v>44122.0</v>
      </c>
      <c r="C334" s="2" t="s">
        <v>197</v>
      </c>
      <c r="D334" s="2" t="s">
        <v>523</v>
      </c>
      <c r="E334" s="2" t="s">
        <v>583</v>
      </c>
      <c r="F334" s="2">
        <v>0.0</v>
      </c>
      <c r="G334" s="2">
        <v>4.0</v>
      </c>
      <c r="H334" s="4">
        <f t="shared" si="1"/>
        <v>4</v>
      </c>
    </row>
    <row r="335">
      <c r="A335" s="2">
        <v>1826680.0</v>
      </c>
      <c r="B335" s="3">
        <v>44121.0</v>
      </c>
      <c r="C335" s="2" t="s">
        <v>21</v>
      </c>
      <c r="D335" s="2" t="s">
        <v>584</v>
      </c>
      <c r="E335" s="2" t="s">
        <v>585</v>
      </c>
      <c r="F335" s="2">
        <v>1.0</v>
      </c>
      <c r="G335" s="2">
        <v>5.0</v>
      </c>
      <c r="H335" s="4">
        <f t="shared" si="1"/>
        <v>6</v>
      </c>
    </row>
    <row r="336">
      <c r="A336" s="2">
        <v>1826613.0</v>
      </c>
      <c r="B336" s="3">
        <v>44121.0</v>
      </c>
      <c r="C336" s="2" t="s">
        <v>38</v>
      </c>
      <c r="D336" s="2" t="s">
        <v>211</v>
      </c>
      <c r="E336" s="2" t="s">
        <v>586</v>
      </c>
      <c r="F336" s="2">
        <v>0.0</v>
      </c>
      <c r="G336" s="2">
        <v>5.0</v>
      </c>
      <c r="H336" s="4">
        <f t="shared" si="1"/>
        <v>5</v>
      </c>
    </row>
    <row r="337">
      <c r="A337" s="2">
        <v>1826444.0</v>
      </c>
      <c r="B337" s="3">
        <v>44120.0</v>
      </c>
      <c r="C337" s="2" t="s">
        <v>11</v>
      </c>
      <c r="D337" s="2" t="s">
        <v>12</v>
      </c>
      <c r="E337" s="2" t="s">
        <v>587</v>
      </c>
      <c r="F337" s="2">
        <v>2.0</v>
      </c>
      <c r="G337" s="2">
        <v>4.0</v>
      </c>
      <c r="H337" s="4">
        <f t="shared" si="1"/>
        <v>6</v>
      </c>
    </row>
    <row r="338">
      <c r="A338" s="2">
        <v>1825525.0</v>
      </c>
      <c r="B338" s="3">
        <v>44120.0</v>
      </c>
      <c r="C338" s="2" t="s">
        <v>138</v>
      </c>
      <c r="D338" s="2" t="s">
        <v>277</v>
      </c>
      <c r="E338" s="2" t="s">
        <v>588</v>
      </c>
      <c r="F338" s="2">
        <v>3.0</v>
      </c>
      <c r="G338" s="2">
        <v>1.0</v>
      </c>
      <c r="H338" s="4">
        <f t="shared" si="1"/>
        <v>4</v>
      </c>
    </row>
    <row r="339">
      <c r="A339" s="2">
        <v>1826655.0</v>
      </c>
      <c r="B339" s="3">
        <v>44120.0</v>
      </c>
      <c r="C339" s="2" t="s">
        <v>95</v>
      </c>
      <c r="D339" s="2" t="s">
        <v>589</v>
      </c>
      <c r="E339" s="2" t="s">
        <v>590</v>
      </c>
      <c r="F339" s="2">
        <v>1.0</v>
      </c>
      <c r="G339" s="2">
        <v>6.0</v>
      </c>
      <c r="H339" s="4">
        <f t="shared" si="1"/>
        <v>7</v>
      </c>
    </row>
    <row r="340">
      <c r="A340" s="2">
        <v>1826675.0</v>
      </c>
      <c r="B340" s="3">
        <v>44120.0</v>
      </c>
      <c r="C340" s="2" t="s">
        <v>11</v>
      </c>
      <c r="D340" s="2" t="s">
        <v>334</v>
      </c>
      <c r="E340" s="2" t="s">
        <v>591</v>
      </c>
      <c r="F340" s="2">
        <v>1.0</v>
      </c>
      <c r="G340" s="2">
        <v>3.0</v>
      </c>
      <c r="H340" s="4">
        <f t="shared" si="1"/>
        <v>4</v>
      </c>
    </row>
    <row r="341">
      <c r="A341" s="2">
        <v>1824979.0</v>
      </c>
      <c r="B341" s="3">
        <v>44119.0</v>
      </c>
      <c r="C341" s="2" t="s">
        <v>130</v>
      </c>
      <c r="D341" s="2" t="s">
        <v>592</v>
      </c>
      <c r="E341" s="2" t="s">
        <v>593</v>
      </c>
      <c r="F341" s="2">
        <v>2.0</v>
      </c>
      <c r="G341" s="2">
        <v>2.0</v>
      </c>
      <c r="H341" s="4">
        <f t="shared" si="1"/>
        <v>4</v>
      </c>
    </row>
    <row r="342">
      <c r="A342" s="2">
        <v>1825896.0</v>
      </c>
      <c r="B342" s="3">
        <v>44119.0</v>
      </c>
      <c r="C342" s="2" t="s">
        <v>87</v>
      </c>
      <c r="D342" s="2" t="s">
        <v>88</v>
      </c>
      <c r="E342" s="2" t="s">
        <v>594</v>
      </c>
      <c r="F342" s="2">
        <v>0.0</v>
      </c>
      <c r="G342" s="2">
        <v>7.0</v>
      </c>
      <c r="H342" s="4">
        <f t="shared" si="1"/>
        <v>7</v>
      </c>
    </row>
    <row r="343">
      <c r="A343" s="2">
        <v>1824073.0</v>
      </c>
      <c r="B343" s="3">
        <v>44118.0</v>
      </c>
      <c r="C343" s="2" t="s">
        <v>75</v>
      </c>
      <c r="D343" s="2" t="s">
        <v>76</v>
      </c>
      <c r="E343" s="2" t="s">
        <v>595</v>
      </c>
      <c r="F343" s="2">
        <v>0.0</v>
      </c>
      <c r="G343" s="2">
        <v>4.0</v>
      </c>
      <c r="H343" s="4">
        <f t="shared" si="1"/>
        <v>4</v>
      </c>
    </row>
    <row r="344">
      <c r="A344" s="2">
        <v>1821574.0</v>
      </c>
      <c r="B344" s="3">
        <v>44116.0</v>
      </c>
      <c r="C344" s="2" t="s">
        <v>38</v>
      </c>
      <c r="D344" s="2" t="s">
        <v>596</v>
      </c>
      <c r="E344" s="2" t="s">
        <v>597</v>
      </c>
      <c r="F344" s="2">
        <v>2.0</v>
      </c>
      <c r="G344" s="2">
        <v>3.0</v>
      </c>
      <c r="H344" s="4">
        <f t="shared" si="1"/>
        <v>5</v>
      </c>
    </row>
    <row r="345">
      <c r="A345" s="2">
        <v>1821496.0</v>
      </c>
      <c r="B345" s="3">
        <v>44115.0</v>
      </c>
      <c r="C345" s="2" t="s">
        <v>58</v>
      </c>
      <c r="D345" s="2" t="s">
        <v>59</v>
      </c>
      <c r="E345" s="2" t="s">
        <v>598</v>
      </c>
      <c r="F345" s="2">
        <v>0.0</v>
      </c>
      <c r="G345" s="2">
        <v>4.0</v>
      </c>
      <c r="H345" s="4">
        <f t="shared" si="1"/>
        <v>4</v>
      </c>
    </row>
    <row r="346">
      <c r="A346" s="2">
        <v>1820156.0</v>
      </c>
      <c r="B346" s="3">
        <v>44114.0</v>
      </c>
      <c r="C346" s="2" t="s">
        <v>8</v>
      </c>
      <c r="D346" s="2" t="s">
        <v>9</v>
      </c>
      <c r="E346" s="2" t="s">
        <v>599</v>
      </c>
      <c r="F346" s="2">
        <v>1.0</v>
      </c>
      <c r="G346" s="2">
        <v>3.0</v>
      </c>
      <c r="H346" s="4">
        <f t="shared" si="1"/>
        <v>4</v>
      </c>
    </row>
    <row r="347">
      <c r="A347" s="2">
        <v>1823101.0</v>
      </c>
      <c r="B347" s="3">
        <v>44114.0</v>
      </c>
      <c r="C347" s="2" t="s">
        <v>38</v>
      </c>
      <c r="D347" s="2" t="s">
        <v>600</v>
      </c>
      <c r="E347" s="2" t="s">
        <v>601</v>
      </c>
      <c r="F347" s="2">
        <v>0.0</v>
      </c>
      <c r="G347" s="2">
        <v>8.0</v>
      </c>
      <c r="H347" s="4">
        <f t="shared" si="1"/>
        <v>8</v>
      </c>
    </row>
    <row r="348">
      <c r="A348" s="2">
        <v>1819955.0</v>
      </c>
      <c r="B348" s="3">
        <v>44114.0</v>
      </c>
      <c r="C348" s="2" t="s">
        <v>117</v>
      </c>
      <c r="D348" s="2" t="s">
        <v>602</v>
      </c>
      <c r="E348" s="2" t="s">
        <v>603</v>
      </c>
      <c r="F348" s="2">
        <v>2.0</v>
      </c>
      <c r="G348" s="2">
        <v>2.0</v>
      </c>
      <c r="H348" s="4">
        <f t="shared" si="1"/>
        <v>4</v>
      </c>
    </row>
    <row r="349">
      <c r="A349" s="2">
        <v>1818055.0</v>
      </c>
      <c r="B349" s="3">
        <v>44112.0</v>
      </c>
      <c r="C349" s="2" t="s">
        <v>75</v>
      </c>
      <c r="D349" s="2" t="s">
        <v>76</v>
      </c>
      <c r="E349" s="2" t="s">
        <v>604</v>
      </c>
      <c r="F349" s="2">
        <v>1.0</v>
      </c>
      <c r="G349" s="2">
        <v>6.0</v>
      </c>
      <c r="H349" s="4">
        <f t="shared" si="1"/>
        <v>7</v>
      </c>
    </row>
    <row r="350">
      <c r="A350" s="2">
        <v>1816799.0</v>
      </c>
      <c r="B350" s="3">
        <v>44111.0</v>
      </c>
      <c r="C350" s="2" t="s">
        <v>469</v>
      </c>
      <c r="D350" s="2" t="s">
        <v>605</v>
      </c>
      <c r="E350" s="2" t="s">
        <v>606</v>
      </c>
      <c r="F350" s="2">
        <v>1.0</v>
      </c>
      <c r="G350" s="2">
        <v>4.0</v>
      </c>
      <c r="H350" s="4">
        <f t="shared" si="1"/>
        <v>5</v>
      </c>
    </row>
    <row r="351">
      <c r="A351" s="2">
        <v>1817184.0</v>
      </c>
      <c r="B351" s="3">
        <v>44111.0</v>
      </c>
      <c r="C351" s="2" t="s">
        <v>21</v>
      </c>
      <c r="D351" s="2" t="s">
        <v>275</v>
      </c>
      <c r="E351" s="2" t="s">
        <v>607</v>
      </c>
      <c r="F351" s="2">
        <v>1.0</v>
      </c>
      <c r="G351" s="2">
        <v>3.0</v>
      </c>
      <c r="H351" s="4">
        <f t="shared" si="1"/>
        <v>4</v>
      </c>
    </row>
    <row r="352">
      <c r="A352" s="2">
        <v>1815308.0</v>
      </c>
      <c r="B352" s="3">
        <v>44109.0</v>
      </c>
      <c r="C352" s="2" t="s">
        <v>71</v>
      </c>
      <c r="D352" s="2" t="s">
        <v>72</v>
      </c>
      <c r="E352" s="2" t="s">
        <v>608</v>
      </c>
      <c r="F352" s="2">
        <v>1.0</v>
      </c>
      <c r="G352" s="2">
        <v>3.0</v>
      </c>
      <c r="H352" s="4">
        <f t="shared" si="1"/>
        <v>4</v>
      </c>
    </row>
    <row r="353">
      <c r="A353" s="2">
        <v>1813872.0</v>
      </c>
      <c r="B353" s="3">
        <v>44108.0</v>
      </c>
      <c r="C353" s="2" t="s">
        <v>41</v>
      </c>
      <c r="D353" s="2" t="s">
        <v>182</v>
      </c>
      <c r="E353" s="2" t="s">
        <v>609</v>
      </c>
      <c r="F353" s="2">
        <v>3.0</v>
      </c>
      <c r="G353" s="2">
        <v>4.0</v>
      </c>
      <c r="H353" s="4">
        <f t="shared" si="1"/>
        <v>7</v>
      </c>
    </row>
    <row r="354">
      <c r="A354" s="2">
        <v>1814148.0</v>
      </c>
      <c r="B354" s="3">
        <v>44108.0</v>
      </c>
      <c r="C354" s="2" t="s">
        <v>58</v>
      </c>
      <c r="D354" s="2" t="s">
        <v>59</v>
      </c>
      <c r="E354" s="2" t="s">
        <v>610</v>
      </c>
      <c r="F354" s="2">
        <v>1.0</v>
      </c>
      <c r="G354" s="2">
        <v>5.0</v>
      </c>
      <c r="H354" s="4">
        <f t="shared" si="1"/>
        <v>6</v>
      </c>
    </row>
    <row r="355">
      <c r="A355" s="2">
        <v>1813306.0</v>
      </c>
      <c r="B355" s="3">
        <v>44107.0</v>
      </c>
      <c r="C355" s="2" t="s">
        <v>197</v>
      </c>
      <c r="D355" s="2" t="s">
        <v>611</v>
      </c>
      <c r="E355" s="2" t="s">
        <v>612</v>
      </c>
      <c r="F355" s="2">
        <v>0.0</v>
      </c>
      <c r="G355" s="2">
        <v>5.0</v>
      </c>
      <c r="H355" s="4">
        <f t="shared" si="1"/>
        <v>5</v>
      </c>
    </row>
    <row r="356">
      <c r="A356" s="2">
        <v>1813583.0</v>
      </c>
      <c r="B356" s="3">
        <v>44107.0</v>
      </c>
      <c r="C356" s="2" t="s">
        <v>11</v>
      </c>
      <c r="D356" s="2" t="s">
        <v>545</v>
      </c>
      <c r="E356" s="2" t="s">
        <v>613</v>
      </c>
      <c r="F356" s="2">
        <v>1.0</v>
      </c>
      <c r="G356" s="2">
        <v>3.0</v>
      </c>
      <c r="H356" s="4">
        <f t="shared" si="1"/>
        <v>4</v>
      </c>
    </row>
    <row r="357">
      <c r="A357" s="2">
        <v>1812972.0</v>
      </c>
      <c r="B357" s="3">
        <v>44106.0</v>
      </c>
      <c r="C357" s="2" t="s">
        <v>11</v>
      </c>
      <c r="D357" s="2" t="s">
        <v>98</v>
      </c>
      <c r="E357" s="2" t="s">
        <v>614</v>
      </c>
      <c r="F357" s="2">
        <v>0.0</v>
      </c>
      <c r="G357" s="2">
        <v>4.0</v>
      </c>
      <c r="H357" s="4">
        <f t="shared" si="1"/>
        <v>4</v>
      </c>
    </row>
    <row r="358">
      <c r="A358" s="2">
        <v>1812838.0</v>
      </c>
      <c r="B358" s="3">
        <v>44106.0</v>
      </c>
      <c r="C358" s="2" t="s">
        <v>72</v>
      </c>
      <c r="D358" s="2" t="s">
        <v>195</v>
      </c>
      <c r="E358" s="2" t="s">
        <v>615</v>
      </c>
      <c r="F358" s="2">
        <v>0.0</v>
      </c>
      <c r="G358" s="2">
        <v>4.0</v>
      </c>
      <c r="H358" s="4">
        <f t="shared" si="1"/>
        <v>4</v>
      </c>
    </row>
    <row r="359">
      <c r="A359" s="2">
        <v>1812049.0</v>
      </c>
      <c r="B359" s="3">
        <v>44105.0</v>
      </c>
      <c r="C359" s="2" t="s">
        <v>14</v>
      </c>
      <c r="D359" s="2" t="s">
        <v>110</v>
      </c>
      <c r="E359" s="2" t="s">
        <v>616</v>
      </c>
      <c r="F359" s="2">
        <v>0.0</v>
      </c>
      <c r="G359" s="2">
        <v>5.0</v>
      </c>
      <c r="H359" s="4">
        <f t="shared" si="1"/>
        <v>5</v>
      </c>
    </row>
    <row r="360">
      <c r="A360" s="2">
        <v>1810696.0</v>
      </c>
      <c r="B360" s="3">
        <v>44104.0</v>
      </c>
      <c r="C360" s="2" t="s">
        <v>144</v>
      </c>
      <c r="D360" s="2" t="s">
        <v>281</v>
      </c>
      <c r="E360" s="2" t="s">
        <v>617</v>
      </c>
      <c r="F360" s="2">
        <v>0.0</v>
      </c>
      <c r="G360" s="2">
        <v>4.0</v>
      </c>
      <c r="H360" s="4">
        <f t="shared" si="1"/>
        <v>4</v>
      </c>
    </row>
    <row r="361">
      <c r="A361" s="2">
        <v>1810881.0</v>
      </c>
      <c r="B361" s="3">
        <v>44104.0</v>
      </c>
      <c r="C361" s="2" t="s">
        <v>138</v>
      </c>
      <c r="D361" s="2" t="s">
        <v>618</v>
      </c>
      <c r="E361" s="2" t="s">
        <v>619</v>
      </c>
      <c r="F361" s="2">
        <v>0.0</v>
      </c>
      <c r="G361" s="2">
        <v>4.0</v>
      </c>
      <c r="H361" s="4">
        <f t="shared" si="1"/>
        <v>4</v>
      </c>
    </row>
    <row r="362">
      <c r="A362" s="2">
        <v>1810358.0</v>
      </c>
      <c r="B362" s="3">
        <v>44104.0</v>
      </c>
      <c r="C362" s="2" t="s">
        <v>114</v>
      </c>
      <c r="D362" s="2" t="s">
        <v>115</v>
      </c>
      <c r="E362" s="2" t="s">
        <v>620</v>
      </c>
      <c r="F362" s="2">
        <v>0.0</v>
      </c>
      <c r="G362" s="2">
        <v>7.0</v>
      </c>
      <c r="H362" s="4">
        <f t="shared" si="1"/>
        <v>7</v>
      </c>
    </row>
    <row r="363">
      <c r="A363" s="2">
        <v>1809910.0</v>
      </c>
      <c r="B363" s="3">
        <v>44103.0</v>
      </c>
      <c r="C363" s="2" t="s">
        <v>75</v>
      </c>
      <c r="D363" s="2" t="s">
        <v>76</v>
      </c>
      <c r="E363" s="2" t="s">
        <v>621</v>
      </c>
      <c r="F363" s="2">
        <v>0.0</v>
      </c>
      <c r="G363" s="2">
        <v>5.0</v>
      </c>
      <c r="H363" s="4">
        <f t="shared" si="1"/>
        <v>5</v>
      </c>
    </row>
    <row r="364">
      <c r="A364" s="2">
        <v>1809484.0</v>
      </c>
      <c r="B364" s="3">
        <v>44103.0</v>
      </c>
      <c r="C364" s="2" t="s">
        <v>17</v>
      </c>
      <c r="D364" s="2" t="s">
        <v>622</v>
      </c>
      <c r="E364" s="2" t="s">
        <v>623</v>
      </c>
      <c r="F364" s="2">
        <v>2.0</v>
      </c>
      <c r="G364" s="2">
        <v>2.0</v>
      </c>
      <c r="H364" s="4">
        <f t="shared" si="1"/>
        <v>4</v>
      </c>
    </row>
    <row r="365">
      <c r="A365" s="2">
        <v>1807325.0</v>
      </c>
      <c r="B365" s="3">
        <v>44102.0</v>
      </c>
      <c r="C365" s="2" t="s">
        <v>14</v>
      </c>
      <c r="D365" s="2" t="s">
        <v>110</v>
      </c>
      <c r="E365" s="2" t="s">
        <v>624</v>
      </c>
      <c r="F365" s="2">
        <v>0.0</v>
      </c>
      <c r="G365" s="2">
        <v>6.0</v>
      </c>
      <c r="H365" s="4">
        <f t="shared" si="1"/>
        <v>6</v>
      </c>
    </row>
    <row r="366">
      <c r="A366" s="2">
        <v>1806806.0</v>
      </c>
      <c r="B366" s="3">
        <v>44101.0</v>
      </c>
      <c r="C366" s="2" t="s">
        <v>17</v>
      </c>
      <c r="D366" s="2" t="s">
        <v>625</v>
      </c>
      <c r="E366" s="2" t="s">
        <v>626</v>
      </c>
      <c r="F366" s="2">
        <v>1.0</v>
      </c>
      <c r="G366" s="2">
        <v>3.0</v>
      </c>
      <c r="H366" s="4">
        <f t="shared" si="1"/>
        <v>4</v>
      </c>
    </row>
    <row r="367">
      <c r="A367" s="2">
        <v>1808628.0</v>
      </c>
      <c r="B367" s="3">
        <v>44101.0</v>
      </c>
      <c r="C367" s="2" t="s">
        <v>11</v>
      </c>
      <c r="D367" s="2" t="s">
        <v>445</v>
      </c>
      <c r="E367" s="2" t="s">
        <v>446</v>
      </c>
      <c r="F367" s="2">
        <v>1.0</v>
      </c>
      <c r="G367" s="2">
        <v>3.0</v>
      </c>
      <c r="H367" s="4">
        <f t="shared" si="1"/>
        <v>4</v>
      </c>
    </row>
    <row r="368">
      <c r="A368" s="2">
        <v>1807096.0</v>
      </c>
      <c r="B368" s="3">
        <v>44101.0</v>
      </c>
      <c r="C368" s="2" t="s">
        <v>197</v>
      </c>
      <c r="D368" s="2" t="s">
        <v>523</v>
      </c>
      <c r="E368" s="2" t="s">
        <v>627</v>
      </c>
      <c r="F368" s="2">
        <v>0.0</v>
      </c>
      <c r="G368" s="2">
        <v>4.0</v>
      </c>
      <c r="H368" s="4">
        <f t="shared" si="1"/>
        <v>4</v>
      </c>
    </row>
    <row r="369">
      <c r="A369" s="2">
        <v>1807046.0</v>
      </c>
      <c r="B369" s="3">
        <v>44100.0</v>
      </c>
      <c r="C369" s="2" t="s">
        <v>75</v>
      </c>
      <c r="D369" s="2" t="s">
        <v>76</v>
      </c>
      <c r="E369" s="2" t="s">
        <v>628</v>
      </c>
      <c r="F369" s="2">
        <v>0.0</v>
      </c>
      <c r="G369" s="2">
        <v>4.0</v>
      </c>
      <c r="H369" s="4">
        <f t="shared" si="1"/>
        <v>4</v>
      </c>
    </row>
    <row r="370">
      <c r="A370" s="2">
        <v>1806035.0</v>
      </c>
      <c r="B370" s="3">
        <v>44100.0</v>
      </c>
      <c r="C370" s="2" t="s">
        <v>66</v>
      </c>
      <c r="D370" s="2" t="s">
        <v>629</v>
      </c>
      <c r="E370" s="2" t="s">
        <v>630</v>
      </c>
      <c r="F370" s="2">
        <v>1.0</v>
      </c>
      <c r="G370" s="2">
        <v>3.0</v>
      </c>
      <c r="H370" s="4">
        <f t="shared" si="1"/>
        <v>4</v>
      </c>
    </row>
    <row r="371">
      <c r="A371" s="2">
        <v>1806002.0</v>
      </c>
      <c r="B371" s="3">
        <v>44100.0</v>
      </c>
      <c r="C371" s="2" t="s">
        <v>417</v>
      </c>
      <c r="D371" s="2" t="s">
        <v>631</v>
      </c>
      <c r="E371" s="2" t="s">
        <v>632</v>
      </c>
      <c r="F371" s="2">
        <v>2.0</v>
      </c>
      <c r="G371" s="2">
        <v>6.0</v>
      </c>
      <c r="H371" s="4">
        <f t="shared" si="1"/>
        <v>8</v>
      </c>
    </row>
    <row r="372">
      <c r="A372" s="2">
        <v>1805722.0</v>
      </c>
      <c r="B372" s="3">
        <v>44100.0</v>
      </c>
      <c r="C372" s="2" t="s">
        <v>8</v>
      </c>
      <c r="D372" s="2" t="s">
        <v>9</v>
      </c>
      <c r="E372" s="2" t="s">
        <v>633</v>
      </c>
      <c r="F372" s="2">
        <v>0.0</v>
      </c>
      <c r="G372" s="2">
        <v>4.0</v>
      </c>
      <c r="H372" s="4">
        <f t="shared" si="1"/>
        <v>4</v>
      </c>
    </row>
    <row r="373">
      <c r="A373" s="2">
        <v>1806368.0</v>
      </c>
      <c r="B373" s="3">
        <v>44100.0</v>
      </c>
      <c r="C373" s="2" t="s">
        <v>117</v>
      </c>
      <c r="D373" s="2" t="s">
        <v>634</v>
      </c>
      <c r="E373" s="2" t="s">
        <v>635</v>
      </c>
      <c r="F373" s="2">
        <v>0.0</v>
      </c>
      <c r="G373" s="2">
        <v>5.0</v>
      </c>
      <c r="H373" s="4">
        <f t="shared" si="1"/>
        <v>5</v>
      </c>
    </row>
    <row r="374">
      <c r="A374" s="2">
        <v>1806500.0</v>
      </c>
      <c r="B374" s="3">
        <v>44099.0</v>
      </c>
      <c r="C374" s="2" t="s">
        <v>75</v>
      </c>
      <c r="D374" s="2" t="s">
        <v>76</v>
      </c>
      <c r="E374" s="2" t="s">
        <v>636</v>
      </c>
      <c r="F374" s="2">
        <v>0.0</v>
      </c>
      <c r="G374" s="2">
        <v>4.0</v>
      </c>
      <c r="H374" s="4">
        <f t="shared" si="1"/>
        <v>4</v>
      </c>
    </row>
    <row r="375">
      <c r="A375" s="2">
        <v>1804511.0</v>
      </c>
      <c r="B375" s="3">
        <v>44097.0</v>
      </c>
      <c r="C375" s="2" t="s">
        <v>58</v>
      </c>
      <c r="D375" s="2" t="s">
        <v>637</v>
      </c>
      <c r="E375" s="2" t="s">
        <v>638</v>
      </c>
      <c r="F375" s="2">
        <v>1.0</v>
      </c>
      <c r="G375" s="2">
        <v>3.0</v>
      </c>
      <c r="H375" s="4">
        <f t="shared" si="1"/>
        <v>4</v>
      </c>
    </row>
    <row r="376">
      <c r="A376" s="2">
        <v>1802862.0</v>
      </c>
      <c r="B376" s="3">
        <v>44097.0</v>
      </c>
      <c r="C376" s="2" t="s">
        <v>35</v>
      </c>
      <c r="D376" s="2" t="s">
        <v>36</v>
      </c>
      <c r="E376" s="2" t="s">
        <v>639</v>
      </c>
      <c r="F376" s="2">
        <v>0.0</v>
      </c>
      <c r="G376" s="2">
        <v>5.0</v>
      </c>
      <c r="H376" s="4">
        <f t="shared" si="1"/>
        <v>5</v>
      </c>
    </row>
    <row r="377">
      <c r="A377" s="2">
        <v>1800886.0</v>
      </c>
      <c r="B377" s="3">
        <v>44095.0</v>
      </c>
      <c r="C377" s="2" t="s">
        <v>17</v>
      </c>
      <c r="D377" s="2" t="s">
        <v>640</v>
      </c>
      <c r="E377" s="2" t="s">
        <v>641</v>
      </c>
      <c r="F377" s="2">
        <v>1.0</v>
      </c>
      <c r="G377" s="2">
        <v>4.0</v>
      </c>
      <c r="H377" s="4">
        <f t="shared" si="1"/>
        <v>5</v>
      </c>
    </row>
    <row r="378">
      <c r="A378" s="2">
        <v>1800549.0</v>
      </c>
      <c r="B378" s="3">
        <v>44094.0</v>
      </c>
      <c r="C378" s="2" t="s">
        <v>21</v>
      </c>
      <c r="D378" s="2" t="s">
        <v>642</v>
      </c>
      <c r="E378" s="2" t="s">
        <v>643</v>
      </c>
      <c r="F378" s="2">
        <v>0.0</v>
      </c>
      <c r="G378" s="2">
        <v>4.0</v>
      </c>
      <c r="H378" s="4">
        <f t="shared" si="1"/>
        <v>4</v>
      </c>
    </row>
    <row r="379">
      <c r="A379" s="2">
        <v>1800514.0</v>
      </c>
      <c r="B379" s="3">
        <v>44094.0</v>
      </c>
      <c r="C379" s="2" t="s">
        <v>204</v>
      </c>
      <c r="D379" s="2" t="s">
        <v>644</v>
      </c>
      <c r="E379" s="2" t="s">
        <v>645</v>
      </c>
      <c r="F379" s="2">
        <v>1.0</v>
      </c>
      <c r="G379" s="2">
        <v>3.0</v>
      </c>
      <c r="H379" s="4">
        <f t="shared" si="1"/>
        <v>4</v>
      </c>
    </row>
    <row r="380">
      <c r="A380" s="2">
        <v>1800026.0</v>
      </c>
      <c r="B380" s="3">
        <v>44093.0</v>
      </c>
      <c r="C380" s="2" t="s">
        <v>21</v>
      </c>
      <c r="D380" s="2" t="s">
        <v>343</v>
      </c>
      <c r="E380" s="2" t="s">
        <v>646</v>
      </c>
      <c r="F380" s="2">
        <v>1.0</v>
      </c>
      <c r="G380" s="2">
        <v>4.0</v>
      </c>
      <c r="H380" s="4">
        <f t="shared" si="1"/>
        <v>5</v>
      </c>
    </row>
    <row r="381">
      <c r="A381" s="2">
        <v>1799748.0</v>
      </c>
      <c r="B381" s="3">
        <v>44093.0</v>
      </c>
      <c r="C381" s="2" t="s">
        <v>8</v>
      </c>
      <c r="D381" s="2" t="s">
        <v>9</v>
      </c>
      <c r="E381" s="2" t="s">
        <v>647</v>
      </c>
      <c r="F381" s="2">
        <v>0.0</v>
      </c>
      <c r="G381" s="2">
        <v>4.0</v>
      </c>
      <c r="H381" s="4">
        <f t="shared" si="1"/>
        <v>4</v>
      </c>
    </row>
    <row r="382">
      <c r="A382" s="2">
        <v>1799703.0</v>
      </c>
      <c r="B382" s="3">
        <v>44093.0</v>
      </c>
      <c r="C382" s="2" t="s">
        <v>8</v>
      </c>
      <c r="D382" s="2" t="s">
        <v>9</v>
      </c>
      <c r="E382" s="2" t="s">
        <v>648</v>
      </c>
      <c r="F382" s="2">
        <v>0.0</v>
      </c>
      <c r="G382" s="2">
        <v>4.0</v>
      </c>
      <c r="H382" s="4">
        <f t="shared" si="1"/>
        <v>4</v>
      </c>
    </row>
    <row r="383">
      <c r="A383" s="2">
        <v>1800188.0</v>
      </c>
      <c r="B383" s="3">
        <v>44093.0</v>
      </c>
      <c r="C383" s="2" t="s">
        <v>24</v>
      </c>
      <c r="D383" s="2" t="s">
        <v>649</v>
      </c>
      <c r="E383" s="2" t="s">
        <v>650</v>
      </c>
      <c r="F383" s="2">
        <v>0.0</v>
      </c>
      <c r="G383" s="2">
        <v>4.0</v>
      </c>
      <c r="H383" s="4">
        <f t="shared" si="1"/>
        <v>4</v>
      </c>
    </row>
    <row r="384">
      <c r="A384" s="2">
        <v>1799307.0</v>
      </c>
      <c r="B384" s="3">
        <v>44093.0</v>
      </c>
      <c r="C384" s="2" t="s">
        <v>21</v>
      </c>
      <c r="D384" s="2" t="s">
        <v>367</v>
      </c>
      <c r="E384" s="2" t="s">
        <v>651</v>
      </c>
      <c r="F384" s="2">
        <v>2.0</v>
      </c>
      <c r="G384" s="2">
        <v>14.0</v>
      </c>
      <c r="H384" s="4">
        <f t="shared" si="1"/>
        <v>16</v>
      </c>
    </row>
    <row r="385">
      <c r="A385" s="2">
        <v>1800192.0</v>
      </c>
      <c r="B385" s="3">
        <v>44093.0</v>
      </c>
      <c r="C385" s="2" t="s">
        <v>24</v>
      </c>
      <c r="D385" s="2" t="s">
        <v>25</v>
      </c>
      <c r="E385" s="2" t="s">
        <v>652</v>
      </c>
      <c r="F385" s="2">
        <v>0.0</v>
      </c>
      <c r="G385" s="2">
        <v>5.0</v>
      </c>
      <c r="H385" s="4">
        <f t="shared" si="1"/>
        <v>5</v>
      </c>
    </row>
    <row r="386">
      <c r="A386" s="2">
        <v>1800779.0</v>
      </c>
      <c r="B386" s="3">
        <v>44093.0</v>
      </c>
      <c r="C386" s="2" t="s">
        <v>163</v>
      </c>
      <c r="D386" s="2" t="s">
        <v>653</v>
      </c>
      <c r="E386" s="2" t="s">
        <v>654</v>
      </c>
      <c r="F386" s="2">
        <v>0.0</v>
      </c>
      <c r="G386" s="2">
        <v>5.0</v>
      </c>
      <c r="H386" s="4">
        <f t="shared" si="1"/>
        <v>5</v>
      </c>
    </row>
    <row r="387">
      <c r="A387" s="2">
        <v>1799160.0</v>
      </c>
      <c r="B387" s="3">
        <v>44092.0</v>
      </c>
      <c r="C387" s="2" t="s">
        <v>163</v>
      </c>
      <c r="D387" s="2" t="s">
        <v>164</v>
      </c>
      <c r="E387" s="2" t="s">
        <v>655</v>
      </c>
      <c r="F387" s="2">
        <v>0.0</v>
      </c>
      <c r="G387" s="2">
        <v>4.0</v>
      </c>
      <c r="H387" s="4">
        <f t="shared" si="1"/>
        <v>4</v>
      </c>
    </row>
    <row r="388">
      <c r="A388" s="2">
        <v>1797620.0</v>
      </c>
      <c r="B388" s="3">
        <v>44090.0</v>
      </c>
      <c r="C388" s="2" t="s">
        <v>75</v>
      </c>
      <c r="D388" s="2" t="s">
        <v>76</v>
      </c>
      <c r="E388" s="2" t="s">
        <v>656</v>
      </c>
      <c r="F388" s="2">
        <v>2.0</v>
      </c>
      <c r="G388" s="2">
        <v>3.0</v>
      </c>
      <c r="H388" s="4">
        <f t="shared" si="1"/>
        <v>5</v>
      </c>
    </row>
    <row r="389">
      <c r="A389" s="2">
        <v>1796684.0</v>
      </c>
      <c r="B389" s="3">
        <v>44089.0</v>
      </c>
      <c r="C389" s="2" t="s">
        <v>11</v>
      </c>
      <c r="D389" s="2" t="s">
        <v>12</v>
      </c>
      <c r="E389" s="2" t="s">
        <v>657</v>
      </c>
      <c r="F389" s="2">
        <v>2.0</v>
      </c>
      <c r="G389" s="2">
        <v>4.0</v>
      </c>
      <c r="H389" s="4">
        <f t="shared" si="1"/>
        <v>6</v>
      </c>
    </row>
    <row r="390">
      <c r="A390" s="2">
        <v>1796638.0</v>
      </c>
      <c r="B390" s="3">
        <v>44089.0</v>
      </c>
      <c r="C390" s="2" t="s">
        <v>8</v>
      </c>
      <c r="D390" s="2" t="s">
        <v>9</v>
      </c>
      <c r="E390" s="2" t="s">
        <v>658</v>
      </c>
      <c r="F390" s="2">
        <v>0.0</v>
      </c>
      <c r="G390" s="2">
        <v>5.0</v>
      </c>
      <c r="H390" s="4">
        <f t="shared" si="1"/>
        <v>5</v>
      </c>
    </row>
    <row r="391">
      <c r="A391" s="2">
        <v>1795391.0</v>
      </c>
      <c r="B391" s="3">
        <v>44088.0</v>
      </c>
      <c r="C391" s="2" t="s">
        <v>130</v>
      </c>
      <c r="D391" s="2" t="s">
        <v>659</v>
      </c>
      <c r="E391" s="2" t="s">
        <v>660</v>
      </c>
      <c r="F391" s="2">
        <v>0.0</v>
      </c>
      <c r="G391" s="2">
        <v>4.0</v>
      </c>
      <c r="H391" s="4">
        <f t="shared" si="1"/>
        <v>4</v>
      </c>
    </row>
    <row r="392">
      <c r="A392" s="2">
        <v>1794138.0</v>
      </c>
      <c r="B392" s="3">
        <v>44087.0</v>
      </c>
      <c r="C392" s="2" t="s">
        <v>197</v>
      </c>
      <c r="D392" s="2" t="s">
        <v>661</v>
      </c>
      <c r="E392" s="2" t="s">
        <v>662</v>
      </c>
      <c r="F392" s="2">
        <v>3.0</v>
      </c>
      <c r="G392" s="2">
        <v>3.0</v>
      </c>
      <c r="H392" s="4">
        <f t="shared" si="1"/>
        <v>6</v>
      </c>
    </row>
    <row r="393">
      <c r="A393" s="2">
        <v>1793826.0</v>
      </c>
      <c r="B393" s="3">
        <v>44087.0</v>
      </c>
      <c r="C393" s="2" t="s">
        <v>14</v>
      </c>
      <c r="D393" s="2" t="s">
        <v>663</v>
      </c>
      <c r="E393" s="2" t="s">
        <v>664</v>
      </c>
      <c r="F393" s="2">
        <v>0.0</v>
      </c>
      <c r="G393" s="2">
        <v>7.0</v>
      </c>
      <c r="H393" s="4">
        <f t="shared" si="1"/>
        <v>7</v>
      </c>
    </row>
    <row r="394">
      <c r="A394" s="2">
        <v>1793559.0</v>
      </c>
      <c r="B394" s="3">
        <v>44087.0</v>
      </c>
      <c r="C394" s="2" t="s">
        <v>138</v>
      </c>
      <c r="D394" s="2" t="s">
        <v>271</v>
      </c>
      <c r="E394" s="2" t="s">
        <v>665</v>
      </c>
      <c r="F394" s="2">
        <v>0.0</v>
      </c>
      <c r="G394" s="2">
        <v>4.0</v>
      </c>
      <c r="H394" s="4">
        <f t="shared" si="1"/>
        <v>4</v>
      </c>
    </row>
    <row r="395">
      <c r="A395" s="2">
        <v>1794086.0</v>
      </c>
      <c r="B395" s="3">
        <v>44087.0</v>
      </c>
      <c r="C395" s="2" t="s">
        <v>8</v>
      </c>
      <c r="D395" s="2" t="s">
        <v>9</v>
      </c>
      <c r="E395" s="2" t="s">
        <v>666</v>
      </c>
      <c r="F395" s="2">
        <v>1.0</v>
      </c>
      <c r="G395" s="2">
        <v>3.0</v>
      </c>
      <c r="H395" s="4">
        <f t="shared" si="1"/>
        <v>4</v>
      </c>
    </row>
    <row r="396">
      <c r="A396" s="2">
        <v>1793521.0</v>
      </c>
      <c r="B396" s="3">
        <v>44087.0</v>
      </c>
      <c r="C396" s="2" t="s">
        <v>24</v>
      </c>
      <c r="D396" s="2" t="s">
        <v>667</v>
      </c>
      <c r="E396" s="2" t="s">
        <v>668</v>
      </c>
      <c r="F396" s="2">
        <v>2.0</v>
      </c>
      <c r="G396" s="2">
        <v>7.0</v>
      </c>
      <c r="H396" s="4">
        <f t="shared" si="1"/>
        <v>9</v>
      </c>
    </row>
    <row r="397">
      <c r="A397" s="2">
        <v>1792650.0</v>
      </c>
      <c r="B397" s="3">
        <v>44086.0</v>
      </c>
      <c r="C397" s="2" t="s">
        <v>8</v>
      </c>
      <c r="D397" s="2" t="s">
        <v>9</v>
      </c>
      <c r="E397" s="2" t="s">
        <v>669</v>
      </c>
      <c r="F397" s="2">
        <v>2.0</v>
      </c>
      <c r="G397" s="2">
        <v>4.0</v>
      </c>
      <c r="H397" s="4">
        <f t="shared" si="1"/>
        <v>6</v>
      </c>
    </row>
    <row r="398">
      <c r="A398" s="2">
        <v>1793680.0</v>
      </c>
      <c r="B398" s="3">
        <v>44086.0</v>
      </c>
      <c r="C398" s="2" t="s">
        <v>144</v>
      </c>
      <c r="D398" s="2" t="s">
        <v>670</v>
      </c>
      <c r="E398" s="2" t="s">
        <v>671</v>
      </c>
      <c r="F398" s="2">
        <v>0.0</v>
      </c>
      <c r="G398" s="2">
        <v>5.0</v>
      </c>
      <c r="H398" s="4">
        <f t="shared" si="1"/>
        <v>5</v>
      </c>
    </row>
    <row r="399">
      <c r="A399" s="2">
        <v>1793771.0</v>
      </c>
      <c r="B399" s="3">
        <v>44086.0</v>
      </c>
      <c r="C399" s="2" t="s">
        <v>75</v>
      </c>
      <c r="D399" s="2" t="s">
        <v>76</v>
      </c>
      <c r="E399" s="2" t="s">
        <v>672</v>
      </c>
      <c r="F399" s="2">
        <v>0.0</v>
      </c>
      <c r="G399" s="2">
        <v>4.0</v>
      </c>
      <c r="H399" s="4">
        <f t="shared" si="1"/>
        <v>4</v>
      </c>
    </row>
    <row r="400">
      <c r="A400" s="2">
        <v>1792624.0</v>
      </c>
      <c r="B400" s="3">
        <v>44085.0</v>
      </c>
      <c r="C400" s="2" t="s">
        <v>130</v>
      </c>
      <c r="D400" s="2" t="s">
        <v>673</v>
      </c>
      <c r="E400" s="2" t="s">
        <v>674</v>
      </c>
      <c r="F400" s="2">
        <v>0.0</v>
      </c>
      <c r="G400" s="2">
        <v>5.0</v>
      </c>
      <c r="H400" s="4">
        <f t="shared" si="1"/>
        <v>5</v>
      </c>
    </row>
    <row r="401">
      <c r="A401" s="2">
        <v>1791482.0</v>
      </c>
      <c r="B401" s="3">
        <v>44084.0</v>
      </c>
      <c r="C401" s="2" t="s">
        <v>130</v>
      </c>
      <c r="D401" s="2" t="s">
        <v>131</v>
      </c>
      <c r="E401" s="2" t="s">
        <v>675</v>
      </c>
      <c r="F401" s="2">
        <v>3.0</v>
      </c>
      <c r="G401" s="2">
        <v>2.0</v>
      </c>
      <c r="H401" s="4">
        <f t="shared" si="1"/>
        <v>5</v>
      </c>
    </row>
    <row r="402">
      <c r="A402" s="2">
        <v>1788401.0</v>
      </c>
      <c r="B402" s="3">
        <v>44082.0</v>
      </c>
      <c r="C402" s="2" t="s">
        <v>87</v>
      </c>
      <c r="D402" s="2" t="s">
        <v>88</v>
      </c>
      <c r="E402" s="2" t="s">
        <v>676</v>
      </c>
      <c r="F402" s="2">
        <v>0.0</v>
      </c>
      <c r="G402" s="2">
        <v>5.0</v>
      </c>
      <c r="H402" s="4">
        <f t="shared" si="1"/>
        <v>5</v>
      </c>
    </row>
    <row r="403">
      <c r="A403" s="2">
        <v>1788168.0</v>
      </c>
      <c r="B403" s="3">
        <v>44081.0</v>
      </c>
      <c r="C403" s="2" t="s">
        <v>130</v>
      </c>
      <c r="D403" s="2" t="s">
        <v>131</v>
      </c>
      <c r="E403" s="2" t="s">
        <v>677</v>
      </c>
      <c r="F403" s="2">
        <v>0.0</v>
      </c>
      <c r="G403" s="2">
        <v>4.0</v>
      </c>
      <c r="H403" s="4">
        <f t="shared" si="1"/>
        <v>4</v>
      </c>
    </row>
    <row r="404">
      <c r="A404" s="2">
        <v>1787655.0</v>
      </c>
      <c r="B404" s="3">
        <v>44081.0</v>
      </c>
      <c r="C404" s="2" t="s">
        <v>21</v>
      </c>
      <c r="D404" s="2" t="s">
        <v>275</v>
      </c>
      <c r="E404" s="2" t="s">
        <v>678</v>
      </c>
      <c r="F404" s="2">
        <v>0.0</v>
      </c>
      <c r="G404" s="2">
        <v>5.0</v>
      </c>
      <c r="H404" s="4">
        <f t="shared" si="1"/>
        <v>5</v>
      </c>
    </row>
    <row r="405">
      <c r="A405" s="2">
        <v>1788352.0</v>
      </c>
      <c r="B405" s="3">
        <v>44081.0</v>
      </c>
      <c r="C405" s="2" t="s">
        <v>11</v>
      </c>
      <c r="D405" s="2" t="s">
        <v>679</v>
      </c>
      <c r="E405" s="2" t="s">
        <v>680</v>
      </c>
      <c r="F405" s="2">
        <v>7.0</v>
      </c>
      <c r="G405" s="2">
        <v>0.0</v>
      </c>
      <c r="H405" s="4">
        <f t="shared" si="1"/>
        <v>7</v>
      </c>
    </row>
    <row r="406">
      <c r="A406" s="2">
        <v>1787222.0</v>
      </c>
      <c r="B406" s="3">
        <v>44081.0</v>
      </c>
      <c r="C406" s="2" t="s">
        <v>41</v>
      </c>
      <c r="D406" s="2" t="s">
        <v>182</v>
      </c>
      <c r="E406" s="2" t="s">
        <v>681</v>
      </c>
      <c r="F406" s="2">
        <v>1.0</v>
      </c>
      <c r="G406" s="2">
        <v>4.0</v>
      </c>
      <c r="H406" s="4">
        <f t="shared" si="1"/>
        <v>5</v>
      </c>
    </row>
    <row r="407">
      <c r="A407" s="2">
        <v>1786855.0</v>
      </c>
      <c r="B407" s="3">
        <v>44080.0</v>
      </c>
      <c r="C407" s="2" t="s">
        <v>58</v>
      </c>
      <c r="D407" s="2" t="s">
        <v>682</v>
      </c>
      <c r="E407" s="2" t="s">
        <v>683</v>
      </c>
      <c r="F407" s="2">
        <v>1.0</v>
      </c>
      <c r="G407" s="2">
        <v>6.0</v>
      </c>
      <c r="H407" s="4">
        <f t="shared" si="1"/>
        <v>7</v>
      </c>
    </row>
    <row r="408">
      <c r="A408" s="2">
        <v>1786920.0</v>
      </c>
      <c r="B408" s="3">
        <v>44080.0</v>
      </c>
      <c r="C408" s="2" t="s">
        <v>8</v>
      </c>
      <c r="D408" s="2" t="s">
        <v>9</v>
      </c>
      <c r="E408" s="2" t="s">
        <v>684</v>
      </c>
      <c r="F408" s="2">
        <v>0.0</v>
      </c>
      <c r="G408" s="2">
        <v>4.0</v>
      </c>
      <c r="H408" s="4">
        <f t="shared" si="1"/>
        <v>4</v>
      </c>
    </row>
    <row r="409">
      <c r="A409" s="2">
        <v>1787977.0</v>
      </c>
      <c r="B409" s="3">
        <v>44080.0</v>
      </c>
      <c r="C409" s="2" t="s">
        <v>197</v>
      </c>
      <c r="D409" s="2" t="s">
        <v>198</v>
      </c>
      <c r="E409" s="2" t="s">
        <v>685</v>
      </c>
      <c r="F409" s="2">
        <v>0.0</v>
      </c>
      <c r="G409" s="2">
        <v>4.0</v>
      </c>
      <c r="H409" s="4">
        <f t="shared" si="1"/>
        <v>4</v>
      </c>
    </row>
    <row r="410">
      <c r="A410" s="2">
        <v>1786829.0</v>
      </c>
      <c r="B410" s="3">
        <v>44080.0</v>
      </c>
      <c r="C410" s="2" t="s">
        <v>92</v>
      </c>
      <c r="D410" s="2" t="s">
        <v>686</v>
      </c>
      <c r="E410" s="2" t="s">
        <v>687</v>
      </c>
      <c r="F410" s="2">
        <v>0.0</v>
      </c>
      <c r="G410" s="2">
        <v>4.0</v>
      </c>
      <c r="H410" s="4">
        <f t="shared" si="1"/>
        <v>4</v>
      </c>
    </row>
    <row r="411">
      <c r="A411" s="2">
        <v>1787286.0</v>
      </c>
      <c r="B411" s="3">
        <v>44080.0</v>
      </c>
      <c r="C411" s="2" t="s">
        <v>117</v>
      </c>
      <c r="D411" s="2" t="s">
        <v>159</v>
      </c>
      <c r="E411" s="2" t="s">
        <v>688</v>
      </c>
      <c r="F411" s="2">
        <v>0.0</v>
      </c>
      <c r="G411" s="2">
        <v>6.0</v>
      </c>
      <c r="H411" s="4">
        <f t="shared" si="1"/>
        <v>6</v>
      </c>
    </row>
    <row r="412">
      <c r="A412" s="2">
        <v>1786890.0</v>
      </c>
      <c r="B412" s="3">
        <v>44080.0</v>
      </c>
      <c r="C412" s="2" t="s">
        <v>117</v>
      </c>
      <c r="D412" s="2" t="s">
        <v>634</v>
      </c>
      <c r="E412" s="2" t="s">
        <v>689</v>
      </c>
      <c r="F412" s="2">
        <v>1.0</v>
      </c>
      <c r="G412" s="2">
        <v>3.0</v>
      </c>
      <c r="H412" s="4">
        <f t="shared" si="1"/>
        <v>4</v>
      </c>
    </row>
    <row r="413">
      <c r="A413" s="2">
        <v>1787006.0</v>
      </c>
      <c r="B413" s="3">
        <v>44080.0</v>
      </c>
      <c r="C413" s="2" t="s">
        <v>130</v>
      </c>
      <c r="D413" s="2" t="s">
        <v>690</v>
      </c>
      <c r="E413" s="2" t="s">
        <v>691</v>
      </c>
      <c r="F413" s="2">
        <v>0.0</v>
      </c>
      <c r="G413" s="2">
        <v>5.0</v>
      </c>
      <c r="H413" s="4">
        <f t="shared" si="1"/>
        <v>5</v>
      </c>
    </row>
    <row r="414">
      <c r="A414" s="2">
        <v>1787387.0</v>
      </c>
      <c r="B414" s="3">
        <v>44080.0</v>
      </c>
      <c r="C414" s="2" t="s">
        <v>87</v>
      </c>
      <c r="D414" s="2" t="s">
        <v>88</v>
      </c>
      <c r="E414" s="2" t="s">
        <v>692</v>
      </c>
      <c r="F414" s="2">
        <v>0.0</v>
      </c>
      <c r="G414" s="2">
        <v>4.0</v>
      </c>
      <c r="H414" s="4">
        <f t="shared" si="1"/>
        <v>4</v>
      </c>
    </row>
    <row r="415">
      <c r="A415" s="2">
        <v>1786488.0</v>
      </c>
      <c r="B415" s="3">
        <v>44079.0</v>
      </c>
      <c r="C415" s="2" t="s">
        <v>156</v>
      </c>
      <c r="D415" s="2" t="s">
        <v>169</v>
      </c>
      <c r="E415" s="2" t="s">
        <v>693</v>
      </c>
      <c r="F415" s="2">
        <v>0.0</v>
      </c>
      <c r="G415" s="2">
        <v>4.0</v>
      </c>
      <c r="H415" s="4">
        <f t="shared" si="1"/>
        <v>4</v>
      </c>
    </row>
    <row r="416">
      <c r="A416" s="2">
        <v>1786449.0</v>
      </c>
      <c r="B416" s="3">
        <v>44079.0</v>
      </c>
      <c r="C416" s="2" t="s">
        <v>87</v>
      </c>
      <c r="D416" s="2" t="s">
        <v>88</v>
      </c>
      <c r="E416" s="2" t="s">
        <v>694</v>
      </c>
      <c r="F416" s="2">
        <v>1.0</v>
      </c>
      <c r="G416" s="2">
        <v>3.0</v>
      </c>
      <c r="H416" s="4">
        <f t="shared" si="1"/>
        <v>4</v>
      </c>
    </row>
    <row r="417">
      <c r="A417" s="2">
        <v>1785713.0</v>
      </c>
      <c r="B417" s="3">
        <v>44079.0</v>
      </c>
      <c r="C417" s="2" t="s">
        <v>138</v>
      </c>
      <c r="D417" s="2" t="s">
        <v>695</v>
      </c>
      <c r="E417" s="2" t="s">
        <v>696</v>
      </c>
      <c r="F417" s="2">
        <v>0.0</v>
      </c>
      <c r="G417" s="2">
        <v>6.0</v>
      </c>
      <c r="H417" s="4">
        <f t="shared" si="1"/>
        <v>6</v>
      </c>
    </row>
    <row r="418">
      <c r="A418" s="2">
        <v>1786806.0</v>
      </c>
      <c r="B418" s="3">
        <v>44079.0</v>
      </c>
      <c r="C418" s="2" t="s">
        <v>163</v>
      </c>
      <c r="D418" s="2" t="s">
        <v>164</v>
      </c>
      <c r="E418" s="2" t="s">
        <v>697</v>
      </c>
      <c r="F418" s="2">
        <v>0.0</v>
      </c>
      <c r="G418" s="2">
        <v>4.0</v>
      </c>
      <c r="H418" s="4">
        <f t="shared" si="1"/>
        <v>4</v>
      </c>
    </row>
    <row r="419">
      <c r="A419" s="2">
        <v>1805455.0</v>
      </c>
      <c r="B419" s="3">
        <v>44077.0</v>
      </c>
      <c r="C419" s="2" t="s">
        <v>38</v>
      </c>
      <c r="D419" s="2" t="s">
        <v>698</v>
      </c>
      <c r="E419" s="2" t="s">
        <v>699</v>
      </c>
      <c r="F419" s="2">
        <v>1.0</v>
      </c>
      <c r="G419" s="2">
        <v>3.0</v>
      </c>
      <c r="H419" s="4">
        <f t="shared" si="1"/>
        <v>4</v>
      </c>
    </row>
    <row r="420">
      <c r="A420" s="2">
        <v>1785358.0</v>
      </c>
      <c r="B420" s="3">
        <v>44077.0</v>
      </c>
      <c r="C420" s="2" t="s">
        <v>138</v>
      </c>
      <c r="D420" s="2" t="s">
        <v>142</v>
      </c>
      <c r="E420" s="2" t="s">
        <v>700</v>
      </c>
      <c r="F420" s="2">
        <v>1.0</v>
      </c>
      <c r="G420" s="2">
        <v>3.0</v>
      </c>
      <c r="H420" s="4">
        <f t="shared" si="1"/>
        <v>4</v>
      </c>
    </row>
    <row r="421">
      <c r="A421" s="2">
        <v>1784570.0</v>
      </c>
      <c r="B421" s="3">
        <v>44077.0</v>
      </c>
      <c r="C421" s="2" t="s">
        <v>163</v>
      </c>
      <c r="D421" s="2" t="s">
        <v>701</v>
      </c>
      <c r="E421" s="2" t="s">
        <v>702</v>
      </c>
      <c r="F421" s="2">
        <v>1.0</v>
      </c>
      <c r="G421" s="2">
        <v>3.0</v>
      </c>
      <c r="H421" s="4">
        <f t="shared" si="1"/>
        <v>4</v>
      </c>
    </row>
    <row r="422">
      <c r="A422" s="2">
        <v>1785108.0</v>
      </c>
      <c r="B422" s="3">
        <v>44077.0</v>
      </c>
      <c r="C422" s="2" t="s">
        <v>75</v>
      </c>
      <c r="D422" s="2" t="s">
        <v>76</v>
      </c>
      <c r="E422" s="2" t="s">
        <v>703</v>
      </c>
      <c r="F422" s="2">
        <v>0.0</v>
      </c>
      <c r="G422" s="2">
        <v>6.0</v>
      </c>
      <c r="H422" s="4">
        <f t="shared" si="1"/>
        <v>6</v>
      </c>
    </row>
    <row r="423">
      <c r="A423" s="2">
        <v>1785593.0</v>
      </c>
      <c r="B423" s="3">
        <v>44077.0</v>
      </c>
      <c r="C423" s="2" t="s">
        <v>163</v>
      </c>
      <c r="D423" s="2" t="s">
        <v>164</v>
      </c>
      <c r="E423" s="2" t="s">
        <v>704</v>
      </c>
      <c r="F423" s="2">
        <v>0.0</v>
      </c>
      <c r="G423" s="2">
        <v>4.0</v>
      </c>
      <c r="H423" s="4">
        <f t="shared" si="1"/>
        <v>4</v>
      </c>
    </row>
    <row r="424">
      <c r="A424" s="2">
        <v>1783582.0</v>
      </c>
      <c r="B424" s="3">
        <v>44076.0</v>
      </c>
      <c r="C424" s="2" t="s">
        <v>75</v>
      </c>
      <c r="D424" s="2" t="s">
        <v>76</v>
      </c>
      <c r="E424" s="2" t="s">
        <v>705</v>
      </c>
      <c r="F424" s="2">
        <v>2.0</v>
      </c>
      <c r="G424" s="2">
        <v>2.0</v>
      </c>
      <c r="H424" s="4">
        <f t="shared" si="1"/>
        <v>4</v>
      </c>
    </row>
    <row r="425">
      <c r="A425" s="2">
        <v>1784141.0</v>
      </c>
      <c r="B425" s="3">
        <v>44076.0</v>
      </c>
      <c r="C425" s="2" t="s">
        <v>58</v>
      </c>
      <c r="D425" s="2" t="s">
        <v>48</v>
      </c>
      <c r="E425" s="2" t="s">
        <v>706</v>
      </c>
      <c r="F425" s="2">
        <v>1.0</v>
      </c>
      <c r="G425" s="2">
        <v>3.0</v>
      </c>
      <c r="H425" s="4">
        <f t="shared" si="1"/>
        <v>4</v>
      </c>
    </row>
    <row r="426">
      <c r="A426" s="2">
        <v>1783928.0</v>
      </c>
      <c r="B426" s="3">
        <v>44076.0</v>
      </c>
      <c r="C426" s="2" t="s">
        <v>11</v>
      </c>
      <c r="D426" s="2" t="s">
        <v>52</v>
      </c>
      <c r="E426" s="2" t="s">
        <v>707</v>
      </c>
      <c r="F426" s="2">
        <v>0.0</v>
      </c>
      <c r="G426" s="2">
        <v>4.0</v>
      </c>
      <c r="H426" s="4">
        <f t="shared" si="1"/>
        <v>4</v>
      </c>
    </row>
    <row r="427">
      <c r="A427" s="2">
        <v>1825993.0</v>
      </c>
      <c r="B427" s="3">
        <v>44074.0</v>
      </c>
      <c r="C427" s="2" t="s">
        <v>75</v>
      </c>
      <c r="D427" s="2" t="s">
        <v>76</v>
      </c>
      <c r="E427" s="2" t="s">
        <v>708</v>
      </c>
      <c r="F427" s="2">
        <v>0.0</v>
      </c>
      <c r="G427" s="2">
        <v>5.0</v>
      </c>
      <c r="H427" s="4">
        <f t="shared" si="1"/>
        <v>5</v>
      </c>
    </row>
    <row r="428">
      <c r="A428" s="2">
        <v>1782962.0</v>
      </c>
      <c r="B428" s="3">
        <v>44074.0</v>
      </c>
      <c r="C428" s="2" t="s">
        <v>138</v>
      </c>
      <c r="D428" s="2" t="s">
        <v>709</v>
      </c>
      <c r="E428" s="2" t="s">
        <v>710</v>
      </c>
      <c r="F428" s="2">
        <v>0.0</v>
      </c>
      <c r="G428" s="2">
        <v>4.0</v>
      </c>
      <c r="H428" s="4">
        <f t="shared" si="1"/>
        <v>4</v>
      </c>
    </row>
    <row r="429">
      <c r="A429" s="2">
        <v>1780301.0</v>
      </c>
      <c r="B429" s="3">
        <v>44073.0</v>
      </c>
      <c r="C429" s="2" t="s">
        <v>382</v>
      </c>
      <c r="D429" s="2" t="s">
        <v>711</v>
      </c>
      <c r="E429" s="2" t="s">
        <v>712</v>
      </c>
      <c r="F429" s="2">
        <v>0.0</v>
      </c>
      <c r="G429" s="2">
        <v>7.0</v>
      </c>
      <c r="H429" s="4">
        <f t="shared" si="1"/>
        <v>7</v>
      </c>
    </row>
    <row r="430">
      <c r="A430" s="2">
        <v>1780199.0</v>
      </c>
      <c r="B430" s="3">
        <v>44073.0</v>
      </c>
      <c r="C430" s="2" t="s">
        <v>8</v>
      </c>
      <c r="D430" s="2" t="s">
        <v>713</v>
      </c>
      <c r="E430" s="2" t="s">
        <v>714</v>
      </c>
      <c r="F430" s="2">
        <v>1.0</v>
      </c>
      <c r="G430" s="2">
        <v>3.0</v>
      </c>
      <c r="H430" s="4">
        <f t="shared" si="1"/>
        <v>4</v>
      </c>
    </row>
    <row r="431">
      <c r="A431" s="2">
        <v>1780266.0</v>
      </c>
      <c r="B431" s="3">
        <v>44073.0</v>
      </c>
      <c r="C431" s="2" t="s">
        <v>156</v>
      </c>
      <c r="D431" s="2" t="s">
        <v>240</v>
      </c>
      <c r="E431" s="2" t="s">
        <v>715</v>
      </c>
      <c r="F431" s="2">
        <v>2.0</v>
      </c>
      <c r="G431" s="2">
        <v>2.0</v>
      </c>
      <c r="H431" s="4">
        <f t="shared" si="1"/>
        <v>4</v>
      </c>
    </row>
    <row r="432">
      <c r="A432" s="2">
        <v>1779981.0</v>
      </c>
      <c r="B432" s="3">
        <v>44073.0</v>
      </c>
      <c r="C432" s="2" t="s">
        <v>21</v>
      </c>
      <c r="D432" s="2" t="s">
        <v>343</v>
      </c>
      <c r="E432" s="2" t="s">
        <v>716</v>
      </c>
      <c r="F432" s="2">
        <v>1.0</v>
      </c>
      <c r="G432" s="2">
        <v>4.0</v>
      </c>
      <c r="H432" s="4">
        <f t="shared" si="1"/>
        <v>5</v>
      </c>
    </row>
    <row r="433">
      <c r="A433" s="2">
        <v>1784122.0</v>
      </c>
      <c r="B433" s="3">
        <v>44073.0</v>
      </c>
      <c r="C433" s="2" t="s">
        <v>75</v>
      </c>
      <c r="D433" s="2" t="s">
        <v>76</v>
      </c>
      <c r="E433" s="2" t="s">
        <v>717</v>
      </c>
      <c r="F433" s="2">
        <v>0.0</v>
      </c>
      <c r="G433" s="2">
        <v>4.0</v>
      </c>
      <c r="H433" s="4">
        <f t="shared" si="1"/>
        <v>4</v>
      </c>
    </row>
    <row r="434">
      <c r="A434" s="2">
        <v>1779718.0</v>
      </c>
      <c r="B434" s="3">
        <v>44073.0</v>
      </c>
      <c r="C434" s="2" t="s">
        <v>8</v>
      </c>
      <c r="D434" s="2" t="s">
        <v>9</v>
      </c>
      <c r="E434" s="2" t="s">
        <v>718</v>
      </c>
      <c r="F434" s="2">
        <v>1.0</v>
      </c>
      <c r="G434" s="2">
        <v>4.0</v>
      </c>
      <c r="H434" s="4">
        <f t="shared" si="1"/>
        <v>5</v>
      </c>
    </row>
    <row r="435">
      <c r="A435" s="2">
        <v>1780091.0</v>
      </c>
      <c r="B435" s="3">
        <v>44073.0</v>
      </c>
      <c r="C435" s="2" t="s">
        <v>382</v>
      </c>
      <c r="D435" s="2" t="s">
        <v>719</v>
      </c>
      <c r="E435" s="2" t="s">
        <v>720</v>
      </c>
      <c r="F435" s="2">
        <v>0.0</v>
      </c>
      <c r="G435" s="2">
        <v>5.0</v>
      </c>
      <c r="H435" s="4">
        <f t="shared" si="1"/>
        <v>5</v>
      </c>
    </row>
    <row r="436">
      <c r="A436" s="2">
        <v>1780228.0</v>
      </c>
      <c r="B436" s="3">
        <v>44072.0</v>
      </c>
      <c r="C436" s="2" t="s">
        <v>379</v>
      </c>
      <c r="D436" s="2" t="s">
        <v>380</v>
      </c>
      <c r="E436" s="2" t="s">
        <v>721</v>
      </c>
      <c r="F436" s="2">
        <v>2.0</v>
      </c>
      <c r="G436" s="2">
        <v>2.0</v>
      </c>
      <c r="H436" s="4">
        <f t="shared" si="1"/>
        <v>4</v>
      </c>
    </row>
    <row r="437">
      <c r="A437" s="2">
        <v>1778571.0</v>
      </c>
      <c r="B437" s="3">
        <v>44072.0</v>
      </c>
      <c r="C437" s="2" t="s">
        <v>8</v>
      </c>
      <c r="D437" s="2" t="s">
        <v>722</v>
      </c>
      <c r="E437" s="2" t="s">
        <v>723</v>
      </c>
      <c r="F437" s="2">
        <v>1.0</v>
      </c>
      <c r="G437" s="2">
        <v>5.0</v>
      </c>
      <c r="H437" s="4">
        <f t="shared" si="1"/>
        <v>6</v>
      </c>
    </row>
    <row r="438">
      <c r="A438" s="2">
        <v>1778435.0</v>
      </c>
      <c r="B438" s="3">
        <v>44071.0</v>
      </c>
      <c r="C438" s="2" t="s">
        <v>35</v>
      </c>
      <c r="D438" s="2" t="s">
        <v>36</v>
      </c>
      <c r="E438" s="2" t="s">
        <v>724</v>
      </c>
      <c r="F438" s="2">
        <v>0.0</v>
      </c>
      <c r="G438" s="2">
        <v>4.0</v>
      </c>
      <c r="H438" s="4">
        <f t="shared" si="1"/>
        <v>4</v>
      </c>
    </row>
    <row r="439">
      <c r="A439" s="2">
        <v>1778542.0</v>
      </c>
      <c r="B439" s="3">
        <v>44071.0</v>
      </c>
      <c r="C439" s="2" t="s">
        <v>75</v>
      </c>
      <c r="D439" s="2" t="s">
        <v>725</v>
      </c>
      <c r="E439" s="2" t="s">
        <v>726</v>
      </c>
      <c r="F439" s="2">
        <v>1.0</v>
      </c>
      <c r="G439" s="2">
        <v>3.0</v>
      </c>
      <c r="H439" s="4">
        <f t="shared" si="1"/>
        <v>4</v>
      </c>
    </row>
    <row r="440">
      <c r="A440" s="2">
        <v>1779023.0</v>
      </c>
      <c r="B440" s="3">
        <v>44071.0</v>
      </c>
      <c r="C440" s="2" t="s">
        <v>156</v>
      </c>
      <c r="D440" s="2" t="s">
        <v>260</v>
      </c>
      <c r="E440" s="2" t="s">
        <v>727</v>
      </c>
      <c r="F440" s="2">
        <v>1.0</v>
      </c>
      <c r="G440" s="2">
        <v>4.0</v>
      </c>
      <c r="H440" s="4">
        <f t="shared" si="1"/>
        <v>5</v>
      </c>
    </row>
    <row r="441">
      <c r="A441" s="2">
        <v>1777607.0</v>
      </c>
      <c r="B441" s="3">
        <v>44070.0</v>
      </c>
      <c r="C441" s="2" t="s">
        <v>153</v>
      </c>
      <c r="D441" s="2" t="s">
        <v>728</v>
      </c>
      <c r="E441" s="2" t="s">
        <v>729</v>
      </c>
      <c r="F441" s="2">
        <v>1.0</v>
      </c>
      <c r="G441" s="2">
        <v>3.0</v>
      </c>
      <c r="H441" s="4">
        <f t="shared" si="1"/>
        <v>4</v>
      </c>
    </row>
    <row r="442">
      <c r="A442" s="2">
        <v>1777180.0</v>
      </c>
      <c r="B442" s="3">
        <v>44069.0</v>
      </c>
      <c r="C442" s="2" t="s">
        <v>14</v>
      </c>
      <c r="D442" s="2" t="s">
        <v>730</v>
      </c>
      <c r="E442" s="2" t="s">
        <v>731</v>
      </c>
      <c r="F442" s="2">
        <v>3.0</v>
      </c>
      <c r="G442" s="2">
        <v>1.0</v>
      </c>
      <c r="H442" s="4">
        <f t="shared" si="1"/>
        <v>4</v>
      </c>
    </row>
    <row r="443">
      <c r="A443" s="2">
        <v>1776905.0</v>
      </c>
      <c r="B443" s="3">
        <v>44069.0</v>
      </c>
      <c r="C443" s="2" t="s">
        <v>38</v>
      </c>
      <c r="D443" s="2" t="s">
        <v>732</v>
      </c>
      <c r="E443" s="2" t="s">
        <v>733</v>
      </c>
      <c r="F443" s="2">
        <v>0.0</v>
      </c>
      <c r="G443" s="2">
        <v>4.0</v>
      </c>
      <c r="H443" s="4">
        <f t="shared" si="1"/>
        <v>4</v>
      </c>
    </row>
    <row r="444">
      <c r="A444" s="2">
        <v>1777400.0</v>
      </c>
      <c r="B444" s="3">
        <v>44069.0</v>
      </c>
      <c r="C444" s="2" t="s">
        <v>75</v>
      </c>
      <c r="D444" s="2" t="s">
        <v>76</v>
      </c>
      <c r="E444" s="2" t="s">
        <v>734</v>
      </c>
      <c r="F444" s="2">
        <v>0.0</v>
      </c>
      <c r="G444" s="2">
        <v>4.0</v>
      </c>
      <c r="H444" s="4">
        <f t="shared" si="1"/>
        <v>4</v>
      </c>
    </row>
    <row r="445">
      <c r="A445" s="2">
        <v>1776189.0</v>
      </c>
      <c r="B445" s="3">
        <v>44068.0</v>
      </c>
      <c r="C445" s="2" t="s">
        <v>27</v>
      </c>
      <c r="D445" s="2" t="s">
        <v>28</v>
      </c>
      <c r="E445" s="2" t="s">
        <v>735</v>
      </c>
      <c r="F445" s="2">
        <v>0.0</v>
      </c>
      <c r="G445" s="2">
        <v>5.0</v>
      </c>
      <c r="H445" s="4">
        <f t="shared" si="1"/>
        <v>5</v>
      </c>
    </row>
    <row r="446">
      <c r="A446" s="2">
        <v>1775249.0</v>
      </c>
      <c r="B446" s="3">
        <v>44068.0</v>
      </c>
      <c r="C446" s="2" t="s">
        <v>21</v>
      </c>
      <c r="D446" s="2" t="s">
        <v>367</v>
      </c>
      <c r="E446" s="2" t="s">
        <v>736</v>
      </c>
      <c r="F446" s="2">
        <v>0.0</v>
      </c>
      <c r="G446" s="2">
        <v>4.0</v>
      </c>
      <c r="H446" s="4">
        <f t="shared" si="1"/>
        <v>4</v>
      </c>
    </row>
    <row r="447">
      <c r="A447" s="2">
        <v>1774123.0</v>
      </c>
      <c r="B447" s="3">
        <v>44067.0</v>
      </c>
      <c r="C447" s="2" t="s">
        <v>14</v>
      </c>
      <c r="D447" s="2" t="s">
        <v>110</v>
      </c>
      <c r="E447" s="2" t="s">
        <v>737</v>
      </c>
      <c r="F447" s="2">
        <v>0.0</v>
      </c>
      <c r="G447" s="2">
        <v>4.0</v>
      </c>
      <c r="H447" s="4">
        <f t="shared" si="1"/>
        <v>4</v>
      </c>
    </row>
    <row r="448">
      <c r="A448" s="2">
        <v>1773194.0</v>
      </c>
      <c r="B448" s="3">
        <v>44067.0</v>
      </c>
      <c r="C448" s="2" t="s">
        <v>11</v>
      </c>
      <c r="D448" s="2" t="s">
        <v>545</v>
      </c>
      <c r="E448" s="2" t="s">
        <v>738</v>
      </c>
      <c r="F448" s="2">
        <v>1.0</v>
      </c>
      <c r="G448" s="2">
        <v>3.0</v>
      </c>
      <c r="H448" s="4">
        <f t="shared" si="1"/>
        <v>4</v>
      </c>
    </row>
    <row r="449">
      <c r="A449" s="2">
        <v>1774138.0</v>
      </c>
      <c r="B449" s="3">
        <v>44067.0</v>
      </c>
      <c r="C449" s="2" t="s">
        <v>138</v>
      </c>
      <c r="D449" s="2" t="s">
        <v>739</v>
      </c>
      <c r="E449" s="2" t="s">
        <v>740</v>
      </c>
      <c r="F449" s="2">
        <v>0.0</v>
      </c>
      <c r="G449" s="2">
        <v>4.0</v>
      </c>
      <c r="H449" s="4">
        <f t="shared" si="1"/>
        <v>4</v>
      </c>
    </row>
    <row r="450">
      <c r="A450" s="2">
        <v>1773996.0</v>
      </c>
      <c r="B450" s="3">
        <v>44067.0</v>
      </c>
      <c r="C450" s="2" t="s">
        <v>27</v>
      </c>
      <c r="D450" s="2" t="s">
        <v>147</v>
      </c>
      <c r="E450" s="2" t="s">
        <v>741</v>
      </c>
      <c r="F450" s="2">
        <v>1.0</v>
      </c>
      <c r="G450" s="2">
        <v>4.0</v>
      </c>
      <c r="H450" s="4">
        <f t="shared" si="1"/>
        <v>5</v>
      </c>
    </row>
    <row r="451">
      <c r="A451" s="2">
        <v>1772623.0</v>
      </c>
      <c r="B451" s="3">
        <v>44066.0</v>
      </c>
      <c r="C451" s="2" t="s">
        <v>163</v>
      </c>
      <c r="D451" s="2" t="s">
        <v>742</v>
      </c>
      <c r="E451" s="2" t="s">
        <v>743</v>
      </c>
      <c r="F451" s="2">
        <v>0.0</v>
      </c>
      <c r="G451" s="2">
        <v>7.0</v>
      </c>
      <c r="H451" s="4">
        <f t="shared" si="1"/>
        <v>7</v>
      </c>
    </row>
    <row r="452">
      <c r="A452" s="2">
        <v>1772513.0</v>
      </c>
      <c r="B452" s="3">
        <v>44066.0</v>
      </c>
      <c r="C452" s="2" t="s">
        <v>21</v>
      </c>
      <c r="D452" s="2" t="s">
        <v>275</v>
      </c>
      <c r="E452" s="2" t="s">
        <v>744</v>
      </c>
      <c r="F452" s="2">
        <v>1.0</v>
      </c>
      <c r="G452" s="2">
        <v>3.0</v>
      </c>
      <c r="H452" s="4">
        <f t="shared" si="1"/>
        <v>4</v>
      </c>
    </row>
    <row r="453">
      <c r="A453" s="2">
        <v>1772680.0</v>
      </c>
      <c r="B453" s="3">
        <v>44066.0</v>
      </c>
      <c r="C453" s="2" t="s">
        <v>197</v>
      </c>
      <c r="D453" s="2" t="s">
        <v>745</v>
      </c>
      <c r="E453" s="2" t="s">
        <v>746</v>
      </c>
      <c r="F453" s="2">
        <v>1.0</v>
      </c>
      <c r="G453" s="2">
        <v>4.0</v>
      </c>
      <c r="H453" s="4">
        <f t="shared" si="1"/>
        <v>5</v>
      </c>
    </row>
    <row r="454">
      <c r="A454" s="2">
        <v>1772934.0</v>
      </c>
      <c r="B454" s="3">
        <v>44066.0</v>
      </c>
      <c r="C454" s="2" t="s">
        <v>92</v>
      </c>
      <c r="D454" s="2" t="s">
        <v>747</v>
      </c>
      <c r="E454" s="2" t="s">
        <v>748</v>
      </c>
      <c r="F454" s="2">
        <v>0.0</v>
      </c>
      <c r="G454" s="2">
        <v>6.0</v>
      </c>
      <c r="H454" s="4">
        <f t="shared" si="1"/>
        <v>6</v>
      </c>
    </row>
    <row r="455">
      <c r="A455" s="2">
        <v>1772438.0</v>
      </c>
      <c r="B455" s="3">
        <v>44066.0</v>
      </c>
      <c r="C455" s="2" t="s">
        <v>8</v>
      </c>
      <c r="D455" s="2" t="s">
        <v>749</v>
      </c>
      <c r="E455" s="2" t="s">
        <v>750</v>
      </c>
      <c r="F455" s="2">
        <v>0.0</v>
      </c>
      <c r="G455" s="2">
        <v>4.0</v>
      </c>
      <c r="H455" s="4">
        <f t="shared" si="1"/>
        <v>4</v>
      </c>
    </row>
    <row r="456">
      <c r="A456" s="2">
        <v>1773006.0</v>
      </c>
      <c r="B456" s="3">
        <v>44066.0</v>
      </c>
      <c r="C456" s="2" t="s">
        <v>8</v>
      </c>
      <c r="D456" s="2" t="s">
        <v>9</v>
      </c>
      <c r="E456" s="2" t="s">
        <v>751</v>
      </c>
      <c r="F456" s="2">
        <v>0.0</v>
      </c>
      <c r="G456" s="2">
        <v>4.0</v>
      </c>
      <c r="H456" s="4">
        <f t="shared" si="1"/>
        <v>4</v>
      </c>
    </row>
    <row r="457">
      <c r="A457" s="2">
        <v>1772764.0</v>
      </c>
      <c r="B457" s="3">
        <v>44065.0</v>
      </c>
      <c r="C457" s="2" t="s">
        <v>8</v>
      </c>
      <c r="D457" s="2" t="s">
        <v>425</v>
      </c>
      <c r="E457" s="2" t="s">
        <v>752</v>
      </c>
      <c r="F457" s="2">
        <v>1.0</v>
      </c>
      <c r="G457" s="2">
        <v>3.0</v>
      </c>
      <c r="H457" s="4">
        <f t="shared" si="1"/>
        <v>4</v>
      </c>
    </row>
    <row r="458">
      <c r="A458" s="2">
        <v>1772174.0</v>
      </c>
      <c r="B458" s="3">
        <v>44065.0</v>
      </c>
      <c r="C458" s="2" t="s">
        <v>66</v>
      </c>
      <c r="D458" s="2" t="s">
        <v>753</v>
      </c>
      <c r="E458" s="2" t="s">
        <v>754</v>
      </c>
      <c r="F458" s="2">
        <v>1.0</v>
      </c>
      <c r="G458" s="2">
        <v>3.0</v>
      </c>
      <c r="H458" s="4">
        <f t="shared" si="1"/>
        <v>4</v>
      </c>
    </row>
    <row r="459">
      <c r="A459" s="2">
        <v>1769444.0</v>
      </c>
      <c r="B459" s="3">
        <v>44062.0</v>
      </c>
      <c r="C459" s="2" t="s">
        <v>75</v>
      </c>
      <c r="D459" s="2" t="s">
        <v>76</v>
      </c>
      <c r="E459" s="2" t="s">
        <v>755</v>
      </c>
      <c r="F459" s="2">
        <v>0.0</v>
      </c>
      <c r="G459" s="2">
        <v>4.0</v>
      </c>
      <c r="H459" s="4">
        <f t="shared" si="1"/>
        <v>4</v>
      </c>
    </row>
    <row r="460">
      <c r="A460" s="2">
        <v>1769489.0</v>
      </c>
      <c r="B460" s="3">
        <v>44062.0</v>
      </c>
      <c r="C460" s="2" t="s">
        <v>8</v>
      </c>
      <c r="D460" s="2" t="s">
        <v>9</v>
      </c>
      <c r="E460" s="2" t="s">
        <v>756</v>
      </c>
      <c r="F460" s="2">
        <v>0.0</v>
      </c>
      <c r="G460" s="2">
        <v>6.0</v>
      </c>
      <c r="H460" s="4">
        <f t="shared" si="1"/>
        <v>6</v>
      </c>
    </row>
    <row r="461">
      <c r="A461" s="2">
        <v>1768125.0</v>
      </c>
      <c r="B461" s="3">
        <v>44061.0</v>
      </c>
      <c r="C461" s="2" t="s">
        <v>75</v>
      </c>
      <c r="D461" s="2" t="s">
        <v>76</v>
      </c>
      <c r="E461" s="2" t="s">
        <v>757</v>
      </c>
      <c r="F461" s="2">
        <v>1.0</v>
      </c>
      <c r="G461" s="2">
        <v>4.0</v>
      </c>
      <c r="H461" s="4">
        <f t="shared" si="1"/>
        <v>5</v>
      </c>
    </row>
    <row r="462">
      <c r="A462" s="2">
        <v>1767851.0</v>
      </c>
      <c r="B462" s="3">
        <v>44061.0</v>
      </c>
      <c r="C462" s="2" t="s">
        <v>21</v>
      </c>
      <c r="D462" s="2" t="s">
        <v>642</v>
      </c>
      <c r="E462" s="2" t="s">
        <v>758</v>
      </c>
      <c r="F462" s="2">
        <v>0.0</v>
      </c>
      <c r="G462" s="2">
        <v>4.0</v>
      </c>
      <c r="H462" s="4">
        <f t="shared" si="1"/>
        <v>4</v>
      </c>
    </row>
    <row r="463">
      <c r="A463" s="2">
        <v>1767747.0</v>
      </c>
      <c r="B463" s="3">
        <v>44061.0</v>
      </c>
      <c r="C463" s="2" t="s">
        <v>8</v>
      </c>
      <c r="D463" s="2" t="s">
        <v>425</v>
      </c>
      <c r="E463" s="2" t="s">
        <v>759</v>
      </c>
      <c r="F463" s="2">
        <v>0.0</v>
      </c>
      <c r="G463" s="2">
        <v>4.0</v>
      </c>
      <c r="H463" s="4">
        <f t="shared" si="1"/>
        <v>4</v>
      </c>
    </row>
    <row r="464">
      <c r="A464" s="2">
        <v>1768683.0</v>
      </c>
      <c r="B464" s="3">
        <v>44060.0</v>
      </c>
      <c r="C464" s="2" t="s">
        <v>17</v>
      </c>
      <c r="D464" s="2" t="s">
        <v>235</v>
      </c>
      <c r="E464" s="2" t="s">
        <v>760</v>
      </c>
      <c r="F464" s="2">
        <v>0.0</v>
      </c>
      <c r="G464" s="2">
        <v>5.0</v>
      </c>
      <c r="H464" s="4">
        <f t="shared" si="1"/>
        <v>5</v>
      </c>
    </row>
    <row r="465">
      <c r="A465" s="2">
        <v>1766574.0</v>
      </c>
      <c r="B465" s="3">
        <v>44060.0</v>
      </c>
      <c r="C465" s="2" t="s">
        <v>21</v>
      </c>
      <c r="D465" s="2" t="s">
        <v>275</v>
      </c>
      <c r="E465" s="2" t="s">
        <v>761</v>
      </c>
      <c r="F465" s="2">
        <v>0.0</v>
      </c>
      <c r="G465" s="2">
        <v>4.0</v>
      </c>
      <c r="H465" s="4">
        <f t="shared" si="1"/>
        <v>4</v>
      </c>
    </row>
    <row r="466">
      <c r="A466" s="2">
        <v>1767402.0</v>
      </c>
      <c r="B466" s="3">
        <v>44060.0</v>
      </c>
      <c r="C466" s="2" t="s">
        <v>156</v>
      </c>
      <c r="D466" s="2" t="s">
        <v>214</v>
      </c>
      <c r="E466" s="2" t="s">
        <v>762</v>
      </c>
      <c r="F466" s="2">
        <v>3.0</v>
      </c>
      <c r="G466" s="2">
        <v>2.0</v>
      </c>
      <c r="H466" s="4">
        <f t="shared" si="1"/>
        <v>5</v>
      </c>
    </row>
    <row r="467">
      <c r="A467" s="2">
        <v>1765624.0</v>
      </c>
      <c r="B467" s="3">
        <v>44059.0</v>
      </c>
      <c r="C467" s="2" t="s">
        <v>17</v>
      </c>
      <c r="D467" s="2" t="s">
        <v>56</v>
      </c>
      <c r="E467" s="2" t="s">
        <v>763</v>
      </c>
      <c r="F467" s="2">
        <v>1.0</v>
      </c>
      <c r="G467" s="2">
        <v>3.0</v>
      </c>
      <c r="H467" s="4">
        <f t="shared" si="1"/>
        <v>4</v>
      </c>
    </row>
    <row r="468">
      <c r="A468" s="2">
        <v>1765636.0</v>
      </c>
      <c r="B468" s="3">
        <v>44059.0</v>
      </c>
      <c r="C468" s="2" t="s">
        <v>17</v>
      </c>
      <c r="D468" s="2" t="s">
        <v>56</v>
      </c>
      <c r="E468" s="2" t="s">
        <v>764</v>
      </c>
      <c r="F468" s="2">
        <v>2.0</v>
      </c>
      <c r="G468" s="2">
        <v>9.0</v>
      </c>
      <c r="H468" s="4">
        <f t="shared" si="1"/>
        <v>11</v>
      </c>
    </row>
    <row r="469">
      <c r="A469" s="2">
        <v>1765658.0</v>
      </c>
      <c r="B469" s="3">
        <v>44059.0</v>
      </c>
      <c r="C469" s="2" t="s">
        <v>382</v>
      </c>
      <c r="D469" s="2" t="s">
        <v>711</v>
      </c>
      <c r="E469" s="2" t="s">
        <v>765</v>
      </c>
      <c r="F469" s="2">
        <v>1.0</v>
      </c>
      <c r="G469" s="2">
        <v>3.0</v>
      </c>
      <c r="H469" s="4">
        <f t="shared" si="1"/>
        <v>4</v>
      </c>
    </row>
    <row r="470">
      <c r="A470" s="2">
        <v>1766423.0</v>
      </c>
      <c r="B470" s="3">
        <v>44059.0</v>
      </c>
      <c r="C470" s="2" t="s">
        <v>17</v>
      </c>
      <c r="D470" s="2" t="s">
        <v>56</v>
      </c>
      <c r="E470" s="2" t="s">
        <v>763</v>
      </c>
      <c r="F470" s="2">
        <v>1.0</v>
      </c>
      <c r="G470" s="2">
        <v>3.0</v>
      </c>
      <c r="H470" s="4">
        <f t="shared" si="1"/>
        <v>4</v>
      </c>
    </row>
    <row r="471">
      <c r="A471" s="2">
        <v>1766380.0</v>
      </c>
      <c r="B471" s="3">
        <v>44059.0</v>
      </c>
      <c r="C471" s="2" t="s">
        <v>92</v>
      </c>
      <c r="D471" s="2" t="s">
        <v>766</v>
      </c>
      <c r="E471" s="2" t="s">
        <v>767</v>
      </c>
      <c r="F471" s="2">
        <v>2.0</v>
      </c>
      <c r="G471" s="2">
        <v>4.0</v>
      </c>
      <c r="H471" s="4">
        <f t="shared" si="1"/>
        <v>6</v>
      </c>
    </row>
    <row r="472">
      <c r="A472" s="2">
        <v>1765920.0</v>
      </c>
      <c r="B472" s="3">
        <v>44059.0</v>
      </c>
      <c r="C472" s="2" t="s">
        <v>364</v>
      </c>
      <c r="D472" s="2" t="s">
        <v>537</v>
      </c>
      <c r="E472" s="2" t="s">
        <v>768</v>
      </c>
      <c r="F472" s="2">
        <v>0.0</v>
      </c>
      <c r="G472" s="2">
        <v>4.0</v>
      </c>
      <c r="H472" s="4">
        <f t="shared" si="1"/>
        <v>4</v>
      </c>
    </row>
    <row r="473">
      <c r="A473" s="2">
        <v>1765336.0</v>
      </c>
      <c r="B473" s="3">
        <v>44058.0</v>
      </c>
      <c r="C473" s="2" t="s">
        <v>14</v>
      </c>
      <c r="D473" s="2" t="s">
        <v>769</v>
      </c>
      <c r="E473" s="2" t="s">
        <v>770</v>
      </c>
      <c r="F473" s="2">
        <v>4.0</v>
      </c>
      <c r="G473" s="2">
        <v>0.0</v>
      </c>
      <c r="H473" s="4">
        <f t="shared" si="1"/>
        <v>4</v>
      </c>
    </row>
    <row r="474">
      <c r="A474" s="2">
        <v>1765499.0</v>
      </c>
      <c r="B474" s="3">
        <v>44058.0</v>
      </c>
      <c r="C474" s="2" t="s">
        <v>75</v>
      </c>
      <c r="D474" s="2" t="s">
        <v>76</v>
      </c>
      <c r="E474" s="2" t="s">
        <v>771</v>
      </c>
      <c r="F474" s="2">
        <v>0.0</v>
      </c>
      <c r="G474" s="2">
        <v>5.0</v>
      </c>
      <c r="H474" s="4">
        <f t="shared" si="1"/>
        <v>5</v>
      </c>
    </row>
    <row r="475">
      <c r="A475" s="2">
        <v>1765890.0</v>
      </c>
      <c r="B475" s="3">
        <v>44058.0</v>
      </c>
      <c r="C475" s="2" t="s">
        <v>21</v>
      </c>
      <c r="D475" s="2" t="s">
        <v>367</v>
      </c>
      <c r="E475" s="2" t="s">
        <v>772</v>
      </c>
      <c r="F475" s="2">
        <v>0.0</v>
      </c>
      <c r="G475" s="2">
        <v>5.0</v>
      </c>
      <c r="H475" s="4">
        <f t="shared" si="1"/>
        <v>5</v>
      </c>
    </row>
    <row r="476">
      <c r="A476" s="2">
        <v>1765705.0</v>
      </c>
      <c r="B476" s="3">
        <v>44058.0</v>
      </c>
      <c r="C476" s="2" t="s">
        <v>204</v>
      </c>
      <c r="D476" s="2" t="s">
        <v>773</v>
      </c>
      <c r="E476" s="2" t="s">
        <v>774</v>
      </c>
      <c r="F476" s="2">
        <v>1.0</v>
      </c>
      <c r="G476" s="2">
        <v>5.0</v>
      </c>
      <c r="H476" s="4">
        <f t="shared" si="1"/>
        <v>6</v>
      </c>
    </row>
    <row r="477">
      <c r="A477" s="2">
        <v>1764756.0</v>
      </c>
      <c r="B477" s="3">
        <v>44058.0</v>
      </c>
      <c r="C477" s="2" t="s">
        <v>66</v>
      </c>
      <c r="D477" s="2" t="s">
        <v>775</v>
      </c>
      <c r="E477" s="2" t="s">
        <v>776</v>
      </c>
      <c r="F477" s="2">
        <v>2.0</v>
      </c>
      <c r="G477" s="2">
        <v>3.0</v>
      </c>
      <c r="H477" s="4">
        <f t="shared" si="1"/>
        <v>5</v>
      </c>
    </row>
    <row r="478">
      <c r="A478" s="2">
        <v>1764619.0</v>
      </c>
      <c r="B478" s="3">
        <v>44057.0</v>
      </c>
      <c r="C478" s="2" t="s">
        <v>21</v>
      </c>
      <c r="D478" s="2" t="s">
        <v>777</v>
      </c>
      <c r="E478" s="2" t="s">
        <v>778</v>
      </c>
      <c r="F478" s="2">
        <v>0.0</v>
      </c>
      <c r="G478" s="2">
        <v>4.0</v>
      </c>
      <c r="H478" s="4">
        <f t="shared" si="1"/>
        <v>4</v>
      </c>
    </row>
    <row r="479">
      <c r="A479" s="2">
        <v>1762951.0</v>
      </c>
      <c r="B479" s="3">
        <v>44055.0</v>
      </c>
      <c r="C479" s="2" t="s">
        <v>24</v>
      </c>
      <c r="D479" s="2" t="s">
        <v>102</v>
      </c>
      <c r="E479" s="2" t="s">
        <v>779</v>
      </c>
      <c r="F479" s="2">
        <v>1.0</v>
      </c>
      <c r="G479" s="2">
        <v>4.0</v>
      </c>
      <c r="H479" s="4">
        <f t="shared" si="1"/>
        <v>5</v>
      </c>
    </row>
    <row r="480">
      <c r="A480" s="2">
        <v>1762997.0</v>
      </c>
      <c r="B480" s="3">
        <v>44055.0</v>
      </c>
      <c r="C480" s="2" t="s">
        <v>17</v>
      </c>
      <c r="D480" s="2" t="s">
        <v>214</v>
      </c>
      <c r="E480" s="2" t="s">
        <v>780</v>
      </c>
      <c r="F480" s="2">
        <v>1.0</v>
      </c>
      <c r="G480" s="2">
        <v>3.0</v>
      </c>
      <c r="H480" s="4">
        <f t="shared" si="1"/>
        <v>4</v>
      </c>
    </row>
    <row r="481">
      <c r="A481" s="2">
        <v>1761557.0</v>
      </c>
      <c r="B481" s="3">
        <v>44054.0</v>
      </c>
      <c r="C481" s="2" t="s">
        <v>11</v>
      </c>
      <c r="D481" s="2" t="s">
        <v>781</v>
      </c>
      <c r="E481" s="2" t="s">
        <v>782</v>
      </c>
      <c r="F481" s="2">
        <v>0.0</v>
      </c>
      <c r="G481" s="2">
        <v>5.0</v>
      </c>
      <c r="H481" s="4">
        <f t="shared" si="1"/>
        <v>5</v>
      </c>
    </row>
    <row r="482">
      <c r="A482" s="2">
        <v>1759873.0</v>
      </c>
      <c r="B482" s="3">
        <v>44052.0</v>
      </c>
      <c r="C482" s="2" t="s">
        <v>92</v>
      </c>
      <c r="D482" s="2" t="s">
        <v>766</v>
      </c>
      <c r="E482" s="2" t="s">
        <v>783</v>
      </c>
      <c r="F482" s="2">
        <v>0.0</v>
      </c>
      <c r="G482" s="2">
        <v>9.0</v>
      </c>
      <c r="H482" s="4">
        <f t="shared" si="1"/>
        <v>9</v>
      </c>
    </row>
    <row r="483">
      <c r="A483" s="2">
        <v>1759779.0</v>
      </c>
      <c r="B483" s="3">
        <v>44052.0</v>
      </c>
      <c r="C483" s="2" t="s">
        <v>17</v>
      </c>
      <c r="D483" s="2" t="s">
        <v>482</v>
      </c>
      <c r="E483" s="2" t="s">
        <v>784</v>
      </c>
      <c r="F483" s="2">
        <v>0.0</v>
      </c>
      <c r="G483" s="2">
        <v>6.0</v>
      </c>
      <c r="H483" s="4">
        <f t="shared" si="1"/>
        <v>6</v>
      </c>
    </row>
    <row r="484">
      <c r="A484" s="2">
        <v>1758966.0</v>
      </c>
      <c r="B484" s="3">
        <v>44052.0</v>
      </c>
      <c r="C484" s="2" t="s">
        <v>71</v>
      </c>
      <c r="D484" s="2" t="s">
        <v>72</v>
      </c>
      <c r="E484" s="2" t="s">
        <v>785</v>
      </c>
      <c r="F484" s="2">
        <v>1.0</v>
      </c>
      <c r="G484" s="2">
        <v>21.0</v>
      </c>
      <c r="H484" s="4">
        <f t="shared" si="1"/>
        <v>22</v>
      </c>
    </row>
    <row r="485">
      <c r="A485" s="2">
        <v>1760207.0</v>
      </c>
      <c r="B485" s="3">
        <v>44052.0</v>
      </c>
      <c r="C485" s="2" t="s">
        <v>243</v>
      </c>
      <c r="D485" s="2" t="s">
        <v>454</v>
      </c>
      <c r="E485" s="2" t="s">
        <v>786</v>
      </c>
      <c r="F485" s="2">
        <v>0.0</v>
      </c>
      <c r="G485" s="2">
        <v>4.0</v>
      </c>
      <c r="H485" s="4">
        <f t="shared" si="1"/>
        <v>4</v>
      </c>
    </row>
    <row r="486">
      <c r="A486" s="2">
        <v>1760261.0</v>
      </c>
      <c r="B486" s="3">
        <v>44052.0</v>
      </c>
      <c r="C486" s="2" t="s">
        <v>156</v>
      </c>
      <c r="D486" s="2" t="s">
        <v>169</v>
      </c>
      <c r="E486" s="2" t="s">
        <v>787</v>
      </c>
      <c r="F486" s="2">
        <v>0.0</v>
      </c>
      <c r="G486" s="2">
        <v>4.0</v>
      </c>
      <c r="H486" s="4">
        <f t="shared" si="1"/>
        <v>4</v>
      </c>
    </row>
    <row r="487">
      <c r="A487" s="2">
        <v>1759425.0</v>
      </c>
      <c r="B487" s="3">
        <v>44051.0</v>
      </c>
      <c r="C487" s="2" t="s">
        <v>382</v>
      </c>
      <c r="D487" s="2" t="s">
        <v>788</v>
      </c>
      <c r="E487" s="2" t="s">
        <v>789</v>
      </c>
      <c r="F487" s="2">
        <v>1.0</v>
      </c>
      <c r="G487" s="2">
        <v>4.0</v>
      </c>
      <c r="H487" s="4">
        <f t="shared" si="1"/>
        <v>5</v>
      </c>
    </row>
    <row r="488">
      <c r="A488" s="2">
        <v>1758838.0</v>
      </c>
      <c r="B488" s="3">
        <v>44051.0</v>
      </c>
      <c r="C488" s="2" t="s">
        <v>75</v>
      </c>
      <c r="D488" s="2" t="s">
        <v>76</v>
      </c>
      <c r="E488" s="2" t="s">
        <v>790</v>
      </c>
      <c r="F488" s="2">
        <v>0.0</v>
      </c>
      <c r="G488" s="2">
        <v>6.0</v>
      </c>
      <c r="H488" s="4">
        <f t="shared" si="1"/>
        <v>6</v>
      </c>
    </row>
    <row r="489">
      <c r="A489" s="2">
        <v>1759439.0</v>
      </c>
      <c r="B489" s="3">
        <v>44051.0</v>
      </c>
      <c r="C489" s="2" t="s">
        <v>135</v>
      </c>
      <c r="D489" s="2" t="s">
        <v>791</v>
      </c>
      <c r="E489" s="2" t="s">
        <v>792</v>
      </c>
      <c r="F489" s="2">
        <v>0.0</v>
      </c>
      <c r="G489" s="2">
        <v>5.0</v>
      </c>
      <c r="H489" s="4">
        <f t="shared" si="1"/>
        <v>5</v>
      </c>
    </row>
    <row r="490">
      <c r="A490" s="2">
        <v>1759237.0</v>
      </c>
      <c r="B490" s="3">
        <v>44051.0</v>
      </c>
      <c r="C490" s="2" t="s">
        <v>66</v>
      </c>
      <c r="D490" s="2" t="s">
        <v>793</v>
      </c>
      <c r="E490" s="2" t="s">
        <v>794</v>
      </c>
      <c r="F490" s="2">
        <v>1.0</v>
      </c>
      <c r="G490" s="2">
        <v>5.0</v>
      </c>
      <c r="H490" s="4">
        <f t="shared" si="1"/>
        <v>6</v>
      </c>
    </row>
    <row r="491">
      <c r="A491" s="2">
        <v>1758774.0</v>
      </c>
      <c r="B491" s="3">
        <v>44051.0</v>
      </c>
      <c r="C491" s="2" t="s">
        <v>21</v>
      </c>
      <c r="D491" s="2" t="s">
        <v>48</v>
      </c>
      <c r="E491" s="2" t="s">
        <v>795</v>
      </c>
      <c r="F491" s="2">
        <v>1.0</v>
      </c>
      <c r="G491" s="2">
        <v>3.0</v>
      </c>
      <c r="H491" s="4">
        <f t="shared" si="1"/>
        <v>4</v>
      </c>
    </row>
    <row r="492">
      <c r="A492" s="2">
        <v>1757380.0</v>
      </c>
      <c r="B492" s="3">
        <v>44049.0</v>
      </c>
      <c r="C492" s="2" t="s">
        <v>11</v>
      </c>
      <c r="D492" s="2" t="s">
        <v>52</v>
      </c>
      <c r="E492" s="2" t="s">
        <v>796</v>
      </c>
      <c r="F492" s="2">
        <v>1.0</v>
      </c>
      <c r="G492" s="2">
        <v>3.0</v>
      </c>
      <c r="H492" s="4">
        <f t="shared" si="1"/>
        <v>4</v>
      </c>
    </row>
    <row r="493">
      <c r="A493" s="2">
        <v>1756248.0</v>
      </c>
      <c r="B493" s="3">
        <v>44048.0</v>
      </c>
      <c r="C493" s="2" t="s">
        <v>8</v>
      </c>
      <c r="D493" s="2" t="s">
        <v>9</v>
      </c>
      <c r="E493" s="2" t="s">
        <v>797</v>
      </c>
      <c r="F493" s="2">
        <v>0.0</v>
      </c>
      <c r="G493" s="2">
        <v>4.0</v>
      </c>
      <c r="H493" s="4">
        <f t="shared" si="1"/>
        <v>4</v>
      </c>
    </row>
    <row r="494">
      <c r="A494" s="2">
        <v>1755566.0</v>
      </c>
      <c r="B494" s="3">
        <v>44047.0</v>
      </c>
      <c r="C494" s="2" t="s">
        <v>114</v>
      </c>
      <c r="D494" s="2" t="s">
        <v>798</v>
      </c>
      <c r="E494" s="2" t="s">
        <v>799</v>
      </c>
      <c r="F494" s="2">
        <v>0.0</v>
      </c>
      <c r="G494" s="2">
        <v>4.0</v>
      </c>
      <c r="H494" s="4">
        <f t="shared" si="1"/>
        <v>4</v>
      </c>
    </row>
    <row r="495">
      <c r="A495" s="2">
        <v>1755297.0</v>
      </c>
      <c r="B495" s="3">
        <v>44047.0</v>
      </c>
      <c r="C495" s="2" t="s">
        <v>71</v>
      </c>
      <c r="D495" s="2" t="s">
        <v>72</v>
      </c>
      <c r="E495" s="2" t="s">
        <v>800</v>
      </c>
      <c r="F495" s="2">
        <v>0.0</v>
      </c>
      <c r="G495" s="2">
        <v>4.0</v>
      </c>
      <c r="H495" s="4">
        <f t="shared" si="1"/>
        <v>4</v>
      </c>
    </row>
    <row r="496">
      <c r="A496" s="2">
        <v>1754613.0</v>
      </c>
      <c r="B496" s="3">
        <v>44047.0</v>
      </c>
      <c r="C496" s="2" t="s">
        <v>11</v>
      </c>
      <c r="D496" s="2" t="s">
        <v>801</v>
      </c>
      <c r="E496" s="2" t="s">
        <v>802</v>
      </c>
      <c r="F496" s="2">
        <v>1.0</v>
      </c>
      <c r="G496" s="2">
        <v>4.0</v>
      </c>
      <c r="H496" s="4">
        <f t="shared" si="1"/>
        <v>5</v>
      </c>
    </row>
    <row r="497">
      <c r="A497" s="2">
        <v>1754640.0</v>
      </c>
      <c r="B497" s="3">
        <v>44047.0</v>
      </c>
      <c r="C497" s="2" t="s">
        <v>117</v>
      </c>
      <c r="D497" s="2" t="s">
        <v>634</v>
      </c>
      <c r="E497" s="2" t="s">
        <v>803</v>
      </c>
      <c r="F497" s="2">
        <v>1.0</v>
      </c>
      <c r="G497" s="2">
        <v>3.0</v>
      </c>
      <c r="H497" s="4">
        <f t="shared" si="1"/>
        <v>4</v>
      </c>
    </row>
    <row r="498">
      <c r="A498" s="2">
        <v>1754672.0</v>
      </c>
      <c r="B498" s="3">
        <v>44047.0</v>
      </c>
      <c r="C498" s="2" t="s">
        <v>204</v>
      </c>
      <c r="D498" s="2" t="s">
        <v>804</v>
      </c>
      <c r="E498" s="2" t="s">
        <v>805</v>
      </c>
      <c r="F498" s="2">
        <v>1.0</v>
      </c>
      <c r="G498" s="2">
        <v>5.0</v>
      </c>
      <c r="H498" s="4">
        <f t="shared" si="1"/>
        <v>6</v>
      </c>
    </row>
    <row r="499">
      <c r="A499" s="2">
        <v>1754363.0</v>
      </c>
      <c r="B499" s="3">
        <v>44046.0</v>
      </c>
      <c r="C499" s="2" t="s">
        <v>21</v>
      </c>
      <c r="D499" s="2" t="s">
        <v>69</v>
      </c>
      <c r="E499" s="2" t="s">
        <v>806</v>
      </c>
      <c r="F499" s="2">
        <v>0.0</v>
      </c>
      <c r="G499" s="2">
        <v>4.0</v>
      </c>
      <c r="H499" s="4">
        <f t="shared" si="1"/>
        <v>4</v>
      </c>
    </row>
    <row r="500">
      <c r="A500" s="2">
        <v>1753320.0</v>
      </c>
      <c r="B500" s="3">
        <v>44045.0</v>
      </c>
      <c r="C500" s="2" t="s">
        <v>75</v>
      </c>
      <c r="D500" s="2" t="s">
        <v>76</v>
      </c>
      <c r="E500" s="2" t="s">
        <v>807</v>
      </c>
      <c r="F500" s="2">
        <v>0.0</v>
      </c>
      <c r="G500" s="2">
        <v>4.0</v>
      </c>
      <c r="H500" s="4">
        <f t="shared" si="1"/>
        <v>4</v>
      </c>
    </row>
    <row r="501">
      <c r="A501" s="2">
        <v>1753561.0</v>
      </c>
      <c r="B501" s="3">
        <v>44045.0</v>
      </c>
      <c r="C501" s="2" t="s">
        <v>24</v>
      </c>
      <c r="D501" s="2" t="s">
        <v>102</v>
      </c>
      <c r="E501" s="2" t="s">
        <v>808</v>
      </c>
      <c r="F501" s="2">
        <v>0.0</v>
      </c>
      <c r="G501" s="2">
        <v>5.0</v>
      </c>
      <c r="H501" s="4">
        <f t="shared" si="1"/>
        <v>5</v>
      </c>
    </row>
    <row r="502">
      <c r="A502" s="2">
        <v>1752100.0</v>
      </c>
      <c r="B502" s="3">
        <v>44044.0</v>
      </c>
      <c r="C502" s="2" t="s">
        <v>8</v>
      </c>
      <c r="D502" s="2" t="s">
        <v>9</v>
      </c>
      <c r="E502" s="2" t="s">
        <v>809</v>
      </c>
      <c r="F502" s="2">
        <v>1.0</v>
      </c>
      <c r="G502" s="2">
        <v>4.0</v>
      </c>
      <c r="H502" s="4">
        <f t="shared" si="1"/>
        <v>5</v>
      </c>
    </row>
    <row r="503">
      <c r="A503" s="2">
        <v>1753235.0</v>
      </c>
      <c r="B503" s="3">
        <v>44044.0</v>
      </c>
      <c r="C503" s="2" t="s">
        <v>156</v>
      </c>
      <c r="D503" s="2" t="s">
        <v>810</v>
      </c>
      <c r="E503" s="2" t="s">
        <v>811</v>
      </c>
      <c r="F503" s="2">
        <v>2.0</v>
      </c>
      <c r="G503" s="2">
        <v>3.0</v>
      </c>
      <c r="H503" s="4">
        <f t="shared" si="1"/>
        <v>5</v>
      </c>
    </row>
    <row r="504">
      <c r="A504" s="2">
        <v>1751949.0</v>
      </c>
      <c r="B504" s="3">
        <v>44044.0</v>
      </c>
      <c r="C504" s="2" t="s">
        <v>92</v>
      </c>
      <c r="D504" s="2" t="s">
        <v>766</v>
      </c>
      <c r="E504" s="2" t="s">
        <v>812</v>
      </c>
      <c r="F504" s="2">
        <v>1.0</v>
      </c>
      <c r="G504" s="2">
        <v>4.0</v>
      </c>
      <c r="H504" s="4">
        <f t="shared" si="1"/>
        <v>5</v>
      </c>
    </row>
    <row r="505">
      <c r="A505" s="2">
        <v>1752790.0</v>
      </c>
      <c r="B505" s="3">
        <v>44044.0</v>
      </c>
      <c r="C505" s="2" t="s">
        <v>66</v>
      </c>
      <c r="D505" s="2" t="s">
        <v>90</v>
      </c>
      <c r="E505" s="2" t="s">
        <v>813</v>
      </c>
      <c r="F505" s="2">
        <v>0.0</v>
      </c>
      <c r="G505" s="2">
        <v>4.0</v>
      </c>
      <c r="H505" s="4">
        <f t="shared" si="1"/>
        <v>4</v>
      </c>
    </row>
    <row r="506">
      <c r="A506" s="2">
        <v>1752019.0</v>
      </c>
      <c r="B506" s="3">
        <v>44043.0</v>
      </c>
      <c r="C506" s="2" t="s">
        <v>75</v>
      </c>
      <c r="D506" s="2" t="s">
        <v>76</v>
      </c>
      <c r="E506" s="2" t="s">
        <v>814</v>
      </c>
      <c r="F506" s="2">
        <v>2.0</v>
      </c>
      <c r="G506" s="2">
        <v>2.0</v>
      </c>
      <c r="H506" s="4">
        <f t="shared" si="1"/>
        <v>4</v>
      </c>
    </row>
    <row r="507">
      <c r="A507" s="2">
        <v>1750548.0</v>
      </c>
      <c r="B507" s="3">
        <v>44042.0</v>
      </c>
      <c r="C507" s="2" t="s">
        <v>138</v>
      </c>
      <c r="D507" s="2" t="s">
        <v>815</v>
      </c>
      <c r="E507" s="2" t="s">
        <v>816</v>
      </c>
      <c r="F507" s="2">
        <v>0.0</v>
      </c>
      <c r="G507" s="2">
        <v>5.0</v>
      </c>
      <c r="H507" s="4">
        <f t="shared" si="1"/>
        <v>5</v>
      </c>
    </row>
    <row r="508">
      <c r="A508" s="2">
        <v>1750611.0</v>
      </c>
      <c r="B508" s="3">
        <v>44042.0</v>
      </c>
      <c r="C508" s="2" t="s">
        <v>138</v>
      </c>
      <c r="D508" s="2" t="s">
        <v>271</v>
      </c>
      <c r="E508" s="2" t="s">
        <v>817</v>
      </c>
      <c r="F508" s="2">
        <v>0.0</v>
      </c>
      <c r="G508" s="2">
        <v>5.0</v>
      </c>
      <c r="H508" s="4">
        <f t="shared" si="1"/>
        <v>5</v>
      </c>
    </row>
    <row r="509">
      <c r="A509" s="2">
        <v>1750250.0</v>
      </c>
      <c r="B509" s="3">
        <v>44041.0</v>
      </c>
      <c r="C509" s="2" t="s">
        <v>14</v>
      </c>
      <c r="D509" s="2" t="s">
        <v>110</v>
      </c>
      <c r="E509" s="2" t="s">
        <v>818</v>
      </c>
      <c r="F509" s="2">
        <v>0.0</v>
      </c>
      <c r="G509" s="2">
        <v>4.0</v>
      </c>
      <c r="H509" s="4">
        <f t="shared" si="1"/>
        <v>4</v>
      </c>
    </row>
    <row r="510">
      <c r="A510" s="2">
        <v>1749873.0</v>
      </c>
      <c r="B510" s="3">
        <v>44041.0</v>
      </c>
      <c r="C510" s="2" t="s">
        <v>17</v>
      </c>
      <c r="D510" s="2" t="s">
        <v>819</v>
      </c>
      <c r="E510" s="2" t="s">
        <v>820</v>
      </c>
      <c r="F510" s="2">
        <v>5.0</v>
      </c>
      <c r="G510" s="2">
        <v>0.0</v>
      </c>
      <c r="H510" s="4">
        <f t="shared" si="1"/>
        <v>5</v>
      </c>
    </row>
    <row r="511">
      <c r="A511" s="2">
        <v>1749746.0</v>
      </c>
      <c r="B511" s="3">
        <v>44041.0</v>
      </c>
      <c r="C511" s="2" t="s">
        <v>117</v>
      </c>
      <c r="D511" s="2" t="s">
        <v>634</v>
      </c>
      <c r="E511" s="2" t="s">
        <v>821</v>
      </c>
      <c r="F511" s="2">
        <v>3.0</v>
      </c>
      <c r="G511" s="2">
        <v>2.0</v>
      </c>
      <c r="H511" s="4">
        <f t="shared" si="1"/>
        <v>5</v>
      </c>
    </row>
    <row r="512">
      <c r="A512" s="2">
        <v>1749281.0</v>
      </c>
      <c r="B512" s="3">
        <v>44040.0</v>
      </c>
      <c r="C512" s="2" t="s">
        <v>30</v>
      </c>
      <c r="D512" s="2" t="s">
        <v>31</v>
      </c>
      <c r="E512" s="2" t="s">
        <v>822</v>
      </c>
      <c r="F512" s="2">
        <v>2.0</v>
      </c>
      <c r="G512" s="2">
        <v>2.0</v>
      </c>
      <c r="H512" s="4">
        <f t="shared" si="1"/>
        <v>4</v>
      </c>
    </row>
    <row r="513">
      <c r="A513" s="2">
        <v>1749535.0</v>
      </c>
      <c r="B513" s="3">
        <v>44040.0</v>
      </c>
      <c r="C513" s="2" t="s">
        <v>114</v>
      </c>
      <c r="D513" s="2" t="s">
        <v>115</v>
      </c>
      <c r="E513" s="2" t="s">
        <v>823</v>
      </c>
      <c r="F513" s="2">
        <v>0.0</v>
      </c>
      <c r="G513" s="2">
        <v>4.0</v>
      </c>
      <c r="H513" s="4">
        <f t="shared" si="1"/>
        <v>4</v>
      </c>
    </row>
    <row r="514">
      <c r="A514" s="2">
        <v>1748134.0</v>
      </c>
      <c r="B514" s="3">
        <v>44039.0</v>
      </c>
      <c r="C514" s="2" t="s">
        <v>72</v>
      </c>
      <c r="D514" s="2" t="s">
        <v>824</v>
      </c>
      <c r="E514" s="2" t="s">
        <v>825</v>
      </c>
      <c r="F514" s="2">
        <v>1.0</v>
      </c>
      <c r="G514" s="2">
        <v>3.0</v>
      </c>
      <c r="H514" s="4">
        <f t="shared" si="1"/>
        <v>4</v>
      </c>
    </row>
    <row r="515">
      <c r="A515" s="2">
        <v>1747700.0</v>
      </c>
      <c r="B515" s="3">
        <v>44039.0</v>
      </c>
      <c r="C515" s="2" t="s">
        <v>8</v>
      </c>
      <c r="D515" s="2" t="s">
        <v>9</v>
      </c>
      <c r="E515" s="2" t="s">
        <v>826</v>
      </c>
      <c r="F515" s="2">
        <v>1.0</v>
      </c>
      <c r="G515" s="2">
        <v>4.0</v>
      </c>
      <c r="H515" s="4">
        <f t="shared" si="1"/>
        <v>5</v>
      </c>
    </row>
    <row r="516">
      <c r="A516" s="2">
        <v>1746441.0</v>
      </c>
      <c r="B516" s="3">
        <v>44038.0</v>
      </c>
      <c r="C516" s="2" t="s">
        <v>14</v>
      </c>
      <c r="D516" s="2" t="s">
        <v>373</v>
      </c>
      <c r="E516" s="2" t="s">
        <v>827</v>
      </c>
      <c r="F516" s="2">
        <v>1.0</v>
      </c>
      <c r="G516" s="2">
        <v>3.0</v>
      </c>
      <c r="H516" s="4">
        <f t="shared" si="1"/>
        <v>4</v>
      </c>
    </row>
    <row r="517">
      <c r="A517" s="2">
        <v>1746658.0</v>
      </c>
      <c r="B517" s="3">
        <v>44038.0</v>
      </c>
      <c r="C517" s="2" t="s">
        <v>156</v>
      </c>
      <c r="D517" s="2" t="s">
        <v>828</v>
      </c>
      <c r="E517" s="2" t="s">
        <v>829</v>
      </c>
      <c r="F517" s="2">
        <v>0.0</v>
      </c>
      <c r="G517" s="2">
        <v>4.0</v>
      </c>
      <c r="H517" s="4">
        <f t="shared" si="1"/>
        <v>4</v>
      </c>
    </row>
    <row r="518">
      <c r="A518" s="2">
        <v>1746282.0</v>
      </c>
      <c r="B518" s="3">
        <v>44038.0</v>
      </c>
      <c r="C518" s="2" t="s">
        <v>382</v>
      </c>
      <c r="D518" s="2" t="s">
        <v>830</v>
      </c>
      <c r="E518" s="2" t="s">
        <v>831</v>
      </c>
      <c r="F518" s="2">
        <v>1.0</v>
      </c>
      <c r="G518" s="2">
        <v>3.0</v>
      </c>
      <c r="H518" s="4">
        <f t="shared" si="1"/>
        <v>4</v>
      </c>
    </row>
    <row r="519">
      <c r="A519" s="2">
        <v>1746417.0</v>
      </c>
      <c r="B519" s="3">
        <v>44038.0</v>
      </c>
      <c r="C519" s="2" t="s">
        <v>92</v>
      </c>
      <c r="D519" s="2" t="s">
        <v>686</v>
      </c>
      <c r="E519" s="2" t="s">
        <v>832</v>
      </c>
      <c r="F519" s="2">
        <v>1.0</v>
      </c>
      <c r="G519" s="2">
        <v>3.0</v>
      </c>
      <c r="H519" s="4">
        <f t="shared" si="1"/>
        <v>4</v>
      </c>
    </row>
    <row r="520">
      <c r="A520" s="2">
        <v>1748023.0</v>
      </c>
      <c r="B520" s="3">
        <v>44038.0</v>
      </c>
      <c r="C520" s="2" t="s">
        <v>163</v>
      </c>
      <c r="D520" s="2" t="s">
        <v>833</v>
      </c>
      <c r="E520" s="2" t="s">
        <v>834</v>
      </c>
      <c r="F520" s="2">
        <v>0.0</v>
      </c>
      <c r="G520" s="2">
        <v>4.0</v>
      </c>
      <c r="H520" s="4">
        <f t="shared" si="1"/>
        <v>4</v>
      </c>
    </row>
    <row r="521">
      <c r="A521" s="2">
        <v>1746582.0</v>
      </c>
      <c r="B521" s="3">
        <v>44037.0</v>
      </c>
      <c r="C521" s="2" t="s">
        <v>14</v>
      </c>
      <c r="D521" s="2" t="s">
        <v>373</v>
      </c>
      <c r="E521" s="2" t="s">
        <v>835</v>
      </c>
      <c r="F521" s="2">
        <v>0.0</v>
      </c>
      <c r="G521" s="2">
        <v>6.0</v>
      </c>
      <c r="H521" s="4">
        <f t="shared" si="1"/>
        <v>6</v>
      </c>
    </row>
    <row r="522">
      <c r="A522" s="2">
        <v>1745903.0</v>
      </c>
      <c r="B522" s="3">
        <v>44037.0</v>
      </c>
      <c r="C522" s="2" t="s">
        <v>144</v>
      </c>
      <c r="D522" s="2" t="s">
        <v>565</v>
      </c>
      <c r="E522" s="2" t="s">
        <v>836</v>
      </c>
      <c r="F522" s="2">
        <v>0.0</v>
      </c>
      <c r="G522" s="2">
        <v>4.0</v>
      </c>
      <c r="H522" s="4">
        <f t="shared" si="1"/>
        <v>4</v>
      </c>
    </row>
    <row r="523">
      <c r="A523" s="2">
        <v>1746160.0</v>
      </c>
      <c r="B523" s="3">
        <v>44037.0</v>
      </c>
      <c r="C523" s="2" t="s">
        <v>138</v>
      </c>
      <c r="D523" s="2" t="s">
        <v>142</v>
      </c>
      <c r="E523" s="2" t="s">
        <v>837</v>
      </c>
      <c r="F523" s="2">
        <v>1.0</v>
      </c>
      <c r="G523" s="2">
        <v>3.0</v>
      </c>
      <c r="H523" s="4">
        <f t="shared" si="1"/>
        <v>4</v>
      </c>
    </row>
    <row r="524">
      <c r="A524" s="2">
        <v>1746430.0</v>
      </c>
      <c r="B524" s="3">
        <v>44037.0</v>
      </c>
      <c r="C524" s="2" t="s">
        <v>92</v>
      </c>
      <c r="D524" s="2" t="s">
        <v>766</v>
      </c>
      <c r="E524" s="2" t="s">
        <v>838</v>
      </c>
      <c r="F524" s="2">
        <v>2.0</v>
      </c>
      <c r="G524" s="2">
        <v>3.0</v>
      </c>
      <c r="H524" s="4">
        <f t="shared" si="1"/>
        <v>5</v>
      </c>
    </row>
    <row r="525">
      <c r="A525" s="2">
        <v>1746674.0</v>
      </c>
      <c r="B525" s="3">
        <v>44037.0</v>
      </c>
      <c r="C525" s="2" t="s">
        <v>156</v>
      </c>
      <c r="D525" s="2" t="s">
        <v>260</v>
      </c>
      <c r="E525" s="2" t="s">
        <v>839</v>
      </c>
      <c r="F525" s="2">
        <v>0.0</v>
      </c>
      <c r="G525" s="2">
        <v>4.0</v>
      </c>
      <c r="H525" s="4">
        <f t="shared" si="1"/>
        <v>4</v>
      </c>
    </row>
    <row r="526">
      <c r="A526" s="2">
        <v>1745737.0</v>
      </c>
      <c r="B526" s="3">
        <v>44037.0</v>
      </c>
      <c r="C526" s="2" t="s">
        <v>11</v>
      </c>
      <c r="D526" s="2" t="s">
        <v>840</v>
      </c>
      <c r="E526" s="2" t="s">
        <v>841</v>
      </c>
      <c r="F526" s="2">
        <v>0.0</v>
      </c>
      <c r="G526" s="2">
        <v>7.0</v>
      </c>
      <c r="H526" s="4">
        <f t="shared" si="1"/>
        <v>7</v>
      </c>
    </row>
    <row r="527">
      <c r="A527" s="2">
        <v>1744407.0</v>
      </c>
      <c r="B527" s="3">
        <v>44036.0</v>
      </c>
      <c r="C527" s="2" t="s">
        <v>58</v>
      </c>
      <c r="D527" s="2" t="s">
        <v>59</v>
      </c>
      <c r="E527" s="2" t="s">
        <v>842</v>
      </c>
      <c r="F527" s="2">
        <v>2.0</v>
      </c>
      <c r="G527" s="2">
        <v>2.0</v>
      </c>
      <c r="H527" s="4">
        <f t="shared" si="1"/>
        <v>4</v>
      </c>
    </row>
    <row r="528">
      <c r="A528" s="2">
        <v>1743168.0</v>
      </c>
      <c r="B528" s="3">
        <v>44035.0</v>
      </c>
      <c r="C528" s="2" t="s">
        <v>27</v>
      </c>
      <c r="D528" s="2" t="s">
        <v>149</v>
      </c>
      <c r="E528" s="2" t="s">
        <v>843</v>
      </c>
      <c r="F528" s="2">
        <v>1.0</v>
      </c>
      <c r="G528" s="2">
        <v>3.0</v>
      </c>
      <c r="H528" s="4">
        <f t="shared" si="1"/>
        <v>4</v>
      </c>
    </row>
    <row r="529">
      <c r="A529" s="2">
        <v>1743488.0</v>
      </c>
      <c r="B529" s="3">
        <v>44035.0</v>
      </c>
      <c r="C529" s="2" t="s">
        <v>27</v>
      </c>
      <c r="D529" s="2" t="s">
        <v>844</v>
      </c>
      <c r="E529" s="2" t="s">
        <v>845</v>
      </c>
      <c r="F529" s="2">
        <v>0.0</v>
      </c>
      <c r="G529" s="2">
        <v>4.0</v>
      </c>
      <c r="H529" s="4">
        <f t="shared" si="1"/>
        <v>4</v>
      </c>
    </row>
    <row r="530">
      <c r="A530" s="2">
        <v>1744332.0</v>
      </c>
      <c r="B530" s="3">
        <v>44035.0</v>
      </c>
      <c r="C530" s="2" t="s">
        <v>8</v>
      </c>
      <c r="D530" s="2" t="s">
        <v>9</v>
      </c>
      <c r="E530" s="2" t="s">
        <v>846</v>
      </c>
      <c r="F530" s="2">
        <v>2.0</v>
      </c>
      <c r="G530" s="2">
        <v>4.0</v>
      </c>
      <c r="H530" s="4">
        <f t="shared" si="1"/>
        <v>6</v>
      </c>
    </row>
    <row r="531">
      <c r="A531" s="2">
        <v>1743108.0</v>
      </c>
      <c r="B531" s="3">
        <v>44034.0</v>
      </c>
      <c r="C531" s="2" t="s">
        <v>14</v>
      </c>
      <c r="D531" s="2" t="s">
        <v>847</v>
      </c>
      <c r="E531" s="2" t="s">
        <v>848</v>
      </c>
      <c r="F531" s="2">
        <v>0.0</v>
      </c>
      <c r="G531" s="2">
        <v>4.0</v>
      </c>
      <c r="H531" s="4">
        <f t="shared" si="1"/>
        <v>4</v>
      </c>
    </row>
    <row r="532">
      <c r="A532" s="2">
        <v>1741838.0</v>
      </c>
      <c r="B532" s="3">
        <v>44033.0</v>
      </c>
      <c r="C532" s="2" t="s">
        <v>8</v>
      </c>
      <c r="D532" s="2" t="s">
        <v>9</v>
      </c>
      <c r="E532" s="2" t="s">
        <v>849</v>
      </c>
      <c r="F532" s="2">
        <v>0.0</v>
      </c>
      <c r="G532" s="2">
        <v>15.0</v>
      </c>
      <c r="H532" s="4">
        <f t="shared" si="1"/>
        <v>15</v>
      </c>
    </row>
    <row r="533">
      <c r="A533" s="2">
        <v>1740533.0</v>
      </c>
      <c r="B533" s="3">
        <v>44032.0</v>
      </c>
      <c r="C533" s="2" t="s">
        <v>27</v>
      </c>
      <c r="D533" s="2" t="s">
        <v>147</v>
      </c>
      <c r="E533" s="2" t="s">
        <v>850</v>
      </c>
      <c r="F533" s="2">
        <v>1.0</v>
      </c>
      <c r="G533" s="2">
        <v>4.0</v>
      </c>
      <c r="H533" s="4">
        <f t="shared" si="1"/>
        <v>5</v>
      </c>
    </row>
    <row r="534">
      <c r="A534" s="2">
        <v>1740615.0</v>
      </c>
      <c r="B534" s="3">
        <v>44032.0</v>
      </c>
      <c r="C534" s="2" t="s">
        <v>8</v>
      </c>
      <c r="D534" s="2" t="s">
        <v>9</v>
      </c>
      <c r="E534" s="2" t="s">
        <v>851</v>
      </c>
      <c r="F534" s="2">
        <v>0.0</v>
      </c>
      <c r="G534" s="2">
        <v>5.0</v>
      </c>
      <c r="H534" s="4">
        <f t="shared" si="1"/>
        <v>5</v>
      </c>
    </row>
    <row r="535">
      <c r="A535" s="2">
        <v>1739920.0</v>
      </c>
      <c r="B535" s="3">
        <v>44031.0</v>
      </c>
      <c r="C535" s="2" t="s">
        <v>14</v>
      </c>
      <c r="D535" s="2" t="s">
        <v>110</v>
      </c>
      <c r="E535" s="2" t="s">
        <v>852</v>
      </c>
      <c r="F535" s="2">
        <v>1.0</v>
      </c>
      <c r="G535" s="2">
        <v>3.0</v>
      </c>
      <c r="H535" s="4">
        <f t="shared" si="1"/>
        <v>4</v>
      </c>
    </row>
    <row r="536">
      <c r="A536" s="2">
        <v>1739434.0</v>
      </c>
      <c r="B536" s="3">
        <v>44031.0</v>
      </c>
      <c r="C536" s="2" t="s">
        <v>8</v>
      </c>
      <c r="D536" s="2" t="s">
        <v>853</v>
      </c>
      <c r="E536" s="2" t="s">
        <v>854</v>
      </c>
      <c r="F536" s="2">
        <v>0.0</v>
      </c>
      <c r="G536" s="2">
        <v>13.0</v>
      </c>
      <c r="H536" s="4">
        <f t="shared" si="1"/>
        <v>13</v>
      </c>
    </row>
    <row r="537">
      <c r="A537" s="2">
        <v>1739571.0</v>
      </c>
      <c r="B537" s="3">
        <v>44031.0</v>
      </c>
      <c r="C537" s="2" t="s">
        <v>493</v>
      </c>
      <c r="D537" s="2" t="s">
        <v>855</v>
      </c>
      <c r="E537" s="2" t="s">
        <v>856</v>
      </c>
      <c r="F537" s="2">
        <v>0.0</v>
      </c>
      <c r="G537" s="2">
        <v>8.0</v>
      </c>
      <c r="H537" s="4">
        <f t="shared" si="1"/>
        <v>8</v>
      </c>
    </row>
    <row r="538">
      <c r="A538" s="2">
        <v>1740013.0</v>
      </c>
      <c r="B538" s="3">
        <v>44031.0</v>
      </c>
      <c r="C538" s="2" t="s">
        <v>8</v>
      </c>
      <c r="D538" s="2" t="s">
        <v>9</v>
      </c>
      <c r="E538" s="2" t="s">
        <v>857</v>
      </c>
      <c r="F538" s="2">
        <v>2.0</v>
      </c>
      <c r="G538" s="2">
        <v>3.0</v>
      </c>
      <c r="H538" s="4">
        <f t="shared" si="1"/>
        <v>5</v>
      </c>
    </row>
    <row r="539">
      <c r="A539" s="2">
        <v>1739658.0</v>
      </c>
      <c r="B539" s="3">
        <v>44031.0</v>
      </c>
      <c r="C539" s="2" t="s">
        <v>71</v>
      </c>
      <c r="D539" s="2" t="s">
        <v>72</v>
      </c>
      <c r="E539" s="2" t="s">
        <v>858</v>
      </c>
      <c r="F539" s="2">
        <v>1.0</v>
      </c>
      <c r="G539" s="2">
        <v>8.0</v>
      </c>
      <c r="H539" s="4">
        <f t="shared" si="1"/>
        <v>9</v>
      </c>
    </row>
    <row r="540">
      <c r="A540" s="2">
        <v>1739917.0</v>
      </c>
      <c r="B540" s="3">
        <v>44031.0</v>
      </c>
      <c r="C540" s="2" t="s">
        <v>14</v>
      </c>
      <c r="D540" s="2" t="s">
        <v>110</v>
      </c>
      <c r="E540" s="2" t="s">
        <v>859</v>
      </c>
      <c r="F540" s="2">
        <v>4.0</v>
      </c>
      <c r="G540" s="2">
        <v>0.0</v>
      </c>
      <c r="H540" s="4">
        <f t="shared" si="1"/>
        <v>4</v>
      </c>
    </row>
    <row r="541">
      <c r="A541" s="2">
        <v>1738635.0</v>
      </c>
      <c r="B541" s="3">
        <v>44030.0</v>
      </c>
      <c r="C541" s="2" t="s">
        <v>8</v>
      </c>
      <c r="D541" s="2" t="s">
        <v>9</v>
      </c>
      <c r="E541" s="2" t="s">
        <v>860</v>
      </c>
      <c r="F541" s="2">
        <v>1.0</v>
      </c>
      <c r="G541" s="2">
        <v>4.0</v>
      </c>
      <c r="H541" s="4">
        <f t="shared" si="1"/>
        <v>5</v>
      </c>
    </row>
    <row r="542">
      <c r="A542" s="2">
        <v>1739097.0</v>
      </c>
      <c r="B542" s="3">
        <v>44029.0</v>
      </c>
      <c r="C542" s="2" t="s">
        <v>17</v>
      </c>
      <c r="D542" s="2" t="s">
        <v>33</v>
      </c>
      <c r="E542" s="2" t="s">
        <v>861</v>
      </c>
      <c r="F542" s="2">
        <v>0.0</v>
      </c>
      <c r="G542" s="2">
        <v>4.0</v>
      </c>
      <c r="H542" s="4">
        <f t="shared" si="1"/>
        <v>4</v>
      </c>
    </row>
    <row r="543">
      <c r="A543" s="2">
        <v>1739413.0</v>
      </c>
      <c r="B543" s="3">
        <v>44029.0</v>
      </c>
      <c r="C543" s="2" t="s">
        <v>138</v>
      </c>
      <c r="D543" s="2" t="s">
        <v>798</v>
      </c>
      <c r="E543" s="2" t="s">
        <v>862</v>
      </c>
      <c r="F543" s="2">
        <v>0.0</v>
      </c>
      <c r="G543" s="2">
        <v>4.0</v>
      </c>
      <c r="H543" s="4">
        <f t="shared" si="1"/>
        <v>4</v>
      </c>
    </row>
    <row r="544">
      <c r="A544" s="2">
        <v>1736508.0</v>
      </c>
      <c r="B544" s="3">
        <v>44028.0</v>
      </c>
      <c r="C544" s="2" t="s">
        <v>197</v>
      </c>
      <c r="D544" s="2" t="s">
        <v>523</v>
      </c>
      <c r="E544" s="2" t="s">
        <v>863</v>
      </c>
      <c r="F544" s="2">
        <v>0.0</v>
      </c>
      <c r="G544" s="2">
        <v>5.0</v>
      </c>
      <c r="H544" s="4">
        <f t="shared" si="1"/>
        <v>5</v>
      </c>
    </row>
    <row r="545">
      <c r="A545" s="2">
        <v>1736383.0</v>
      </c>
      <c r="B545" s="3">
        <v>44027.0</v>
      </c>
      <c r="C545" s="2" t="s">
        <v>130</v>
      </c>
      <c r="D545" s="2" t="s">
        <v>174</v>
      </c>
      <c r="E545" s="2" t="s">
        <v>864</v>
      </c>
      <c r="F545" s="2">
        <v>1.0</v>
      </c>
      <c r="G545" s="2">
        <v>3.0</v>
      </c>
      <c r="H545" s="4">
        <f t="shared" si="1"/>
        <v>4</v>
      </c>
    </row>
    <row r="546">
      <c r="A546" s="2">
        <v>1735326.0</v>
      </c>
      <c r="B546" s="3">
        <v>44027.0</v>
      </c>
      <c r="C546" s="2" t="s">
        <v>21</v>
      </c>
      <c r="D546" s="2" t="s">
        <v>275</v>
      </c>
      <c r="E546" s="2" t="s">
        <v>865</v>
      </c>
      <c r="F546" s="2">
        <v>1.0</v>
      </c>
      <c r="G546" s="2">
        <v>5.0</v>
      </c>
      <c r="H546" s="4">
        <f t="shared" si="1"/>
        <v>6</v>
      </c>
    </row>
    <row r="547">
      <c r="A547" s="2">
        <v>1735573.0</v>
      </c>
      <c r="B547" s="3">
        <v>44026.0</v>
      </c>
      <c r="C547" s="2" t="s">
        <v>117</v>
      </c>
      <c r="D547" s="2" t="s">
        <v>866</v>
      </c>
      <c r="E547" s="2" t="s">
        <v>867</v>
      </c>
      <c r="F547" s="2">
        <v>0.0</v>
      </c>
      <c r="G547" s="2">
        <v>5.0</v>
      </c>
      <c r="H547" s="4">
        <f t="shared" si="1"/>
        <v>5</v>
      </c>
    </row>
    <row r="548">
      <c r="A548" s="2">
        <v>1735470.0</v>
      </c>
      <c r="B548" s="3">
        <v>44026.0</v>
      </c>
      <c r="C548" s="2" t="s">
        <v>144</v>
      </c>
      <c r="D548" s="2" t="s">
        <v>868</v>
      </c>
      <c r="E548" s="2" t="s">
        <v>869</v>
      </c>
      <c r="F548" s="2">
        <v>0.0</v>
      </c>
      <c r="G548" s="2">
        <v>8.0</v>
      </c>
      <c r="H548" s="4">
        <f t="shared" si="1"/>
        <v>8</v>
      </c>
    </row>
    <row r="549">
      <c r="A549" s="2">
        <v>1733702.0</v>
      </c>
      <c r="B549" s="3">
        <v>44025.0</v>
      </c>
      <c r="C549" s="2" t="s">
        <v>21</v>
      </c>
      <c r="D549" s="2" t="s">
        <v>275</v>
      </c>
      <c r="E549" s="2" t="s">
        <v>870</v>
      </c>
      <c r="F549" s="2">
        <v>0.0</v>
      </c>
      <c r="G549" s="2">
        <v>6.0</v>
      </c>
      <c r="H549" s="4">
        <f t="shared" si="1"/>
        <v>6</v>
      </c>
    </row>
    <row r="550">
      <c r="A550" s="2">
        <v>1734064.0</v>
      </c>
      <c r="B550" s="3">
        <v>44025.0</v>
      </c>
      <c r="C550" s="2" t="s">
        <v>382</v>
      </c>
      <c r="D550" s="2" t="s">
        <v>830</v>
      </c>
      <c r="E550" s="2" t="s">
        <v>871</v>
      </c>
      <c r="F550" s="2">
        <v>1.0</v>
      </c>
      <c r="G550" s="2">
        <v>3.0</v>
      </c>
      <c r="H550" s="4">
        <f t="shared" si="1"/>
        <v>4</v>
      </c>
    </row>
    <row r="551">
      <c r="A551" s="2">
        <v>1734058.0</v>
      </c>
      <c r="B551" s="3">
        <v>44025.0</v>
      </c>
      <c r="C551" s="2" t="s">
        <v>72</v>
      </c>
      <c r="D551" s="2" t="s">
        <v>872</v>
      </c>
      <c r="E551" s="2" t="s">
        <v>873</v>
      </c>
      <c r="F551" s="2">
        <v>0.0</v>
      </c>
      <c r="G551" s="2">
        <v>6.0</v>
      </c>
      <c r="H551" s="4">
        <f t="shared" si="1"/>
        <v>6</v>
      </c>
    </row>
    <row r="552">
      <c r="A552" s="2">
        <v>1732485.0</v>
      </c>
      <c r="B552" s="3">
        <v>44024.0</v>
      </c>
      <c r="C552" s="2" t="s">
        <v>130</v>
      </c>
      <c r="D552" s="2" t="s">
        <v>315</v>
      </c>
      <c r="E552" s="2" t="s">
        <v>874</v>
      </c>
      <c r="F552" s="2">
        <v>1.0</v>
      </c>
      <c r="G552" s="2">
        <v>7.0</v>
      </c>
      <c r="H552" s="4">
        <f t="shared" si="1"/>
        <v>8</v>
      </c>
    </row>
    <row r="553">
      <c r="A553" s="2">
        <v>1732993.0</v>
      </c>
      <c r="B553" s="3">
        <v>44024.0</v>
      </c>
      <c r="C553" s="2" t="s">
        <v>21</v>
      </c>
      <c r="D553" s="2" t="s">
        <v>275</v>
      </c>
      <c r="E553" s="2" t="s">
        <v>875</v>
      </c>
      <c r="F553" s="2">
        <v>1.0</v>
      </c>
      <c r="G553" s="2">
        <v>3.0</v>
      </c>
      <c r="H553" s="4">
        <f t="shared" si="1"/>
        <v>4</v>
      </c>
    </row>
    <row r="554">
      <c r="A554" s="2">
        <v>1732688.0</v>
      </c>
      <c r="B554" s="3">
        <v>44024.0</v>
      </c>
      <c r="C554" s="2" t="s">
        <v>14</v>
      </c>
      <c r="D554" s="2" t="s">
        <v>876</v>
      </c>
      <c r="E554" s="2" t="s">
        <v>877</v>
      </c>
      <c r="F554" s="2">
        <v>0.0</v>
      </c>
      <c r="G554" s="2">
        <v>5.0</v>
      </c>
      <c r="H554" s="4">
        <f t="shared" si="1"/>
        <v>5</v>
      </c>
    </row>
    <row r="555">
      <c r="A555" s="2">
        <v>1732365.0</v>
      </c>
      <c r="B555" s="3">
        <v>44024.0</v>
      </c>
      <c r="C555" s="2" t="s">
        <v>138</v>
      </c>
      <c r="D555" s="2" t="s">
        <v>878</v>
      </c>
      <c r="E555" s="2" t="s">
        <v>879</v>
      </c>
      <c r="F555" s="2">
        <v>2.0</v>
      </c>
      <c r="G555" s="2">
        <v>2.0</v>
      </c>
      <c r="H555" s="4">
        <f t="shared" si="1"/>
        <v>4</v>
      </c>
    </row>
    <row r="556">
      <c r="A556" s="2">
        <v>1733188.0</v>
      </c>
      <c r="B556" s="3">
        <v>44024.0</v>
      </c>
      <c r="C556" s="2" t="s">
        <v>8</v>
      </c>
      <c r="D556" s="2" t="s">
        <v>9</v>
      </c>
      <c r="E556" s="2" t="s">
        <v>880</v>
      </c>
      <c r="F556" s="2">
        <v>1.0</v>
      </c>
      <c r="G556" s="2">
        <v>3.0</v>
      </c>
      <c r="H556" s="4">
        <f t="shared" si="1"/>
        <v>4</v>
      </c>
    </row>
    <row r="557">
      <c r="A557" s="2">
        <v>1732229.0</v>
      </c>
      <c r="B557" s="3">
        <v>44024.0</v>
      </c>
      <c r="C557" s="2" t="s">
        <v>8</v>
      </c>
      <c r="D557" s="2" t="s">
        <v>9</v>
      </c>
      <c r="E557" s="2" t="s">
        <v>881</v>
      </c>
      <c r="F557" s="2">
        <v>1.0</v>
      </c>
      <c r="G557" s="2">
        <v>4.0</v>
      </c>
      <c r="H557" s="4">
        <f t="shared" si="1"/>
        <v>5</v>
      </c>
    </row>
    <row r="558">
      <c r="A558" s="2">
        <v>1732532.0</v>
      </c>
      <c r="B558" s="3">
        <v>44024.0</v>
      </c>
      <c r="C558" s="2" t="s">
        <v>243</v>
      </c>
      <c r="D558" s="2" t="s">
        <v>882</v>
      </c>
      <c r="E558" s="2" t="s">
        <v>883</v>
      </c>
      <c r="F558" s="2">
        <v>2.0</v>
      </c>
      <c r="G558" s="2">
        <v>4.0</v>
      </c>
      <c r="H558" s="4">
        <f t="shared" si="1"/>
        <v>6</v>
      </c>
    </row>
    <row r="559">
      <c r="A559" s="2">
        <v>1731349.0</v>
      </c>
      <c r="B559" s="3">
        <v>44023.0</v>
      </c>
      <c r="C559" s="2" t="s">
        <v>21</v>
      </c>
      <c r="D559" s="2" t="s">
        <v>367</v>
      </c>
      <c r="E559" s="2" t="s">
        <v>884</v>
      </c>
      <c r="F559" s="2">
        <v>0.0</v>
      </c>
      <c r="G559" s="2">
        <v>6.0</v>
      </c>
      <c r="H559" s="4">
        <f t="shared" si="1"/>
        <v>6</v>
      </c>
    </row>
    <row r="560">
      <c r="A560" s="2">
        <v>1732321.0</v>
      </c>
      <c r="B560" s="3">
        <v>44023.0</v>
      </c>
      <c r="C560" s="2" t="s">
        <v>30</v>
      </c>
      <c r="D560" s="2" t="s">
        <v>31</v>
      </c>
      <c r="E560" s="2" t="s">
        <v>885</v>
      </c>
      <c r="F560" s="2">
        <v>0.0</v>
      </c>
      <c r="G560" s="2">
        <v>5.0</v>
      </c>
      <c r="H560" s="4">
        <f t="shared" si="1"/>
        <v>5</v>
      </c>
    </row>
    <row r="561">
      <c r="A561" s="2">
        <v>1727743.0</v>
      </c>
      <c r="B561" s="3">
        <v>44019.0</v>
      </c>
      <c r="C561" s="2" t="s">
        <v>27</v>
      </c>
      <c r="D561" s="2" t="s">
        <v>886</v>
      </c>
      <c r="E561" s="2" t="s">
        <v>887</v>
      </c>
      <c r="F561" s="2">
        <v>0.0</v>
      </c>
      <c r="G561" s="2">
        <v>5.0</v>
      </c>
      <c r="H561" s="4">
        <f t="shared" si="1"/>
        <v>5</v>
      </c>
    </row>
    <row r="562">
      <c r="A562" s="2">
        <v>1728683.0</v>
      </c>
      <c r="B562" s="3">
        <v>44019.0</v>
      </c>
      <c r="C562" s="2" t="s">
        <v>24</v>
      </c>
      <c r="D562" s="2" t="s">
        <v>25</v>
      </c>
      <c r="E562" s="2" t="s">
        <v>888</v>
      </c>
      <c r="F562" s="2">
        <v>4.0</v>
      </c>
      <c r="G562" s="2">
        <v>3.0</v>
      </c>
      <c r="H562" s="4">
        <f t="shared" si="1"/>
        <v>7</v>
      </c>
    </row>
    <row r="563">
      <c r="A563" s="2">
        <v>1727567.0</v>
      </c>
      <c r="B563" s="3">
        <v>44018.0</v>
      </c>
      <c r="C563" s="2" t="s">
        <v>8</v>
      </c>
      <c r="D563" s="2" t="s">
        <v>9</v>
      </c>
      <c r="E563" s="2" t="s">
        <v>889</v>
      </c>
      <c r="F563" s="2">
        <v>0.0</v>
      </c>
      <c r="G563" s="2">
        <v>6.0</v>
      </c>
      <c r="H563" s="4">
        <f t="shared" si="1"/>
        <v>6</v>
      </c>
    </row>
    <row r="564">
      <c r="A564" s="2">
        <v>1725883.0</v>
      </c>
      <c r="B564" s="3">
        <v>44017.0</v>
      </c>
      <c r="C564" s="2" t="s">
        <v>8</v>
      </c>
      <c r="D564" s="2" t="s">
        <v>9</v>
      </c>
      <c r="E564" s="2" t="s">
        <v>890</v>
      </c>
      <c r="F564" s="2">
        <v>0.0</v>
      </c>
      <c r="G564" s="2">
        <v>4.0</v>
      </c>
      <c r="H564" s="4">
        <f t="shared" si="1"/>
        <v>4</v>
      </c>
    </row>
    <row r="565">
      <c r="A565" s="2">
        <v>1725802.0</v>
      </c>
      <c r="B565" s="3">
        <v>44017.0</v>
      </c>
      <c r="C565" s="2" t="s">
        <v>417</v>
      </c>
      <c r="D565" s="2" t="s">
        <v>891</v>
      </c>
      <c r="E565" s="2" t="s">
        <v>892</v>
      </c>
      <c r="F565" s="2">
        <v>1.0</v>
      </c>
      <c r="G565" s="2">
        <v>3.0</v>
      </c>
      <c r="H565" s="4">
        <f t="shared" si="1"/>
        <v>4</v>
      </c>
    </row>
    <row r="566">
      <c r="A566" s="2">
        <v>1725167.0</v>
      </c>
      <c r="B566" s="3">
        <v>44017.0</v>
      </c>
      <c r="C566" s="2" t="s">
        <v>21</v>
      </c>
      <c r="D566" s="2" t="s">
        <v>777</v>
      </c>
      <c r="E566" s="2" t="s">
        <v>893</v>
      </c>
      <c r="F566" s="2">
        <v>0.0</v>
      </c>
      <c r="G566" s="2">
        <v>5.0</v>
      </c>
      <c r="H566" s="4">
        <f t="shared" si="1"/>
        <v>5</v>
      </c>
    </row>
    <row r="567">
      <c r="A567" s="2">
        <v>1725108.0</v>
      </c>
      <c r="B567" s="3">
        <v>44017.0</v>
      </c>
      <c r="C567" s="2" t="s">
        <v>38</v>
      </c>
      <c r="D567" s="2" t="s">
        <v>894</v>
      </c>
      <c r="E567" s="2" t="s">
        <v>895</v>
      </c>
      <c r="F567" s="2">
        <v>2.0</v>
      </c>
      <c r="G567" s="2">
        <v>8.0</v>
      </c>
      <c r="H567" s="4">
        <f t="shared" si="1"/>
        <v>10</v>
      </c>
    </row>
    <row r="568">
      <c r="A568" s="2">
        <v>1726770.0</v>
      </c>
      <c r="B568" s="3">
        <v>44017.0</v>
      </c>
      <c r="C568" s="2" t="s">
        <v>163</v>
      </c>
      <c r="D568" s="2" t="s">
        <v>896</v>
      </c>
      <c r="E568" s="2" t="s">
        <v>897</v>
      </c>
      <c r="F568" s="2">
        <v>1.0</v>
      </c>
      <c r="G568" s="2">
        <v>3.0</v>
      </c>
      <c r="H568" s="4">
        <f t="shared" si="1"/>
        <v>4</v>
      </c>
    </row>
    <row r="569">
      <c r="A569" s="2">
        <v>1725690.0</v>
      </c>
      <c r="B569" s="3">
        <v>44017.0</v>
      </c>
      <c r="C569" s="2" t="s">
        <v>58</v>
      </c>
      <c r="D569" s="2" t="s">
        <v>59</v>
      </c>
      <c r="E569" s="2" t="s">
        <v>898</v>
      </c>
      <c r="F569" s="2">
        <v>2.0</v>
      </c>
      <c r="G569" s="2">
        <v>13.0</v>
      </c>
      <c r="H569" s="4">
        <f t="shared" si="1"/>
        <v>15</v>
      </c>
    </row>
    <row r="570">
      <c r="A570" s="2">
        <v>1725946.0</v>
      </c>
      <c r="B570" s="3">
        <v>44017.0</v>
      </c>
      <c r="C570" s="2" t="s">
        <v>117</v>
      </c>
      <c r="D570" s="2" t="s">
        <v>899</v>
      </c>
      <c r="E570" s="2" t="s">
        <v>900</v>
      </c>
      <c r="F570" s="2">
        <v>2.0</v>
      </c>
      <c r="G570" s="2">
        <v>3.0</v>
      </c>
      <c r="H570" s="4">
        <f t="shared" si="1"/>
        <v>5</v>
      </c>
    </row>
    <row r="571">
      <c r="A571" s="2">
        <v>1725379.0</v>
      </c>
      <c r="B571" s="3">
        <v>44017.0</v>
      </c>
      <c r="C571" s="2" t="s">
        <v>114</v>
      </c>
      <c r="D571" s="2" t="s">
        <v>115</v>
      </c>
      <c r="E571" s="2" t="s">
        <v>901</v>
      </c>
      <c r="F571" s="2">
        <v>0.0</v>
      </c>
      <c r="G571" s="2">
        <v>4.0</v>
      </c>
      <c r="H571" s="4">
        <f t="shared" si="1"/>
        <v>4</v>
      </c>
    </row>
    <row r="572">
      <c r="A572" s="2">
        <v>1726446.0</v>
      </c>
      <c r="B572" s="3">
        <v>44017.0</v>
      </c>
      <c r="C572" s="2" t="s">
        <v>156</v>
      </c>
      <c r="D572" s="2" t="s">
        <v>169</v>
      </c>
      <c r="E572" s="2" t="s">
        <v>902</v>
      </c>
      <c r="F572" s="2">
        <v>0.0</v>
      </c>
      <c r="G572" s="2">
        <v>4.0</v>
      </c>
      <c r="H572" s="4">
        <f t="shared" si="1"/>
        <v>4</v>
      </c>
    </row>
    <row r="573">
      <c r="A573" s="2">
        <v>1725327.0</v>
      </c>
      <c r="B573" s="3">
        <v>44017.0</v>
      </c>
      <c r="C573" s="2" t="s">
        <v>87</v>
      </c>
      <c r="D573" s="2" t="s">
        <v>903</v>
      </c>
      <c r="E573" s="2" t="s">
        <v>904</v>
      </c>
      <c r="F573" s="2">
        <v>0.0</v>
      </c>
      <c r="G573" s="2">
        <v>4.0</v>
      </c>
      <c r="H573" s="4">
        <f t="shared" si="1"/>
        <v>4</v>
      </c>
    </row>
    <row r="574">
      <c r="A574" s="2">
        <v>1725145.0</v>
      </c>
      <c r="B574" s="3">
        <v>44017.0</v>
      </c>
      <c r="C574" s="2" t="s">
        <v>8</v>
      </c>
      <c r="D574" s="2" t="s">
        <v>9</v>
      </c>
      <c r="E574" s="2" t="s">
        <v>905</v>
      </c>
      <c r="F574" s="2">
        <v>1.0</v>
      </c>
      <c r="G574" s="2">
        <v>5.0</v>
      </c>
      <c r="H574" s="4">
        <f t="shared" si="1"/>
        <v>6</v>
      </c>
    </row>
    <row r="575">
      <c r="A575" s="2">
        <v>1725635.0</v>
      </c>
      <c r="B575" s="3">
        <v>44017.0</v>
      </c>
      <c r="C575" s="2" t="s">
        <v>75</v>
      </c>
      <c r="D575" s="2" t="s">
        <v>906</v>
      </c>
      <c r="E575" s="2" t="s">
        <v>907</v>
      </c>
      <c r="F575" s="2">
        <v>0.0</v>
      </c>
      <c r="G575" s="2">
        <v>4.0</v>
      </c>
      <c r="H575" s="4">
        <f t="shared" si="1"/>
        <v>4</v>
      </c>
    </row>
    <row r="576">
      <c r="A576" s="2">
        <v>1726034.0</v>
      </c>
      <c r="B576" s="3">
        <v>44017.0</v>
      </c>
      <c r="C576" s="2" t="s">
        <v>8</v>
      </c>
      <c r="D576" s="2" t="s">
        <v>908</v>
      </c>
      <c r="E576" s="2" t="s">
        <v>909</v>
      </c>
      <c r="F576" s="2">
        <v>1.0</v>
      </c>
      <c r="G576" s="2">
        <v>5.0</v>
      </c>
      <c r="H576" s="4">
        <f t="shared" si="1"/>
        <v>6</v>
      </c>
    </row>
    <row r="577">
      <c r="A577" s="2">
        <v>1727515.0</v>
      </c>
      <c r="B577" s="3">
        <v>44017.0</v>
      </c>
      <c r="C577" s="2" t="s">
        <v>243</v>
      </c>
      <c r="D577" s="2" t="s">
        <v>894</v>
      </c>
      <c r="E577" s="2" t="s">
        <v>910</v>
      </c>
      <c r="F577" s="2">
        <v>0.0</v>
      </c>
      <c r="G577" s="2">
        <v>4.0</v>
      </c>
      <c r="H577" s="4">
        <f t="shared" si="1"/>
        <v>4</v>
      </c>
    </row>
    <row r="578">
      <c r="A578" s="2">
        <v>1725571.0</v>
      </c>
      <c r="B578" s="3">
        <v>44017.0</v>
      </c>
      <c r="C578" s="2" t="s">
        <v>14</v>
      </c>
      <c r="D578" s="2" t="s">
        <v>110</v>
      </c>
      <c r="E578" s="2" t="s">
        <v>911</v>
      </c>
      <c r="F578" s="2">
        <v>2.0</v>
      </c>
      <c r="G578" s="2">
        <v>4.0</v>
      </c>
      <c r="H578" s="4">
        <f t="shared" si="1"/>
        <v>6</v>
      </c>
    </row>
    <row r="579">
      <c r="A579" s="2">
        <v>1725735.0</v>
      </c>
      <c r="B579" s="3">
        <v>44016.0</v>
      </c>
      <c r="C579" s="2" t="s">
        <v>38</v>
      </c>
      <c r="D579" s="2" t="s">
        <v>912</v>
      </c>
      <c r="E579" s="2" t="s">
        <v>913</v>
      </c>
      <c r="F579" s="2">
        <v>0.0</v>
      </c>
      <c r="G579" s="2">
        <v>5.0</v>
      </c>
      <c r="H579" s="4">
        <f t="shared" si="1"/>
        <v>5</v>
      </c>
    </row>
    <row r="580">
      <c r="A580" s="2">
        <v>1725025.0</v>
      </c>
      <c r="B580" s="3">
        <v>44016.0</v>
      </c>
      <c r="C580" s="2" t="s">
        <v>87</v>
      </c>
      <c r="D580" s="2" t="s">
        <v>914</v>
      </c>
      <c r="E580" s="2" t="s">
        <v>915</v>
      </c>
      <c r="F580" s="2">
        <v>1.0</v>
      </c>
      <c r="G580" s="2">
        <v>3.0</v>
      </c>
      <c r="H580" s="4">
        <f t="shared" si="1"/>
        <v>4</v>
      </c>
    </row>
    <row r="581">
      <c r="A581" s="2">
        <v>1725670.0</v>
      </c>
      <c r="B581" s="3">
        <v>44016.0</v>
      </c>
      <c r="C581" s="2" t="s">
        <v>58</v>
      </c>
      <c r="D581" s="2" t="s">
        <v>59</v>
      </c>
      <c r="E581" s="2" t="s">
        <v>916</v>
      </c>
      <c r="F581" s="2">
        <v>0.0</v>
      </c>
      <c r="G581" s="2">
        <v>5.0</v>
      </c>
      <c r="H581" s="4">
        <f t="shared" si="1"/>
        <v>5</v>
      </c>
    </row>
    <row r="582">
      <c r="A582" s="2">
        <v>1725407.0</v>
      </c>
      <c r="B582" s="3">
        <v>44016.0</v>
      </c>
      <c r="C582" s="2" t="s">
        <v>135</v>
      </c>
      <c r="D582" s="2" t="s">
        <v>428</v>
      </c>
      <c r="E582" s="2" t="s">
        <v>917</v>
      </c>
      <c r="F582" s="2">
        <v>1.0</v>
      </c>
      <c r="G582" s="2">
        <v>4.0</v>
      </c>
      <c r="H582" s="4">
        <f t="shared" si="1"/>
        <v>5</v>
      </c>
    </row>
    <row r="583">
      <c r="A583" s="2">
        <v>1725098.0</v>
      </c>
      <c r="B583" s="3">
        <v>44016.0</v>
      </c>
      <c r="C583" s="2" t="s">
        <v>8</v>
      </c>
      <c r="D583" s="2" t="s">
        <v>9</v>
      </c>
      <c r="E583" s="2" t="s">
        <v>918</v>
      </c>
      <c r="F583" s="2">
        <v>1.0</v>
      </c>
      <c r="G583" s="2">
        <v>3.0</v>
      </c>
      <c r="H583" s="4">
        <f t="shared" si="1"/>
        <v>4</v>
      </c>
    </row>
    <row r="584">
      <c r="A584" s="2">
        <v>1725081.0</v>
      </c>
      <c r="B584" s="3">
        <v>44016.0</v>
      </c>
      <c r="C584" s="2" t="s">
        <v>8</v>
      </c>
      <c r="D584" s="2" t="s">
        <v>9</v>
      </c>
      <c r="E584" s="2" t="s">
        <v>919</v>
      </c>
      <c r="F584" s="2">
        <v>4.0</v>
      </c>
      <c r="G584" s="2">
        <v>4.0</v>
      </c>
      <c r="H584" s="4">
        <f t="shared" si="1"/>
        <v>8</v>
      </c>
    </row>
    <row r="585">
      <c r="A585" s="2">
        <v>1724887.0</v>
      </c>
      <c r="B585" s="3">
        <v>44016.0</v>
      </c>
      <c r="C585" s="2" t="s">
        <v>130</v>
      </c>
      <c r="D585" s="2" t="s">
        <v>315</v>
      </c>
      <c r="E585" s="2" t="s">
        <v>920</v>
      </c>
      <c r="F585" s="2">
        <v>0.0</v>
      </c>
      <c r="G585" s="2">
        <v>4.0</v>
      </c>
      <c r="H585" s="4">
        <f t="shared" si="1"/>
        <v>4</v>
      </c>
    </row>
    <row r="586">
      <c r="A586" s="2">
        <v>1724219.0</v>
      </c>
      <c r="B586" s="3">
        <v>44016.0</v>
      </c>
      <c r="C586" s="2" t="s">
        <v>243</v>
      </c>
      <c r="D586" s="2" t="s">
        <v>454</v>
      </c>
      <c r="E586" s="2" t="s">
        <v>921</v>
      </c>
      <c r="F586" s="2">
        <v>1.0</v>
      </c>
      <c r="G586" s="2">
        <v>3.0</v>
      </c>
      <c r="H586" s="4">
        <f t="shared" si="1"/>
        <v>4</v>
      </c>
    </row>
    <row r="587">
      <c r="A587" s="2">
        <v>1723897.0</v>
      </c>
      <c r="B587" s="3">
        <v>44015.0</v>
      </c>
      <c r="C587" s="2" t="s">
        <v>66</v>
      </c>
      <c r="D587" s="2" t="s">
        <v>922</v>
      </c>
      <c r="E587" s="2" t="s">
        <v>923</v>
      </c>
      <c r="F587" s="2">
        <v>1.0</v>
      </c>
      <c r="G587" s="2">
        <v>3.0</v>
      </c>
      <c r="H587" s="4">
        <f t="shared" si="1"/>
        <v>4</v>
      </c>
    </row>
    <row r="588">
      <c r="A588" s="2">
        <v>1724273.0</v>
      </c>
      <c r="B588" s="3">
        <v>44015.0</v>
      </c>
      <c r="C588" s="2" t="s">
        <v>87</v>
      </c>
      <c r="D588" s="2" t="s">
        <v>88</v>
      </c>
      <c r="E588" s="2" t="s">
        <v>924</v>
      </c>
      <c r="F588" s="2">
        <v>0.0</v>
      </c>
      <c r="G588" s="2">
        <v>4.0</v>
      </c>
      <c r="H588" s="4">
        <f t="shared" si="1"/>
        <v>4</v>
      </c>
    </row>
    <row r="589">
      <c r="A589" s="2">
        <v>1723184.0</v>
      </c>
      <c r="B589" s="3">
        <v>44014.0</v>
      </c>
      <c r="C589" s="2" t="s">
        <v>11</v>
      </c>
      <c r="D589" s="2" t="s">
        <v>925</v>
      </c>
      <c r="E589" s="2" t="s">
        <v>926</v>
      </c>
      <c r="F589" s="2">
        <v>2.0</v>
      </c>
      <c r="G589" s="2">
        <v>3.0</v>
      </c>
      <c r="H589" s="4">
        <f t="shared" si="1"/>
        <v>5</v>
      </c>
    </row>
    <row r="590">
      <c r="A590" s="2">
        <v>1723352.0</v>
      </c>
      <c r="B590" s="3">
        <v>44014.0</v>
      </c>
      <c r="C590" s="2" t="s">
        <v>135</v>
      </c>
      <c r="D590" s="2" t="s">
        <v>745</v>
      </c>
      <c r="E590" s="2" t="s">
        <v>927</v>
      </c>
      <c r="F590" s="2">
        <v>0.0</v>
      </c>
      <c r="G590" s="2">
        <v>4.0</v>
      </c>
      <c r="H590" s="4">
        <f t="shared" si="1"/>
        <v>4</v>
      </c>
    </row>
    <row r="591">
      <c r="A591" s="2">
        <v>1722839.0</v>
      </c>
      <c r="B591" s="3">
        <v>44014.0</v>
      </c>
      <c r="C591" s="2" t="s">
        <v>24</v>
      </c>
      <c r="D591" s="2" t="s">
        <v>25</v>
      </c>
      <c r="E591" s="2" t="s">
        <v>928</v>
      </c>
      <c r="F591" s="2">
        <v>1.0</v>
      </c>
      <c r="G591" s="2">
        <v>4.0</v>
      </c>
      <c r="H591" s="4">
        <f t="shared" si="1"/>
        <v>5</v>
      </c>
    </row>
    <row r="592">
      <c r="A592" s="2">
        <v>1722142.0</v>
      </c>
      <c r="B592" s="3">
        <v>44013.0</v>
      </c>
      <c r="C592" s="2" t="s">
        <v>11</v>
      </c>
      <c r="D592" s="2" t="s">
        <v>52</v>
      </c>
      <c r="E592" s="2" t="s">
        <v>929</v>
      </c>
      <c r="F592" s="2">
        <v>0.0</v>
      </c>
      <c r="G592" s="2">
        <v>4.0</v>
      </c>
      <c r="H592" s="4">
        <f t="shared" si="1"/>
        <v>4</v>
      </c>
    </row>
    <row r="593">
      <c r="A593" s="2">
        <v>1729506.0</v>
      </c>
      <c r="B593" s="3">
        <v>44013.0</v>
      </c>
      <c r="C593" s="2" t="s">
        <v>130</v>
      </c>
      <c r="D593" s="2" t="s">
        <v>185</v>
      </c>
      <c r="E593" s="2" t="s">
        <v>930</v>
      </c>
      <c r="F593" s="2">
        <v>0.0</v>
      </c>
      <c r="G593" s="2">
        <v>4.0</v>
      </c>
      <c r="H593" s="4">
        <f t="shared" si="1"/>
        <v>4</v>
      </c>
    </row>
    <row r="594">
      <c r="A594" s="2">
        <v>1721964.0</v>
      </c>
      <c r="B594" s="3">
        <v>44012.0</v>
      </c>
      <c r="C594" s="2" t="s">
        <v>417</v>
      </c>
      <c r="D594" s="2" t="s">
        <v>891</v>
      </c>
      <c r="E594" s="2" t="s">
        <v>931</v>
      </c>
      <c r="F594" s="2">
        <v>0.0</v>
      </c>
      <c r="G594" s="2">
        <v>5.0</v>
      </c>
      <c r="H594" s="4">
        <f t="shared" si="1"/>
        <v>5</v>
      </c>
    </row>
    <row r="595">
      <c r="A595" s="2">
        <v>1720781.0</v>
      </c>
      <c r="B595" s="3">
        <v>44012.0</v>
      </c>
      <c r="C595" s="2" t="s">
        <v>58</v>
      </c>
      <c r="D595" s="2" t="s">
        <v>59</v>
      </c>
      <c r="E595" s="2" t="s">
        <v>932</v>
      </c>
      <c r="F595" s="2">
        <v>1.0</v>
      </c>
      <c r="G595" s="2">
        <v>4.0</v>
      </c>
      <c r="H595" s="4">
        <f t="shared" si="1"/>
        <v>5</v>
      </c>
    </row>
    <row r="596">
      <c r="A596" s="2">
        <v>1721669.0</v>
      </c>
      <c r="B596" s="3">
        <v>44012.0</v>
      </c>
      <c r="C596" s="2" t="s">
        <v>135</v>
      </c>
      <c r="D596" s="2" t="s">
        <v>572</v>
      </c>
      <c r="E596" s="2" t="s">
        <v>933</v>
      </c>
      <c r="F596" s="2">
        <v>1.0</v>
      </c>
      <c r="G596" s="2">
        <v>3.0</v>
      </c>
      <c r="H596" s="4">
        <f t="shared" si="1"/>
        <v>4</v>
      </c>
    </row>
    <row r="597">
      <c r="A597" s="2">
        <v>1720761.0</v>
      </c>
      <c r="B597" s="3">
        <v>44012.0</v>
      </c>
      <c r="C597" s="2" t="s">
        <v>8</v>
      </c>
      <c r="D597" s="2" t="s">
        <v>9</v>
      </c>
      <c r="E597" s="2" t="s">
        <v>934</v>
      </c>
      <c r="F597" s="2">
        <v>0.0</v>
      </c>
      <c r="G597" s="2">
        <v>4.0</v>
      </c>
      <c r="H597" s="4">
        <f t="shared" si="1"/>
        <v>4</v>
      </c>
    </row>
    <row r="598">
      <c r="A598" s="2">
        <v>1721572.0</v>
      </c>
      <c r="B598" s="3">
        <v>44012.0</v>
      </c>
      <c r="C598" s="2" t="s">
        <v>17</v>
      </c>
      <c r="D598" s="2" t="s">
        <v>214</v>
      </c>
      <c r="E598" s="2" t="s">
        <v>935</v>
      </c>
      <c r="F598" s="2">
        <v>0.0</v>
      </c>
      <c r="G598" s="2">
        <v>4.0</v>
      </c>
      <c r="H598" s="4">
        <f t="shared" si="1"/>
        <v>4</v>
      </c>
    </row>
    <row r="599">
      <c r="A599" s="2">
        <v>1722317.0</v>
      </c>
      <c r="B599" s="3">
        <v>44012.0</v>
      </c>
      <c r="C599" s="2" t="s">
        <v>163</v>
      </c>
      <c r="D599" s="2" t="s">
        <v>936</v>
      </c>
      <c r="E599" s="2" t="s">
        <v>937</v>
      </c>
      <c r="F599" s="2">
        <v>0.0</v>
      </c>
      <c r="G599" s="2">
        <v>4.0</v>
      </c>
      <c r="H599" s="4">
        <f t="shared" si="1"/>
        <v>4</v>
      </c>
    </row>
    <row r="600">
      <c r="A600" s="2">
        <v>1720834.0</v>
      </c>
      <c r="B600" s="3">
        <v>44011.0</v>
      </c>
      <c r="C600" s="2" t="s">
        <v>11</v>
      </c>
      <c r="D600" s="2" t="s">
        <v>938</v>
      </c>
      <c r="E600" s="2" t="s">
        <v>939</v>
      </c>
      <c r="F600" s="2">
        <v>0.0</v>
      </c>
      <c r="G600" s="2">
        <v>4.0</v>
      </c>
      <c r="H600" s="4">
        <f t="shared" si="1"/>
        <v>4</v>
      </c>
    </row>
    <row r="601">
      <c r="A601" s="2">
        <v>1720655.0</v>
      </c>
      <c r="B601" s="3">
        <v>44011.0</v>
      </c>
      <c r="C601" s="2" t="s">
        <v>940</v>
      </c>
      <c r="D601" s="2" t="s">
        <v>941</v>
      </c>
      <c r="E601" s="2" t="s">
        <v>942</v>
      </c>
      <c r="F601" s="2">
        <v>1.0</v>
      </c>
      <c r="G601" s="2">
        <v>3.0</v>
      </c>
      <c r="H601" s="4">
        <f t="shared" si="1"/>
        <v>4</v>
      </c>
    </row>
    <row r="602">
      <c r="A602" s="2">
        <v>1719693.0</v>
      </c>
      <c r="B602" s="3">
        <v>44010.0</v>
      </c>
      <c r="C602" s="2" t="s">
        <v>75</v>
      </c>
      <c r="D602" s="2" t="s">
        <v>76</v>
      </c>
      <c r="E602" s="2" t="s">
        <v>943</v>
      </c>
      <c r="F602" s="2">
        <v>2.0</v>
      </c>
      <c r="G602" s="2">
        <v>2.0</v>
      </c>
      <c r="H602" s="4">
        <f t="shared" si="1"/>
        <v>4</v>
      </c>
    </row>
    <row r="603">
      <c r="A603" s="2">
        <v>1719668.0</v>
      </c>
      <c r="B603" s="3">
        <v>44010.0</v>
      </c>
      <c r="C603" s="2" t="s">
        <v>66</v>
      </c>
      <c r="D603" s="2" t="s">
        <v>944</v>
      </c>
      <c r="E603" s="2" t="s">
        <v>945</v>
      </c>
      <c r="F603" s="2">
        <v>0.0</v>
      </c>
      <c r="G603" s="2">
        <v>7.0</v>
      </c>
      <c r="H603" s="4">
        <f t="shared" si="1"/>
        <v>7</v>
      </c>
    </row>
    <row r="604">
      <c r="A604" s="2">
        <v>1718966.0</v>
      </c>
      <c r="B604" s="3">
        <v>44009.0</v>
      </c>
      <c r="C604" s="2" t="s">
        <v>8</v>
      </c>
      <c r="D604" s="2" t="s">
        <v>9</v>
      </c>
      <c r="E604" s="2" t="s">
        <v>946</v>
      </c>
      <c r="F604" s="2">
        <v>2.0</v>
      </c>
      <c r="G604" s="2">
        <v>2.0</v>
      </c>
      <c r="H604" s="4">
        <f t="shared" si="1"/>
        <v>4</v>
      </c>
    </row>
    <row r="605">
      <c r="A605" s="2">
        <v>1718847.0</v>
      </c>
      <c r="B605" s="3">
        <v>44009.0</v>
      </c>
      <c r="C605" s="2" t="s">
        <v>11</v>
      </c>
      <c r="D605" s="2" t="s">
        <v>947</v>
      </c>
      <c r="E605" s="2" t="s">
        <v>948</v>
      </c>
      <c r="F605" s="2">
        <v>3.0</v>
      </c>
      <c r="G605" s="2">
        <v>4.0</v>
      </c>
      <c r="H605" s="4">
        <f t="shared" si="1"/>
        <v>7</v>
      </c>
    </row>
    <row r="606">
      <c r="A606" s="2">
        <v>1718463.0</v>
      </c>
      <c r="B606" s="3">
        <v>44009.0</v>
      </c>
      <c r="C606" s="2" t="s">
        <v>8</v>
      </c>
      <c r="D606" s="2" t="s">
        <v>853</v>
      </c>
      <c r="E606" s="2" t="s">
        <v>949</v>
      </c>
      <c r="F606" s="2">
        <v>0.0</v>
      </c>
      <c r="G606" s="2">
        <v>4.0</v>
      </c>
      <c r="H606" s="4">
        <f t="shared" si="1"/>
        <v>4</v>
      </c>
    </row>
    <row r="607">
      <c r="A607" s="2">
        <v>1718238.0</v>
      </c>
      <c r="B607" s="3">
        <v>44009.0</v>
      </c>
      <c r="C607" s="2" t="s">
        <v>21</v>
      </c>
      <c r="D607" s="2" t="s">
        <v>275</v>
      </c>
      <c r="E607" s="2" t="s">
        <v>950</v>
      </c>
      <c r="F607" s="2">
        <v>0.0</v>
      </c>
      <c r="G607" s="2">
        <v>4.0</v>
      </c>
      <c r="H607" s="4">
        <f t="shared" si="1"/>
        <v>4</v>
      </c>
    </row>
    <row r="608">
      <c r="A608" s="2">
        <v>1719645.0</v>
      </c>
      <c r="B608" s="3">
        <v>44009.0</v>
      </c>
      <c r="C608" s="2" t="s">
        <v>163</v>
      </c>
      <c r="D608" s="2" t="s">
        <v>951</v>
      </c>
      <c r="E608" s="2" t="s">
        <v>952</v>
      </c>
      <c r="F608" s="2">
        <v>3.0</v>
      </c>
      <c r="G608" s="2">
        <v>1.0</v>
      </c>
      <c r="H608" s="4">
        <f t="shared" si="1"/>
        <v>4</v>
      </c>
    </row>
    <row r="609">
      <c r="A609" s="2">
        <v>1717828.0</v>
      </c>
      <c r="B609" s="3">
        <v>44008.0</v>
      </c>
      <c r="C609" s="2" t="s">
        <v>92</v>
      </c>
      <c r="D609" s="2" t="s">
        <v>953</v>
      </c>
      <c r="E609" s="2" t="s">
        <v>954</v>
      </c>
      <c r="F609" s="2">
        <v>0.0</v>
      </c>
      <c r="G609" s="2">
        <v>5.0</v>
      </c>
      <c r="H609" s="4">
        <f t="shared" si="1"/>
        <v>5</v>
      </c>
    </row>
    <row r="610">
      <c r="A610" s="2">
        <v>1718292.0</v>
      </c>
      <c r="B610" s="3">
        <v>44008.0</v>
      </c>
      <c r="C610" s="2" t="s">
        <v>11</v>
      </c>
      <c r="D610" s="2" t="s">
        <v>955</v>
      </c>
      <c r="E610" s="2" t="s">
        <v>956</v>
      </c>
      <c r="F610" s="2">
        <v>0.0</v>
      </c>
      <c r="G610" s="2">
        <v>4.0</v>
      </c>
      <c r="H610" s="4">
        <f t="shared" si="1"/>
        <v>4</v>
      </c>
    </row>
    <row r="611">
      <c r="A611" s="2">
        <v>1717173.0</v>
      </c>
      <c r="B611" s="3">
        <v>44008.0</v>
      </c>
      <c r="C611" s="2" t="s">
        <v>95</v>
      </c>
      <c r="D611" s="2" t="s">
        <v>96</v>
      </c>
      <c r="E611" s="2" t="s">
        <v>957</v>
      </c>
      <c r="F611" s="2">
        <v>0.0</v>
      </c>
      <c r="G611" s="2">
        <v>4.0</v>
      </c>
      <c r="H611" s="4">
        <f t="shared" si="1"/>
        <v>4</v>
      </c>
    </row>
    <row r="612">
      <c r="A612" s="2">
        <v>1717543.0</v>
      </c>
      <c r="B612" s="3">
        <v>44007.0</v>
      </c>
      <c r="C612" s="2" t="s">
        <v>75</v>
      </c>
      <c r="D612" s="2" t="s">
        <v>76</v>
      </c>
      <c r="E612" s="2" t="s">
        <v>958</v>
      </c>
      <c r="F612" s="2">
        <v>0.0</v>
      </c>
      <c r="G612" s="2">
        <v>4.0</v>
      </c>
      <c r="H612" s="4">
        <f t="shared" si="1"/>
        <v>4</v>
      </c>
    </row>
    <row r="613">
      <c r="A613" s="2">
        <v>1716944.0</v>
      </c>
      <c r="B613" s="3">
        <v>44007.0</v>
      </c>
      <c r="C613" s="2" t="s">
        <v>204</v>
      </c>
      <c r="D613" s="2" t="s">
        <v>439</v>
      </c>
      <c r="E613" s="2" t="s">
        <v>959</v>
      </c>
      <c r="F613" s="2">
        <v>1.0</v>
      </c>
      <c r="G613" s="2">
        <v>3.0</v>
      </c>
      <c r="H613" s="4">
        <f t="shared" si="1"/>
        <v>4</v>
      </c>
    </row>
    <row r="614">
      <c r="A614" s="2">
        <v>1715616.0</v>
      </c>
      <c r="B614" s="3">
        <v>44006.0</v>
      </c>
      <c r="C614" s="2" t="s">
        <v>197</v>
      </c>
      <c r="D614" s="2" t="s">
        <v>454</v>
      </c>
      <c r="E614" s="2" t="s">
        <v>960</v>
      </c>
      <c r="F614" s="2">
        <v>0.0</v>
      </c>
      <c r="G614" s="2">
        <v>4.0</v>
      </c>
      <c r="H614" s="4">
        <f t="shared" si="1"/>
        <v>4</v>
      </c>
    </row>
    <row r="615">
      <c r="A615" s="2">
        <v>1714504.0</v>
      </c>
      <c r="B615" s="3">
        <v>44005.0</v>
      </c>
      <c r="C615" s="2" t="s">
        <v>8</v>
      </c>
      <c r="D615" s="2" t="s">
        <v>9</v>
      </c>
      <c r="E615" s="2" t="s">
        <v>961</v>
      </c>
      <c r="F615" s="2">
        <v>0.0</v>
      </c>
      <c r="G615" s="2">
        <v>4.0</v>
      </c>
      <c r="H615" s="4">
        <f t="shared" si="1"/>
        <v>4</v>
      </c>
    </row>
    <row r="616">
      <c r="A616" s="2">
        <v>1715231.0</v>
      </c>
      <c r="B616" s="3">
        <v>44005.0</v>
      </c>
      <c r="C616" s="2" t="s">
        <v>138</v>
      </c>
      <c r="D616" s="2" t="s">
        <v>962</v>
      </c>
      <c r="E616" s="2" t="s">
        <v>963</v>
      </c>
      <c r="F616" s="2">
        <v>0.0</v>
      </c>
      <c r="G616" s="2">
        <v>5.0</v>
      </c>
      <c r="H616" s="4">
        <f t="shared" si="1"/>
        <v>5</v>
      </c>
    </row>
    <row r="617">
      <c r="A617" s="2">
        <v>1712342.0</v>
      </c>
      <c r="B617" s="3">
        <v>44004.0</v>
      </c>
      <c r="C617" s="2" t="s">
        <v>144</v>
      </c>
      <c r="D617" s="2" t="s">
        <v>964</v>
      </c>
      <c r="E617" s="2" t="s">
        <v>965</v>
      </c>
      <c r="F617" s="2">
        <v>4.0</v>
      </c>
      <c r="G617" s="2">
        <v>5.0</v>
      </c>
      <c r="H617" s="4">
        <f t="shared" si="1"/>
        <v>9</v>
      </c>
    </row>
    <row r="618">
      <c r="A618" s="2">
        <v>1713075.0</v>
      </c>
      <c r="B618" s="3">
        <v>44004.0</v>
      </c>
      <c r="C618" s="2" t="s">
        <v>11</v>
      </c>
      <c r="D618" s="2" t="s">
        <v>334</v>
      </c>
      <c r="E618" s="2" t="s">
        <v>966</v>
      </c>
      <c r="F618" s="2">
        <v>0.0</v>
      </c>
      <c r="G618" s="2">
        <v>5.0</v>
      </c>
      <c r="H618" s="4">
        <f t="shared" si="1"/>
        <v>5</v>
      </c>
    </row>
    <row r="619">
      <c r="A619" s="2">
        <v>1713790.0</v>
      </c>
      <c r="B619" s="3">
        <v>44004.0</v>
      </c>
      <c r="C619" s="2" t="s">
        <v>21</v>
      </c>
      <c r="D619" s="2" t="s">
        <v>275</v>
      </c>
      <c r="E619" s="2" t="s">
        <v>967</v>
      </c>
      <c r="F619" s="2">
        <v>0.0</v>
      </c>
      <c r="G619" s="2">
        <v>5.0</v>
      </c>
      <c r="H619" s="4">
        <f t="shared" si="1"/>
        <v>5</v>
      </c>
    </row>
    <row r="620">
      <c r="A620" s="2">
        <v>1712876.0</v>
      </c>
      <c r="B620" s="3">
        <v>44004.0</v>
      </c>
      <c r="C620" s="2" t="s">
        <v>35</v>
      </c>
      <c r="D620" s="2" t="s">
        <v>36</v>
      </c>
      <c r="E620" s="2" t="s">
        <v>968</v>
      </c>
      <c r="F620" s="2">
        <v>0.0</v>
      </c>
      <c r="G620" s="2">
        <v>4.0</v>
      </c>
      <c r="H620" s="4">
        <f t="shared" si="1"/>
        <v>4</v>
      </c>
    </row>
    <row r="621">
      <c r="A621" s="2">
        <v>1712898.0</v>
      </c>
      <c r="B621" s="3">
        <v>44004.0</v>
      </c>
      <c r="C621" s="2" t="s">
        <v>35</v>
      </c>
      <c r="D621" s="2" t="s">
        <v>36</v>
      </c>
      <c r="E621" s="2" t="s">
        <v>969</v>
      </c>
      <c r="F621" s="2">
        <v>0.0</v>
      </c>
      <c r="G621" s="2">
        <v>4.0</v>
      </c>
      <c r="H621" s="4">
        <f t="shared" si="1"/>
        <v>4</v>
      </c>
    </row>
    <row r="622">
      <c r="A622" s="2">
        <v>1712408.0</v>
      </c>
      <c r="B622" s="3">
        <v>44004.0</v>
      </c>
      <c r="C622" s="2" t="s">
        <v>8</v>
      </c>
      <c r="D622" s="2" t="s">
        <v>9</v>
      </c>
      <c r="E622" s="2" t="s">
        <v>970</v>
      </c>
      <c r="F622" s="2">
        <v>0.0</v>
      </c>
      <c r="G622" s="2">
        <v>5.0</v>
      </c>
      <c r="H622" s="4">
        <f t="shared" si="1"/>
        <v>5</v>
      </c>
    </row>
    <row r="623">
      <c r="A623" s="2">
        <v>1712386.0</v>
      </c>
      <c r="B623" s="3">
        <v>44004.0</v>
      </c>
      <c r="C623" s="2" t="s">
        <v>8</v>
      </c>
      <c r="D623" s="2" t="s">
        <v>9</v>
      </c>
      <c r="E623" s="2" t="s">
        <v>971</v>
      </c>
      <c r="F623" s="2">
        <v>0.0</v>
      </c>
      <c r="G623" s="2">
        <v>4.0</v>
      </c>
      <c r="H623" s="4">
        <f t="shared" si="1"/>
        <v>4</v>
      </c>
    </row>
    <row r="624">
      <c r="A624" s="2">
        <v>1713668.0</v>
      </c>
      <c r="B624" s="3">
        <v>44004.0</v>
      </c>
      <c r="C624" s="2" t="s">
        <v>17</v>
      </c>
      <c r="D624" s="2" t="s">
        <v>33</v>
      </c>
      <c r="E624" s="2" t="s">
        <v>972</v>
      </c>
      <c r="F624" s="2">
        <v>1.0</v>
      </c>
      <c r="G624" s="2">
        <v>4.0</v>
      </c>
      <c r="H624" s="4">
        <f t="shared" si="1"/>
        <v>5</v>
      </c>
    </row>
    <row r="625">
      <c r="A625" s="2">
        <v>1711747.0</v>
      </c>
      <c r="B625" s="3">
        <v>44003.0</v>
      </c>
      <c r="C625" s="2" t="s">
        <v>21</v>
      </c>
      <c r="D625" s="2" t="s">
        <v>343</v>
      </c>
      <c r="E625" s="2" t="s">
        <v>973</v>
      </c>
      <c r="F625" s="2">
        <v>0.0</v>
      </c>
      <c r="G625" s="2">
        <v>4.0</v>
      </c>
      <c r="H625" s="4">
        <f t="shared" si="1"/>
        <v>4</v>
      </c>
    </row>
    <row r="626">
      <c r="A626" s="2">
        <v>1711626.0</v>
      </c>
      <c r="B626" s="3">
        <v>44003.0</v>
      </c>
      <c r="C626" s="2" t="s">
        <v>156</v>
      </c>
      <c r="D626" s="2" t="s">
        <v>283</v>
      </c>
      <c r="E626" s="2" t="s">
        <v>974</v>
      </c>
      <c r="F626" s="2">
        <v>0.0</v>
      </c>
      <c r="G626" s="2">
        <v>5.0</v>
      </c>
      <c r="H626" s="4">
        <f t="shared" si="1"/>
        <v>5</v>
      </c>
    </row>
    <row r="627">
      <c r="A627" s="2">
        <v>1711410.0</v>
      </c>
      <c r="B627" s="3">
        <v>44003.0</v>
      </c>
      <c r="C627" s="2" t="s">
        <v>35</v>
      </c>
      <c r="D627" s="2" t="s">
        <v>36</v>
      </c>
      <c r="E627" s="2" t="s">
        <v>975</v>
      </c>
      <c r="F627" s="2">
        <v>0.0</v>
      </c>
      <c r="G627" s="2">
        <v>11.0</v>
      </c>
      <c r="H627" s="4">
        <f t="shared" si="1"/>
        <v>11</v>
      </c>
    </row>
    <row r="628">
      <c r="A628" s="2">
        <v>1711690.0</v>
      </c>
      <c r="B628" s="3">
        <v>44003.0</v>
      </c>
      <c r="C628" s="2" t="s">
        <v>66</v>
      </c>
      <c r="D628" s="2" t="s">
        <v>976</v>
      </c>
      <c r="E628" s="2" t="s">
        <v>977</v>
      </c>
      <c r="F628" s="2">
        <v>0.0</v>
      </c>
      <c r="G628" s="2">
        <v>4.0</v>
      </c>
      <c r="H628" s="4">
        <f t="shared" si="1"/>
        <v>4</v>
      </c>
    </row>
    <row r="629">
      <c r="A629" s="2">
        <v>1713493.0</v>
      </c>
      <c r="B629" s="3">
        <v>44003.0</v>
      </c>
      <c r="C629" s="2" t="s">
        <v>156</v>
      </c>
      <c r="D629" s="2" t="s">
        <v>978</v>
      </c>
      <c r="E629" s="2" t="s">
        <v>979</v>
      </c>
      <c r="F629" s="2">
        <v>1.0</v>
      </c>
      <c r="G629" s="2">
        <v>3.0</v>
      </c>
      <c r="H629" s="4">
        <f t="shared" si="1"/>
        <v>4</v>
      </c>
    </row>
    <row r="630">
      <c r="A630" s="2">
        <v>1711605.0</v>
      </c>
      <c r="B630" s="3">
        <v>44003.0</v>
      </c>
      <c r="C630" s="2" t="s">
        <v>114</v>
      </c>
      <c r="D630" s="2" t="s">
        <v>115</v>
      </c>
      <c r="E630" s="2" t="s">
        <v>980</v>
      </c>
      <c r="F630" s="2">
        <v>0.0</v>
      </c>
      <c r="G630" s="2">
        <v>5.0</v>
      </c>
      <c r="H630" s="4">
        <f t="shared" si="1"/>
        <v>5</v>
      </c>
    </row>
    <row r="631">
      <c r="A631" s="2">
        <v>1711487.0</v>
      </c>
      <c r="B631" s="3">
        <v>44003.0</v>
      </c>
      <c r="C631" s="2" t="s">
        <v>8</v>
      </c>
      <c r="D631" s="2" t="s">
        <v>9</v>
      </c>
      <c r="E631" s="2" t="s">
        <v>981</v>
      </c>
      <c r="F631" s="2">
        <v>1.0</v>
      </c>
      <c r="G631" s="2">
        <v>3.0</v>
      </c>
      <c r="H631" s="4">
        <f t="shared" si="1"/>
        <v>4</v>
      </c>
    </row>
    <row r="632">
      <c r="A632" s="2">
        <v>1710537.0</v>
      </c>
      <c r="B632" s="3">
        <v>44002.0</v>
      </c>
      <c r="C632" s="2" t="s">
        <v>21</v>
      </c>
      <c r="D632" s="2" t="s">
        <v>69</v>
      </c>
      <c r="E632" s="2" t="s">
        <v>982</v>
      </c>
      <c r="F632" s="2">
        <v>0.0</v>
      </c>
      <c r="G632" s="2">
        <v>4.0</v>
      </c>
      <c r="H632" s="4">
        <f t="shared" si="1"/>
        <v>4</v>
      </c>
    </row>
    <row r="633">
      <c r="A633" s="2">
        <v>1711285.0</v>
      </c>
      <c r="B633" s="3">
        <v>44002.0</v>
      </c>
      <c r="C633" s="2" t="s">
        <v>21</v>
      </c>
      <c r="D633" s="2" t="s">
        <v>983</v>
      </c>
      <c r="E633" s="2" t="s">
        <v>984</v>
      </c>
      <c r="F633" s="2">
        <v>1.0</v>
      </c>
      <c r="G633" s="2">
        <v>8.0</v>
      </c>
      <c r="H633" s="4">
        <f t="shared" si="1"/>
        <v>9</v>
      </c>
    </row>
    <row r="634">
      <c r="A634" s="2">
        <v>1711876.0</v>
      </c>
      <c r="B634" s="3">
        <v>44002.0</v>
      </c>
      <c r="C634" s="2" t="s">
        <v>14</v>
      </c>
      <c r="D634" s="2" t="s">
        <v>110</v>
      </c>
      <c r="E634" s="2" t="s">
        <v>985</v>
      </c>
      <c r="F634" s="2">
        <v>0.0</v>
      </c>
      <c r="G634" s="2">
        <v>4.0</v>
      </c>
      <c r="H634" s="4">
        <f t="shared" si="1"/>
        <v>4</v>
      </c>
    </row>
    <row r="635">
      <c r="A635" s="2">
        <v>1711272.0</v>
      </c>
      <c r="B635" s="3">
        <v>44002.0</v>
      </c>
      <c r="C635" s="2" t="s">
        <v>14</v>
      </c>
      <c r="D635" s="2" t="s">
        <v>122</v>
      </c>
      <c r="E635" s="2" t="s">
        <v>986</v>
      </c>
      <c r="F635" s="2">
        <v>1.0</v>
      </c>
      <c r="G635" s="2">
        <v>3.0</v>
      </c>
      <c r="H635" s="4">
        <f t="shared" si="1"/>
        <v>4</v>
      </c>
    </row>
    <row r="636">
      <c r="A636" s="2">
        <v>1710849.0</v>
      </c>
      <c r="B636" s="3">
        <v>44002.0</v>
      </c>
      <c r="C636" s="2" t="s">
        <v>114</v>
      </c>
      <c r="D636" s="2" t="s">
        <v>987</v>
      </c>
      <c r="E636" s="2" t="s">
        <v>988</v>
      </c>
      <c r="F636" s="2">
        <v>0.0</v>
      </c>
      <c r="G636" s="2">
        <v>5.0</v>
      </c>
      <c r="H636" s="4">
        <f t="shared" si="1"/>
        <v>5</v>
      </c>
    </row>
    <row r="637">
      <c r="A637" s="2">
        <v>1710920.0</v>
      </c>
      <c r="B637" s="3">
        <v>44002.0</v>
      </c>
      <c r="C637" s="2" t="s">
        <v>144</v>
      </c>
      <c r="D637" s="2" t="s">
        <v>989</v>
      </c>
      <c r="E637" s="2" t="s">
        <v>990</v>
      </c>
      <c r="F637" s="2">
        <v>2.0</v>
      </c>
      <c r="G637" s="2">
        <v>2.0</v>
      </c>
      <c r="H637" s="4">
        <f t="shared" si="1"/>
        <v>4</v>
      </c>
    </row>
    <row r="638">
      <c r="A638" s="2">
        <v>1710680.0</v>
      </c>
      <c r="B638" s="3">
        <v>44002.0</v>
      </c>
      <c r="C638" s="2" t="s">
        <v>24</v>
      </c>
      <c r="D638" s="2" t="s">
        <v>46</v>
      </c>
      <c r="E638" s="2" t="s">
        <v>991</v>
      </c>
      <c r="F638" s="2">
        <v>1.0</v>
      </c>
      <c r="G638" s="2">
        <v>4.0</v>
      </c>
      <c r="H638" s="4">
        <f t="shared" si="1"/>
        <v>5</v>
      </c>
    </row>
    <row r="639">
      <c r="A639" s="2">
        <v>1711397.0</v>
      </c>
      <c r="B639" s="3">
        <v>44002.0</v>
      </c>
      <c r="C639" s="2" t="s">
        <v>192</v>
      </c>
      <c r="D639" s="2" t="s">
        <v>193</v>
      </c>
      <c r="E639" s="2" t="s">
        <v>992</v>
      </c>
      <c r="F639" s="2">
        <v>0.0</v>
      </c>
      <c r="G639" s="2">
        <v>5.0</v>
      </c>
      <c r="H639" s="4">
        <f t="shared" si="1"/>
        <v>5</v>
      </c>
    </row>
    <row r="640">
      <c r="A640" s="2">
        <v>1711134.0</v>
      </c>
      <c r="B640" s="3">
        <v>44002.0</v>
      </c>
      <c r="C640" s="2" t="s">
        <v>21</v>
      </c>
      <c r="D640" s="2" t="s">
        <v>69</v>
      </c>
      <c r="E640" s="2" t="s">
        <v>993</v>
      </c>
      <c r="F640" s="2">
        <v>0.0</v>
      </c>
      <c r="G640" s="2">
        <v>4.0</v>
      </c>
      <c r="H640" s="4">
        <f t="shared" si="1"/>
        <v>4</v>
      </c>
    </row>
    <row r="641">
      <c r="A641" s="2">
        <v>1708889.0</v>
      </c>
      <c r="B641" s="3">
        <v>44000.0</v>
      </c>
      <c r="C641" s="2" t="s">
        <v>21</v>
      </c>
      <c r="D641" s="2" t="s">
        <v>48</v>
      </c>
      <c r="E641" s="2" t="s">
        <v>994</v>
      </c>
      <c r="F641" s="2">
        <v>0.0</v>
      </c>
      <c r="G641" s="2">
        <v>7.0</v>
      </c>
      <c r="H641" s="4">
        <f t="shared" si="1"/>
        <v>7</v>
      </c>
    </row>
    <row r="642">
      <c r="A642" s="2">
        <v>1708432.0</v>
      </c>
      <c r="B642" s="3">
        <v>43999.0</v>
      </c>
      <c r="C642" s="2" t="s">
        <v>8</v>
      </c>
      <c r="D642" s="2" t="s">
        <v>9</v>
      </c>
      <c r="E642" s="2" t="s">
        <v>995</v>
      </c>
      <c r="F642" s="2">
        <v>0.0</v>
      </c>
      <c r="G642" s="2">
        <v>4.0</v>
      </c>
      <c r="H642" s="4">
        <f t="shared" si="1"/>
        <v>4</v>
      </c>
    </row>
    <row r="643">
      <c r="A643" s="2">
        <v>1706994.0</v>
      </c>
      <c r="B643" s="3">
        <v>43998.0</v>
      </c>
      <c r="C643" s="2" t="s">
        <v>417</v>
      </c>
      <c r="D643" s="2" t="s">
        <v>996</v>
      </c>
      <c r="E643" s="2" t="s">
        <v>997</v>
      </c>
      <c r="F643" s="2">
        <v>2.0</v>
      </c>
      <c r="G643" s="2">
        <v>2.0</v>
      </c>
      <c r="H643" s="4">
        <f t="shared" si="1"/>
        <v>4</v>
      </c>
    </row>
    <row r="644">
      <c r="A644" s="2">
        <v>1706710.0</v>
      </c>
      <c r="B644" s="3">
        <v>43997.0</v>
      </c>
      <c r="C644" s="2" t="s">
        <v>8</v>
      </c>
      <c r="D644" s="2" t="s">
        <v>9</v>
      </c>
      <c r="E644" s="2" t="s">
        <v>998</v>
      </c>
      <c r="F644" s="2">
        <v>0.0</v>
      </c>
      <c r="G644" s="2">
        <v>4.0</v>
      </c>
      <c r="H644" s="4">
        <f t="shared" si="1"/>
        <v>4</v>
      </c>
    </row>
    <row r="645">
      <c r="A645" s="2">
        <v>1704879.0</v>
      </c>
      <c r="B645" s="3">
        <v>43996.0</v>
      </c>
      <c r="C645" s="2" t="s">
        <v>35</v>
      </c>
      <c r="D645" s="2" t="s">
        <v>36</v>
      </c>
      <c r="E645" s="2" t="s">
        <v>999</v>
      </c>
      <c r="F645" s="2">
        <v>1.0</v>
      </c>
      <c r="G645" s="2">
        <v>6.0</v>
      </c>
      <c r="H645" s="4">
        <f t="shared" si="1"/>
        <v>7</v>
      </c>
    </row>
    <row r="646">
      <c r="A646" s="2">
        <v>1704862.0</v>
      </c>
      <c r="B646" s="3">
        <v>43996.0</v>
      </c>
      <c r="C646" s="2" t="s">
        <v>382</v>
      </c>
      <c r="D646" s="2" t="s">
        <v>830</v>
      </c>
      <c r="E646" s="2" t="s">
        <v>1000</v>
      </c>
      <c r="F646" s="2">
        <v>1.0</v>
      </c>
      <c r="G646" s="2">
        <v>4.0</v>
      </c>
      <c r="H646" s="4">
        <f t="shared" si="1"/>
        <v>5</v>
      </c>
    </row>
    <row r="647">
      <c r="A647" s="2">
        <v>1704873.0</v>
      </c>
      <c r="B647" s="3">
        <v>43996.0</v>
      </c>
      <c r="C647" s="2" t="s">
        <v>130</v>
      </c>
      <c r="D647" s="2" t="s">
        <v>592</v>
      </c>
      <c r="E647" s="2" t="s">
        <v>1001</v>
      </c>
      <c r="F647" s="2">
        <v>0.0</v>
      </c>
      <c r="G647" s="2">
        <v>5.0</v>
      </c>
      <c r="H647" s="4">
        <f t="shared" si="1"/>
        <v>5</v>
      </c>
    </row>
    <row r="648">
      <c r="A648" s="2">
        <v>1705050.0</v>
      </c>
      <c r="B648" s="3">
        <v>43996.0</v>
      </c>
      <c r="C648" s="2" t="s">
        <v>130</v>
      </c>
      <c r="D648" s="2" t="s">
        <v>185</v>
      </c>
      <c r="E648" s="2" t="s">
        <v>1002</v>
      </c>
      <c r="F648" s="2">
        <v>0.0</v>
      </c>
      <c r="G648" s="2">
        <v>4.0</v>
      </c>
      <c r="H648" s="4">
        <f t="shared" si="1"/>
        <v>4</v>
      </c>
    </row>
    <row r="649">
      <c r="A649" s="2">
        <v>1705346.0</v>
      </c>
      <c r="B649" s="3">
        <v>43996.0</v>
      </c>
      <c r="C649" s="2" t="s">
        <v>130</v>
      </c>
      <c r="D649" s="2" t="s">
        <v>131</v>
      </c>
      <c r="E649" s="2" t="s">
        <v>1003</v>
      </c>
      <c r="F649" s="2">
        <v>2.0</v>
      </c>
      <c r="G649" s="2">
        <v>2.0</v>
      </c>
      <c r="H649" s="4">
        <f t="shared" si="1"/>
        <v>4</v>
      </c>
    </row>
    <row r="650">
      <c r="A650" s="2">
        <v>1705355.0</v>
      </c>
      <c r="B650" s="3">
        <v>43995.0</v>
      </c>
      <c r="C650" s="2" t="s">
        <v>163</v>
      </c>
      <c r="D650" s="2" t="s">
        <v>1004</v>
      </c>
      <c r="E650" s="2" t="s">
        <v>1005</v>
      </c>
      <c r="F650" s="2">
        <v>0.0</v>
      </c>
      <c r="G650" s="2">
        <v>4.0</v>
      </c>
      <c r="H650" s="4">
        <f t="shared" si="1"/>
        <v>4</v>
      </c>
    </row>
    <row r="651">
      <c r="A651" s="2">
        <v>1705440.0</v>
      </c>
      <c r="B651" s="3">
        <v>43995.0</v>
      </c>
      <c r="C651" s="2" t="s">
        <v>11</v>
      </c>
      <c r="D651" s="2" t="s">
        <v>1006</v>
      </c>
      <c r="E651" s="2" t="s">
        <v>1007</v>
      </c>
      <c r="F651" s="2">
        <v>0.0</v>
      </c>
      <c r="G651" s="2">
        <v>5.0</v>
      </c>
      <c r="H651" s="4">
        <f t="shared" si="1"/>
        <v>5</v>
      </c>
    </row>
    <row r="652">
      <c r="A652" s="2">
        <v>1704116.0</v>
      </c>
      <c r="B652" s="3">
        <v>43995.0</v>
      </c>
      <c r="C652" s="2" t="s">
        <v>117</v>
      </c>
      <c r="D652" s="2" t="s">
        <v>634</v>
      </c>
      <c r="E652" s="2" t="s">
        <v>1008</v>
      </c>
      <c r="F652" s="2">
        <v>2.0</v>
      </c>
      <c r="G652" s="2">
        <v>4.0</v>
      </c>
      <c r="H652" s="4">
        <f t="shared" si="1"/>
        <v>6</v>
      </c>
    </row>
    <row r="653">
      <c r="A653" s="2">
        <v>1704415.0</v>
      </c>
      <c r="B653" s="3">
        <v>43995.0</v>
      </c>
      <c r="C653" s="2" t="s">
        <v>21</v>
      </c>
      <c r="D653" s="2" t="s">
        <v>1009</v>
      </c>
      <c r="E653" s="2" t="s">
        <v>1010</v>
      </c>
      <c r="F653" s="2">
        <v>1.0</v>
      </c>
      <c r="G653" s="2">
        <v>7.0</v>
      </c>
      <c r="H653" s="4">
        <f t="shared" si="1"/>
        <v>8</v>
      </c>
    </row>
    <row r="654">
      <c r="A654" s="2">
        <v>1704176.0</v>
      </c>
      <c r="B654" s="3">
        <v>43995.0</v>
      </c>
      <c r="C654" s="2" t="s">
        <v>87</v>
      </c>
      <c r="D654" s="2" t="s">
        <v>88</v>
      </c>
      <c r="E654" s="2" t="s">
        <v>1011</v>
      </c>
      <c r="F654" s="2">
        <v>0.0</v>
      </c>
      <c r="G654" s="2">
        <v>5.0</v>
      </c>
      <c r="H654" s="4">
        <f t="shared" si="1"/>
        <v>5</v>
      </c>
    </row>
    <row r="655">
      <c r="A655" s="2">
        <v>1704580.0</v>
      </c>
      <c r="B655" s="3">
        <v>43995.0</v>
      </c>
      <c r="C655" s="2" t="s">
        <v>58</v>
      </c>
      <c r="D655" s="2" t="s">
        <v>59</v>
      </c>
      <c r="E655" s="2" t="s">
        <v>1012</v>
      </c>
      <c r="F655" s="2">
        <v>2.0</v>
      </c>
      <c r="G655" s="2">
        <v>5.0</v>
      </c>
      <c r="H655" s="4">
        <f t="shared" si="1"/>
        <v>7</v>
      </c>
    </row>
    <row r="656">
      <c r="A656" s="2">
        <v>1704727.0</v>
      </c>
      <c r="B656" s="3">
        <v>43995.0</v>
      </c>
      <c r="C656" s="2" t="s">
        <v>71</v>
      </c>
      <c r="D656" s="2" t="s">
        <v>72</v>
      </c>
      <c r="E656" s="2" t="s">
        <v>1013</v>
      </c>
      <c r="F656" s="2">
        <v>2.0</v>
      </c>
      <c r="G656" s="2">
        <v>5.0</v>
      </c>
      <c r="H656" s="4">
        <f t="shared" si="1"/>
        <v>7</v>
      </c>
    </row>
    <row r="657">
      <c r="A657" s="2">
        <v>1703509.0</v>
      </c>
      <c r="B657" s="3">
        <v>43994.0</v>
      </c>
      <c r="C657" s="2" t="s">
        <v>75</v>
      </c>
      <c r="D657" s="2" t="s">
        <v>76</v>
      </c>
      <c r="E657" s="2" t="s">
        <v>1014</v>
      </c>
      <c r="F657" s="2">
        <v>0.0</v>
      </c>
      <c r="G657" s="2">
        <v>6.0</v>
      </c>
      <c r="H657" s="4">
        <f t="shared" si="1"/>
        <v>6</v>
      </c>
    </row>
    <row r="658">
      <c r="A658" s="2">
        <v>1704217.0</v>
      </c>
      <c r="B658" s="3">
        <v>43994.0</v>
      </c>
      <c r="C658" s="2" t="s">
        <v>21</v>
      </c>
      <c r="D658" s="2" t="s">
        <v>69</v>
      </c>
      <c r="E658" s="2" t="s">
        <v>1015</v>
      </c>
      <c r="F658" s="2">
        <v>1.0</v>
      </c>
      <c r="G658" s="2">
        <v>3.0</v>
      </c>
      <c r="H658" s="4">
        <f t="shared" si="1"/>
        <v>4</v>
      </c>
    </row>
    <row r="659">
      <c r="A659" s="2">
        <v>1703985.0</v>
      </c>
      <c r="B659" s="3">
        <v>43994.0</v>
      </c>
      <c r="C659" s="2" t="s">
        <v>156</v>
      </c>
      <c r="D659" s="2" t="s">
        <v>240</v>
      </c>
      <c r="E659" s="2" t="s">
        <v>1016</v>
      </c>
      <c r="F659" s="2">
        <v>0.0</v>
      </c>
      <c r="G659" s="2">
        <v>8.0</v>
      </c>
      <c r="H659" s="4">
        <f t="shared" si="1"/>
        <v>8</v>
      </c>
    </row>
    <row r="660">
      <c r="A660" s="2">
        <v>1702276.0</v>
      </c>
      <c r="B660" s="3">
        <v>43993.0</v>
      </c>
      <c r="C660" s="2" t="s">
        <v>27</v>
      </c>
      <c r="D660" s="2" t="s">
        <v>147</v>
      </c>
      <c r="E660" s="2" t="s">
        <v>1017</v>
      </c>
      <c r="F660" s="2">
        <v>0.0</v>
      </c>
      <c r="G660" s="2">
        <v>4.0</v>
      </c>
      <c r="H660" s="4">
        <f t="shared" si="1"/>
        <v>4</v>
      </c>
    </row>
    <row r="661">
      <c r="A661" s="2">
        <v>1702172.0</v>
      </c>
      <c r="B661" s="3">
        <v>43993.0</v>
      </c>
      <c r="C661" s="2" t="s">
        <v>71</v>
      </c>
      <c r="D661" s="2" t="s">
        <v>72</v>
      </c>
      <c r="E661" s="2" t="s">
        <v>1018</v>
      </c>
      <c r="F661" s="2">
        <v>0.0</v>
      </c>
      <c r="G661" s="2">
        <v>7.0</v>
      </c>
      <c r="H661" s="4">
        <f t="shared" si="1"/>
        <v>7</v>
      </c>
    </row>
    <row r="662">
      <c r="A662" s="2">
        <v>1703044.0</v>
      </c>
      <c r="B662" s="3">
        <v>43993.0</v>
      </c>
      <c r="C662" s="2" t="s">
        <v>130</v>
      </c>
      <c r="D662" s="2" t="s">
        <v>220</v>
      </c>
      <c r="E662" s="2" t="s">
        <v>1019</v>
      </c>
      <c r="F662" s="2">
        <v>6.0</v>
      </c>
      <c r="G662" s="2">
        <v>0.0</v>
      </c>
      <c r="H662" s="4">
        <f t="shared" si="1"/>
        <v>6</v>
      </c>
    </row>
    <row r="663">
      <c r="A663" s="2">
        <v>1703055.0</v>
      </c>
      <c r="B663" s="3">
        <v>43993.0</v>
      </c>
      <c r="C663" s="2" t="s">
        <v>156</v>
      </c>
      <c r="D663" s="2" t="s">
        <v>169</v>
      </c>
      <c r="E663" s="2" t="s">
        <v>1020</v>
      </c>
      <c r="F663" s="2">
        <v>2.0</v>
      </c>
      <c r="G663" s="2">
        <v>4.0</v>
      </c>
      <c r="H663" s="4">
        <f t="shared" si="1"/>
        <v>6</v>
      </c>
    </row>
    <row r="664">
      <c r="A664" s="2">
        <v>1702372.0</v>
      </c>
      <c r="B664" s="3">
        <v>43992.0</v>
      </c>
      <c r="C664" s="2" t="s">
        <v>11</v>
      </c>
      <c r="D664" s="2" t="s">
        <v>545</v>
      </c>
      <c r="E664" s="2" t="s">
        <v>1021</v>
      </c>
      <c r="F664" s="2">
        <v>1.0</v>
      </c>
      <c r="G664" s="2">
        <v>4.0</v>
      </c>
      <c r="H664" s="4">
        <f t="shared" si="1"/>
        <v>5</v>
      </c>
    </row>
    <row r="665">
      <c r="A665" s="2">
        <v>1701382.0</v>
      </c>
      <c r="B665" s="3">
        <v>43992.0</v>
      </c>
      <c r="C665" s="2" t="s">
        <v>17</v>
      </c>
      <c r="D665" s="2" t="s">
        <v>482</v>
      </c>
      <c r="E665" s="2" t="s">
        <v>1022</v>
      </c>
      <c r="F665" s="2">
        <v>1.0</v>
      </c>
      <c r="G665" s="2">
        <v>3.0</v>
      </c>
      <c r="H665" s="4">
        <f t="shared" si="1"/>
        <v>4</v>
      </c>
    </row>
    <row r="666">
      <c r="A666" s="2">
        <v>1701714.0</v>
      </c>
      <c r="B666" s="3">
        <v>43992.0</v>
      </c>
      <c r="C666" s="2" t="s">
        <v>11</v>
      </c>
      <c r="D666" s="2" t="s">
        <v>1023</v>
      </c>
      <c r="E666" s="2" t="s">
        <v>1024</v>
      </c>
      <c r="F666" s="2">
        <v>2.0</v>
      </c>
      <c r="G666" s="2">
        <v>4.0</v>
      </c>
      <c r="H666" s="4">
        <f t="shared" si="1"/>
        <v>6</v>
      </c>
    </row>
    <row r="667">
      <c r="A667" s="2">
        <v>1700864.0</v>
      </c>
      <c r="B667" s="3">
        <v>43991.0</v>
      </c>
      <c r="C667" s="2" t="s">
        <v>144</v>
      </c>
      <c r="D667" s="2" t="s">
        <v>1025</v>
      </c>
      <c r="E667" s="2" t="s">
        <v>1026</v>
      </c>
      <c r="F667" s="2">
        <v>0.0</v>
      </c>
      <c r="G667" s="2">
        <v>5.0</v>
      </c>
      <c r="H667" s="4">
        <f t="shared" si="1"/>
        <v>5</v>
      </c>
    </row>
    <row r="668">
      <c r="A668" s="2">
        <v>1701426.0</v>
      </c>
      <c r="B668" s="3">
        <v>43991.0</v>
      </c>
      <c r="C668" s="2" t="s">
        <v>75</v>
      </c>
      <c r="D668" s="2" t="s">
        <v>76</v>
      </c>
      <c r="E668" s="2" t="s">
        <v>1027</v>
      </c>
      <c r="F668" s="2">
        <v>1.0</v>
      </c>
      <c r="G668" s="2">
        <v>6.0</v>
      </c>
      <c r="H668" s="4">
        <f t="shared" si="1"/>
        <v>7</v>
      </c>
    </row>
    <row r="669">
      <c r="A669" s="2">
        <v>1701491.0</v>
      </c>
      <c r="B669" s="3">
        <v>43991.0</v>
      </c>
      <c r="C669" s="2" t="s">
        <v>11</v>
      </c>
      <c r="D669" s="2" t="s">
        <v>1028</v>
      </c>
      <c r="E669" s="2" t="s">
        <v>1029</v>
      </c>
      <c r="F669" s="2">
        <v>2.0</v>
      </c>
      <c r="G669" s="2">
        <v>3.0</v>
      </c>
      <c r="H669" s="4">
        <f t="shared" si="1"/>
        <v>5</v>
      </c>
    </row>
    <row r="670">
      <c r="A670" s="2">
        <v>1700371.0</v>
      </c>
      <c r="B670" s="3">
        <v>43990.0</v>
      </c>
      <c r="C670" s="2" t="s">
        <v>21</v>
      </c>
      <c r="D670" s="2" t="s">
        <v>275</v>
      </c>
      <c r="E670" s="2" t="s">
        <v>1030</v>
      </c>
      <c r="F670" s="2">
        <v>0.0</v>
      </c>
      <c r="G670" s="2">
        <v>4.0</v>
      </c>
      <c r="H670" s="4">
        <f t="shared" si="1"/>
        <v>4</v>
      </c>
    </row>
    <row r="671">
      <c r="A671" s="2">
        <v>1700250.0</v>
      </c>
      <c r="B671" s="3">
        <v>43990.0</v>
      </c>
      <c r="C671" s="2" t="s">
        <v>197</v>
      </c>
      <c r="D671" s="2" t="s">
        <v>198</v>
      </c>
      <c r="E671" s="2" t="s">
        <v>1031</v>
      </c>
      <c r="F671" s="2">
        <v>0.0</v>
      </c>
      <c r="G671" s="2">
        <v>4.0</v>
      </c>
      <c r="H671" s="4">
        <f t="shared" si="1"/>
        <v>4</v>
      </c>
    </row>
    <row r="672">
      <c r="A672" s="2">
        <v>1699577.0</v>
      </c>
      <c r="B672" s="3">
        <v>43989.0</v>
      </c>
      <c r="C672" s="2" t="s">
        <v>163</v>
      </c>
      <c r="D672" s="2" t="s">
        <v>1032</v>
      </c>
      <c r="E672" s="2" t="s">
        <v>1033</v>
      </c>
      <c r="F672" s="2">
        <v>0.0</v>
      </c>
      <c r="G672" s="2">
        <v>5.0</v>
      </c>
      <c r="H672" s="4">
        <f t="shared" si="1"/>
        <v>5</v>
      </c>
    </row>
    <row r="673">
      <c r="A673" s="2">
        <v>1700234.0</v>
      </c>
      <c r="B673" s="3">
        <v>43989.0</v>
      </c>
      <c r="C673" s="2" t="s">
        <v>8</v>
      </c>
      <c r="D673" s="2" t="s">
        <v>1034</v>
      </c>
      <c r="E673" s="2" t="s">
        <v>1035</v>
      </c>
      <c r="F673" s="2">
        <v>1.0</v>
      </c>
      <c r="G673" s="2">
        <v>3.0</v>
      </c>
      <c r="H673" s="4">
        <f t="shared" si="1"/>
        <v>4</v>
      </c>
    </row>
    <row r="674">
      <c r="A674" s="2">
        <v>1699211.0</v>
      </c>
      <c r="B674" s="3">
        <v>43989.0</v>
      </c>
      <c r="C674" s="2" t="s">
        <v>117</v>
      </c>
      <c r="D674" s="2" t="s">
        <v>1036</v>
      </c>
      <c r="E674" s="2" t="s">
        <v>1037</v>
      </c>
      <c r="F674" s="2">
        <v>2.0</v>
      </c>
      <c r="G674" s="2">
        <v>7.0</v>
      </c>
      <c r="H674" s="4">
        <f t="shared" si="1"/>
        <v>9</v>
      </c>
    </row>
    <row r="675">
      <c r="A675" s="2">
        <v>1699193.0</v>
      </c>
      <c r="B675" s="3">
        <v>43989.0</v>
      </c>
      <c r="C675" s="2" t="s">
        <v>197</v>
      </c>
      <c r="D675" s="2" t="s">
        <v>1038</v>
      </c>
      <c r="E675" s="2" t="s">
        <v>1039</v>
      </c>
      <c r="F675" s="2">
        <v>0.0</v>
      </c>
      <c r="G675" s="2">
        <v>5.0</v>
      </c>
      <c r="H675" s="4">
        <f t="shared" si="1"/>
        <v>5</v>
      </c>
    </row>
    <row r="676">
      <c r="A676" s="2">
        <v>1698987.0</v>
      </c>
      <c r="B676" s="3">
        <v>43989.0</v>
      </c>
      <c r="C676" s="2" t="s">
        <v>8</v>
      </c>
      <c r="D676" s="2" t="s">
        <v>9</v>
      </c>
      <c r="E676" s="2" t="s">
        <v>1040</v>
      </c>
      <c r="F676" s="2">
        <v>1.0</v>
      </c>
      <c r="G676" s="2">
        <v>3.0</v>
      </c>
      <c r="H676" s="4">
        <f t="shared" si="1"/>
        <v>4</v>
      </c>
    </row>
    <row r="677">
      <c r="A677" s="2">
        <v>1699667.0</v>
      </c>
      <c r="B677" s="3">
        <v>43989.0</v>
      </c>
      <c r="C677" s="2" t="s">
        <v>8</v>
      </c>
      <c r="D677" s="2" t="s">
        <v>9</v>
      </c>
      <c r="E677" s="2" t="s">
        <v>1041</v>
      </c>
      <c r="F677" s="2">
        <v>0.0</v>
      </c>
      <c r="G677" s="2">
        <v>6.0</v>
      </c>
      <c r="H677" s="4">
        <f t="shared" si="1"/>
        <v>6</v>
      </c>
    </row>
    <row r="678">
      <c r="A678" s="2">
        <v>1698306.0</v>
      </c>
      <c r="B678" s="3">
        <v>43988.0</v>
      </c>
      <c r="C678" s="2" t="s">
        <v>117</v>
      </c>
      <c r="D678" s="2" t="s">
        <v>159</v>
      </c>
      <c r="E678" s="2" t="s">
        <v>160</v>
      </c>
      <c r="F678" s="2">
        <v>1.0</v>
      </c>
      <c r="G678" s="2">
        <v>4.0</v>
      </c>
      <c r="H678" s="4">
        <f t="shared" si="1"/>
        <v>5</v>
      </c>
    </row>
    <row r="679">
      <c r="A679" s="2">
        <v>1700812.0</v>
      </c>
      <c r="B679" s="3">
        <v>43988.0</v>
      </c>
      <c r="C679" s="2" t="s">
        <v>243</v>
      </c>
      <c r="D679" s="2" t="s">
        <v>1042</v>
      </c>
      <c r="E679" s="2" t="s">
        <v>1043</v>
      </c>
      <c r="F679" s="2">
        <v>0.0</v>
      </c>
      <c r="G679" s="2">
        <v>5.0</v>
      </c>
      <c r="H679" s="4">
        <f t="shared" si="1"/>
        <v>5</v>
      </c>
    </row>
    <row r="680">
      <c r="A680" s="2">
        <v>1698868.0</v>
      </c>
      <c r="B680" s="3">
        <v>43988.0</v>
      </c>
      <c r="C680" s="2" t="s">
        <v>11</v>
      </c>
      <c r="D680" s="2" t="s">
        <v>545</v>
      </c>
      <c r="E680" s="2" t="s">
        <v>1044</v>
      </c>
      <c r="F680" s="2">
        <v>1.0</v>
      </c>
      <c r="G680" s="2">
        <v>4.0</v>
      </c>
      <c r="H680" s="4">
        <f t="shared" si="1"/>
        <v>5</v>
      </c>
    </row>
    <row r="681">
      <c r="A681" s="2">
        <v>1698276.0</v>
      </c>
      <c r="B681" s="3">
        <v>43988.0</v>
      </c>
      <c r="C681" s="2" t="s">
        <v>17</v>
      </c>
      <c r="D681" s="2" t="s">
        <v>1045</v>
      </c>
      <c r="E681" s="2" t="s">
        <v>1046</v>
      </c>
      <c r="F681" s="2">
        <v>0.0</v>
      </c>
      <c r="G681" s="2">
        <v>4.0</v>
      </c>
      <c r="H681" s="4">
        <f t="shared" si="1"/>
        <v>4</v>
      </c>
    </row>
    <row r="682">
      <c r="A682" s="2">
        <v>1697541.0</v>
      </c>
      <c r="B682" s="3">
        <v>43987.0</v>
      </c>
      <c r="C682" s="2" t="s">
        <v>92</v>
      </c>
      <c r="D682" s="2" t="s">
        <v>766</v>
      </c>
      <c r="E682" s="2" t="s">
        <v>1047</v>
      </c>
      <c r="F682" s="2">
        <v>0.0</v>
      </c>
      <c r="G682" s="2">
        <v>4.0</v>
      </c>
      <c r="H682" s="4">
        <f t="shared" si="1"/>
        <v>4</v>
      </c>
    </row>
    <row r="683">
      <c r="A683" s="2">
        <v>1697453.0</v>
      </c>
      <c r="B683" s="3">
        <v>43986.0</v>
      </c>
      <c r="C683" s="2" t="s">
        <v>66</v>
      </c>
      <c r="D683" s="2" t="s">
        <v>1048</v>
      </c>
      <c r="E683" s="2" t="s">
        <v>1049</v>
      </c>
      <c r="F683" s="2">
        <v>7.0</v>
      </c>
      <c r="G683" s="2">
        <v>0.0</v>
      </c>
      <c r="H683" s="4">
        <f t="shared" si="1"/>
        <v>7</v>
      </c>
    </row>
    <row r="684">
      <c r="A684" s="2">
        <v>1695998.0</v>
      </c>
      <c r="B684" s="3">
        <v>43984.0</v>
      </c>
      <c r="C684" s="2" t="s">
        <v>156</v>
      </c>
      <c r="D684" s="2" t="s">
        <v>260</v>
      </c>
      <c r="E684" s="2" t="s">
        <v>1050</v>
      </c>
      <c r="F684" s="2">
        <v>1.0</v>
      </c>
      <c r="G684" s="2">
        <v>3.0</v>
      </c>
      <c r="H684" s="4">
        <f t="shared" si="1"/>
        <v>4</v>
      </c>
    </row>
    <row r="685">
      <c r="A685" s="2">
        <v>1695586.0</v>
      </c>
      <c r="B685" s="3">
        <v>43984.0</v>
      </c>
      <c r="C685" s="2" t="s">
        <v>114</v>
      </c>
      <c r="D685" s="2" t="s">
        <v>1051</v>
      </c>
      <c r="E685" s="2" t="s">
        <v>1052</v>
      </c>
      <c r="F685" s="2">
        <v>0.0</v>
      </c>
      <c r="G685" s="2">
        <v>5.0</v>
      </c>
      <c r="H685" s="4">
        <f t="shared" si="1"/>
        <v>5</v>
      </c>
    </row>
    <row r="686">
      <c r="A686" s="2">
        <v>1695645.0</v>
      </c>
      <c r="B686" s="3">
        <v>43984.0</v>
      </c>
      <c r="C686" s="2" t="s">
        <v>8</v>
      </c>
      <c r="D686" s="2" t="s">
        <v>9</v>
      </c>
      <c r="E686" s="2" t="s">
        <v>1053</v>
      </c>
      <c r="F686" s="2">
        <v>0.0</v>
      </c>
      <c r="G686" s="2">
        <v>4.0</v>
      </c>
      <c r="H686" s="4">
        <f t="shared" si="1"/>
        <v>4</v>
      </c>
    </row>
    <row r="687">
      <c r="A687" s="2">
        <v>1694735.0</v>
      </c>
      <c r="B687" s="3">
        <v>43983.0</v>
      </c>
      <c r="C687" s="2" t="s">
        <v>117</v>
      </c>
      <c r="D687" s="2" t="s">
        <v>634</v>
      </c>
      <c r="E687" s="2" t="s">
        <v>1054</v>
      </c>
      <c r="F687" s="2">
        <v>0.0</v>
      </c>
      <c r="G687" s="2">
        <v>4.0</v>
      </c>
      <c r="H687" s="4">
        <f t="shared" si="1"/>
        <v>4</v>
      </c>
    </row>
    <row r="688">
      <c r="A688" s="2">
        <v>1693340.0</v>
      </c>
      <c r="B688" s="3">
        <v>43982.0</v>
      </c>
      <c r="C688" s="2" t="s">
        <v>243</v>
      </c>
      <c r="D688" s="2" t="s">
        <v>1055</v>
      </c>
      <c r="E688" s="2" t="s">
        <v>1056</v>
      </c>
      <c r="F688" s="2">
        <v>1.0</v>
      </c>
      <c r="G688" s="2">
        <v>5.0</v>
      </c>
      <c r="H688" s="4">
        <f t="shared" si="1"/>
        <v>6</v>
      </c>
    </row>
    <row r="689">
      <c r="A689" s="2">
        <v>1693580.0</v>
      </c>
      <c r="B689" s="3">
        <v>43982.0</v>
      </c>
      <c r="C689" s="2" t="s">
        <v>75</v>
      </c>
      <c r="D689" s="2" t="s">
        <v>76</v>
      </c>
      <c r="E689" s="2" t="s">
        <v>1057</v>
      </c>
      <c r="F689" s="2">
        <v>0.0</v>
      </c>
      <c r="G689" s="2">
        <v>4.0</v>
      </c>
      <c r="H689" s="4">
        <f t="shared" si="1"/>
        <v>4</v>
      </c>
    </row>
    <row r="690">
      <c r="A690" s="2">
        <v>1692513.0</v>
      </c>
      <c r="B690" s="3">
        <v>43981.0</v>
      </c>
      <c r="C690" s="2" t="s">
        <v>24</v>
      </c>
      <c r="D690" s="2" t="s">
        <v>25</v>
      </c>
      <c r="E690" s="2" t="s">
        <v>1058</v>
      </c>
      <c r="F690" s="2">
        <v>0.0</v>
      </c>
      <c r="G690" s="2">
        <v>4.0</v>
      </c>
      <c r="H690" s="4">
        <f t="shared" si="1"/>
        <v>4</v>
      </c>
    </row>
    <row r="691">
      <c r="A691" s="2">
        <v>1692912.0</v>
      </c>
      <c r="B691" s="3">
        <v>43981.0</v>
      </c>
      <c r="C691" s="2" t="s">
        <v>71</v>
      </c>
      <c r="D691" s="2" t="s">
        <v>72</v>
      </c>
      <c r="E691" s="2" t="s">
        <v>1059</v>
      </c>
      <c r="F691" s="2">
        <v>0.0</v>
      </c>
      <c r="G691" s="2">
        <v>4.0</v>
      </c>
      <c r="H691" s="4">
        <f t="shared" si="1"/>
        <v>4</v>
      </c>
    </row>
    <row r="692">
      <c r="A692" s="2">
        <v>1693064.0</v>
      </c>
      <c r="B692" s="3">
        <v>43981.0</v>
      </c>
      <c r="C692" s="2" t="s">
        <v>156</v>
      </c>
      <c r="D692" s="2" t="s">
        <v>169</v>
      </c>
      <c r="E692" s="2" t="s">
        <v>1060</v>
      </c>
      <c r="F692" s="2">
        <v>1.0</v>
      </c>
      <c r="G692" s="2">
        <v>4.0</v>
      </c>
      <c r="H692" s="4">
        <f t="shared" si="1"/>
        <v>5</v>
      </c>
    </row>
    <row r="693">
      <c r="A693" s="2">
        <v>1693246.0</v>
      </c>
      <c r="B693" s="3">
        <v>43981.0</v>
      </c>
      <c r="C693" s="2" t="s">
        <v>138</v>
      </c>
      <c r="D693" s="2" t="s">
        <v>1061</v>
      </c>
      <c r="E693" s="2" t="s">
        <v>1062</v>
      </c>
      <c r="F693" s="2">
        <v>2.0</v>
      </c>
      <c r="G693" s="2">
        <v>4.0</v>
      </c>
      <c r="H693" s="4">
        <f t="shared" si="1"/>
        <v>6</v>
      </c>
    </row>
    <row r="694">
      <c r="A694" s="2">
        <v>1692496.0</v>
      </c>
      <c r="B694" s="3">
        <v>43981.0</v>
      </c>
      <c r="C694" s="2" t="s">
        <v>144</v>
      </c>
      <c r="D694" s="2" t="s">
        <v>518</v>
      </c>
      <c r="E694" s="2" t="s">
        <v>1063</v>
      </c>
      <c r="F694" s="2">
        <v>1.0</v>
      </c>
      <c r="G694" s="2">
        <v>5.0</v>
      </c>
      <c r="H694" s="4">
        <f t="shared" si="1"/>
        <v>6</v>
      </c>
    </row>
    <row r="695">
      <c r="A695" s="2">
        <v>1692102.0</v>
      </c>
      <c r="B695" s="3">
        <v>43980.0</v>
      </c>
      <c r="C695" s="2" t="s">
        <v>27</v>
      </c>
      <c r="D695" s="2" t="s">
        <v>1064</v>
      </c>
      <c r="E695" s="2" t="s">
        <v>1065</v>
      </c>
      <c r="F695" s="2">
        <v>0.0</v>
      </c>
      <c r="G695" s="2">
        <v>5.0</v>
      </c>
      <c r="H695" s="4">
        <f t="shared" si="1"/>
        <v>5</v>
      </c>
    </row>
    <row r="696">
      <c r="A696" s="2">
        <v>1691221.0</v>
      </c>
      <c r="B696" s="3">
        <v>43979.0</v>
      </c>
      <c r="C696" s="2" t="s">
        <v>382</v>
      </c>
      <c r="D696" s="2" t="s">
        <v>830</v>
      </c>
      <c r="E696" s="2" t="s">
        <v>1066</v>
      </c>
      <c r="F696" s="2">
        <v>0.0</v>
      </c>
      <c r="G696" s="2">
        <v>7.0</v>
      </c>
      <c r="H696" s="4">
        <f t="shared" si="1"/>
        <v>7</v>
      </c>
    </row>
    <row r="697">
      <c r="A697" s="2">
        <v>1690922.0</v>
      </c>
      <c r="B697" s="3">
        <v>43979.0</v>
      </c>
      <c r="C697" s="2" t="s">
        <v>197</v>
      </c>
      <c r="D697" s="2" t="s">
        <v>198</v>
      </c>
      <c r="E697" s="2" t="s">
        <v>1067</v>
      </c>
      <c r="F697" s="2">
        <v>0.0</v>
      </c>
      <c r="G697" s="2">
        <v>4.0</v>
      </c>
      <c r="H697" s="4">
        <f t="shared" si="1"/>
        <v>4</v>
      </c>
    </row>
    <row r="698">
      <c r="A698" s="2">
        <v>1691440.0</v>
      </c>
      <c r="B698" s="3">
        <v>43979.0</v>
      </c>
      <c r="C698" s="2" t="s">
        <v>75</v>
      </c>
      <c r="D698" s="2" t="s">
        <v>76</v>
      </c>
      <c r="E698" s="2" t="s">
        <v>1068</v>
      </c>
      <c r="F698" s="2">
        <v>1.0</v>
      </c>
      <c r="G698" s="2">
        <v>3.0</v>
      </c>
      <c r="H698" s="4">
        <f t="shared" si="1"/>
        <v>4</v>
      </c>
    </row>
    <row r="699">
      <c r="A699" s="2">
        <v>1690369.0</v>
      </c>
      <c r="B699" s="3">
        <v>43978.0</v>
      </c>
      <c r="C699" s="2" t="s">
        <v>135</v>
      </c>
      <c r="D699" s="2" t="s">
        <v>572</v>
      </c>
      <c r="E699" s="2" t="s">
        <v>1069</v>
      </c>
      <c r="F699" s="2">
        <v>1.0</v>
      </c>
      <c r="G699" s="2">
        <v>4.0</v>
      </c>
      <c r="H699" s="4">
        <f t="shared" si="1"/>
        <v>5</v>
      </c>
    </row>
    <row r="700">
      <c r="A700" s="2">
        <v>1690524.0</v>
      </c>
      <c r="B700" s="3">
        <v>43978.0</v>
      </c>
      <c r="C700" s="2" t="s">
        <v>17</v>
      </c>
      <c r="D700" s="2" t="s">
        <v>235</v>
      </c>
      <c r="E700" s="2" t="s">
        <v>1070</v>
      </c>
      <c r="F700" s="2">
        <v>1.0</v>
      </c>
      <c r="G700" s="2">
        <v>3.0</v>
      </c>
      <c r="H700" s="4">
        <f t="shared" si="1"/>
        <v>4</v>
      </c>
    </row>
    <row r="701">
      <c r="A701" s="2">
        <v>1690439.0</v>
      </c>
      <c r="B701" s="3">
        <v>43978.0</v>
      </c>
      <c r="C701" s="2" t="s">
        <v>11</v>
      </c>
      <c r="D701" s="2" t="s">
        <v>12</v>
      </c>
      <c r="E701" s="2" t="s">
        <v>1071</v>
      </c>
      <c r="F701" s="2">
        <v>0.0</v>
      </c>
      <c r="G701" s="2">
        <v>5.0</v>
      </c>
      <c r="H701" s="4">
        <f t="shared" si="1"/>
        <v>5</v>
      </c>
    </row>
    <row r="702">
      <c r="A702" s="2">
        <v>1689419.0</v>
      </c>
      <c r="B702" s="3">
        <v>43978.0</v>
      </c>
      <c r="C702" s="2" t="s">
        <v>75</v>
      </c>
      <c r="D702" s="2" t="s">
        <v>76</v>
      </c>
      <c r="E702" s="2" t="s">
        <v>1072</v>
      </c>
      <c r="F702" s="2">
        <v>0.0</v>
      </c>
      <c r="G702" s="2">
        <v>4.0</v>
      </c>
      <c r="H702" s="4">
        <f t="shared" si="1"/>
        <v>4</v>
      </c>
    </row>
    <row r="703">
      <c r="A703" s="2">
        <v>1688610.0</v>
      </c>
      <c r="B703" s="3">
        <v>43977.0</v>
      </c>
      <c r="C703" s="2" t="s">
        <v>243</v>
      </c>
      <c r="D703" s="2" t="s">
        <v>1073</v>
      </c>
      <c r="E703" s="2" t="s">
        <v>1074</v>
      </c>
      <c r="F703" s="2">
        <v>0.0</v>
      </c>
      <c r="G703" s="2">
        <v>4.0</v>
      </c>
      <c r="H703" s="4">
        <f t="shared" si="1"/>
        <v>4</v>
      </c>
    </row>
    <row r="704">
      <c r="A704" s="2">
        <v>1689252.0</v>
      </c>
      <c r="B704" s="3">
        <v>43977.0</v>
      </c>
      <c r="C704" s="2" t="s">
        <v>75</v>
      </c>
      <c r="D704" s="2" t="s">
        <v>76</v>
      </c>
      <c r="E704" s="2" t="s">
        <v>1075</v>
      </c>
      <c r="F704" s="2">
        <v>0.0</v>
      </c>
      <c r="G704" s="2">
        <v>4.0</v>
      </c>
      <c r="H704" s="4">
        <f t="shared" si="1"/>
        <v>4</v>
      </c>
    </row>
    <row r="705">
      <c r="A705" s="2">
        <v>1688917.0</v>
      </c>
      <c r="B705" s="3">
        <v>43977.0</v>
      </c>
      <c r="C705" s="2" t="s">
        <v>8</v>
      </c>
      <c r="D705" s="2" t="s">
        <v>9</v>
      </c>
      <c r="E705" s="2" t="s">
        <v>1076</v>
      </c>
      <c r="F705" s="2">
        <v>2.0</v>
      </c>
      <c r="G705" s="2">
        <v>2.0</v>
      </c>
      <c r="H705" s="4">
        <f t="shared" si="1"/>
        <v>4</v>
      </c>
    </row>
    <row r="706">
      <c r="A706" s="2">
        <v>1689555.0</v>
      </c>
      <c r="B706" s="3">
        <v>43977.0</v>
      </c>
      <c r="C706" s="2" t="s">
        <v>11</v>
      </c>
      <c r="D706" s="2" t="s">
        <v>98</v>
      </c>
      <c r="E706" s="2" t="s">
        <v>1077</v>
      </c>
      <c r="F706" s="2">
        <v>0.0</v>
      </c>
      <c r="G706" s="2">
        <v>5.0</v>
      </c>
      <c r="H706" s="4">
        <f t="shared" si="1"/>
        <v>5</v>
      </c>
    </row>
    <row r="707">
      <c r="A707" s="2">
        <v>1688753.0</v>
      </c>
      <c r="B707" s="3">
        <v>43977.0</v>
      </c>
      <c r="C707" s="2" t="s">
        <v>38</v>
      </c>
      <c r="D707" s="2" t="s">
        <v>1078</v>
      </c>
      <c r="E707" s="2" t="s">
        <v>1079</v>
      </c>
      <c r="F707" s="2">
        <v>3.0</v>
      </c>
      <c r="G707" s="2">
        <v>5.0</v>
      </c>
      <c r="H707" s="4">
        <f t="shared" si="1"/>
        <v>8</v>
      </c>
    </row>
    <row r="708">
      <c r="A708" s="2">
        <v>1687999.0</v>
      </c>
      <c r="B708" s="3">
        <v>43976.0</v>
      </c>
      <c r="C708" s="2" t="s">
        <v>130</v>
      </c>
      <c r="D708" s="2" t="s">
        <v>185</v>
      </c>
      <c r="E708" s="2" t="s">
        <v>1080</v>
      </c>
      <c r="F708" s="2">
        <v>0.0</v>
      </c>
      <c r="G708" s="2">
        <v>6.0</v>
      </c>
      <c r="H708" s="4">
        <f t="shared" si="1"/>
        <v>6</v>
      </c>
    </row>
    <row r="709">
      <c r="A709" s="2">
        <v>1687219.0</v>
      </c>
      <c r="B709" s="3">
        <v>43975.0</v>
      </c>
      <c r="C709" s="2" t="s">
        <v>117</v>
      </c>
      <c r="D709" s="2" t="s">
        <v>634</v>
      </c>
      <c r="E709" s="2" t="s">
        <v>1081</v>
      </c>
      <c r="F709" s="2">
        <v>0.0</v>
      </c>
      <c r="G709" s="2">
        <v>4.0</v>
      </c>
      <c r="H709" s="4">
        <f t="shared" si="1"/>
        <v>4</v>
      </c>
    </row>
    <row r="710">
      <c r="A710" s="2">
        <v>1687414.0</v>
      </c>
      <c r="B710" s="3">
        <v>43975.0</v>
      </c>
      <c r="C710" s="2" t="s">
        <v>66</v>
      </c>
      <c r="D710" s="2" t="s">
        <v>1082</v>
      </c>
      <c r="E710" s="2" t="s">
        <v>1083</v>
      </c>
      <c r="F710" s="2">
        <v>3.0</v>
      </c>
      <c r="G710" s="2">
        <v>1.0</v>
      </c>
      <c r="H710" s="4">
        <f t="shared" si="1"/>
        <v>4</v>
      </c>
    </row>
    <row r="711">
      <c r="A711" s="2">
        <v>1687037.0</v>
      </c>
      <c r="B711" s="3">
        <v>43975.0</v>
      </c>
      <c r="C711" s="2" t="s">
        <v>38</v>
      </c>
      <c r="D711" s="2" t="s">
        <v>596</v>
      </c>
      <c r="E711" s="2" t="s">
        <v>1084</v>
      </c>
      <c r="F711" s="2">
        <v>0.0</v>
      </c>
      <c r="G711" s="2">
        <v>4.0</v>
      </c>
      <c r="H711" s="4">
        <f t="shared" si="1"/>
        <v>4</v>
      </c>
    </row>
    <row r="712">
      <c r="A712" s="2">
        <v>1686222.0</v>
      </c>
      <c r="B712" s="3">
        <v>43974.0</v>
      </c>
      <c r="C712" s="2" t="s">
        <v>156</v>
      </c>
      <c r="D712" s="2" t="s">
        <v>169</v>
      </c>
      <c r="E712" s="2" t="s">
        <v>407</v>
      </c>
      <c r="F712" s="2">
        <v>0.0</v>
      </c>
      <c r="G712" s="2">
        <v>4.0</v>
      </c>
      <c r="H712" s="4">
        <f t="shared" si="1"/>
        <v>4</v>
      </c>
    </row>
    <row r="713">
      <c r="A713" s="2">
        <v>1686615.0</v>
      </c>
      <c r="B713" s="3">
        <v>43974.0</v>
      </c>
      <c r="C713" s="2" t="s">
        <v>8</v>
      </c>
      <c r="D713" s="2" t="s">
        <v>722</v>
      </c>
      <c r="E713" s="2" t="s">
        <v>1085</v>
      </c>
      <c r="F713" s="2">
        <v>1.0</v>
      </c>
      <c r="G713" s="2">
        <v>4.0</v>
      </c>
      <c r="H713" s="4">
        <f t="shared" si="1"/>
        <v>5</v>
      </c>
    </row>
    <row r="714">
      <c r="A714" s="2">
        <v>1687027.0</v>
      </c>
      <c r="B714" s="3">
        <v>43974.0</v>
      </c>
      <c r="C714" s="2" t="s">
        <v>38</v>
      </c>
      <c r="D714" s="2" t="s">
        <v>1086</v>
      </c>
      <c r="E714" s="2" t="s">
        <v>1087</v>
      </c>
      <c r="F714" s="2">
        <v>2.0</v>
      </c>
      <c r="G714" s="2">
        <v>5.0</v>
      </c>
      <c r="H714" s="4">
        <f t="shared" si="1"/>
        <v>7</v>
      </c>
    </row>
    <row r="715">
      <c r="A715" s="2">
        <v>1687108.0</v>
      </c>
      <c r="B715" s="3">
        <v>43974.0</v>
      </c>
      <c r="C715" s="2" t="s">
        <v>144</v>
      </c>
      <c r="D715" s="2" t="s">
        <v>964</v>
      </c>
      <c r="E715" s="2" t="s">
        <v>1088</v>
      </c>
      <c r="F715" s="2">
        <v>0.0</v>
      </c>
      <c r="G715" s="2">
        <v>6.0</v>
      </c>
      <c r="H715" s="4">
        <f t="shared" si="1"/>
        <v>6</v>
      </c>
    </row>
    <row r="716">
      <c r="A716" s="2">
        <v>1687097.0</v>
      </c>
      <c r="B716" s="3">
        <v>43974.0</v>
      </c>
      <c r="C716" s="2" t="s">
        <v>14</v>
      </c>
      <c r="D716" s="2" t="s">
        <v>373</v>
      </c>
      <c r="E716" s="2" t="s">
        <v>1089</v>
      </c>
      <c r="F716" s="2">
        <v>1.0</v>
      </c>
      <c r="G716" s="2">
        <v>3.0</v>
      </c>
      <c r="H716" s="4">
        <f t="shared" si="1"/>
        <v>4</v>
      </c>
    </row>
    <row r="717">
      <c r="A717" s="2">
        <v>1686414.0</v>
      </c>
      <c r="B717" s="3">
        <v>43974.0</v>
      </c>
      <c r="C717" s="2" t="s">
        <v>138</v>
      </c>
      <c r="D717" s="2" t="s">
        <v>404</v>
      </c>
      <c r="E717" s="2" t="s">
        <v>1090</v>
      </c>
      <c r="F717" s="2">
        <v>0.0</v>
      </c>
      <c r="G717" s="2">
        <v>5.0</v>
      </c>
      <c r="H717" s="4">
        <f t="shared" si="1"/>
        <v>5</v>
      </c>
    </row>
    <row r="718">
      <c r="A718" s="2">
        <v>1686747.0</v>
      </c>
      <c r="B718" s="3">
        <v>43974.0</v>
      </c>
      <c r="C718" s="2" t="s">
        <v>138</v>
      </c>
      <c r="D718" s="2" t="s">
        <v>1091</v>
      </c>
      <c r="E718" s="2" t="s">
        <v>1092</v>
      </c>
      <c r="F718" s="2">
        <v>0.0</v>
      </c>
      <c r="G718" s="2">
        <v>6.0</v>
      </c>
      <c r="H718" s="4">
        <f t="shared" si="1"/>
        <v>6</v>
      </c>
    </row>
    <row r="719">
      <c r="A719" s="2">
        <v>1686685.0</v>
      </c>
      <c r="B719" s="3">
        <v>43974.0</v>
      </c>
      <c r="C719" s="2" t="s">
        <v>8</v>
      </c>
      <c r="D719" s="2" t="s">
        <v>9</v>
      </c>
      <c r="E719" s="2" t="s">
        <v>1093</v>
      </c>
      <c r="F719" s="2">
        <v>1.0</v>
      </c>
      <c r="G719" s="2">
        <v>3.0</v>
      </c>
      <c r="H719" s="4">
        <f t="shared" si="1"/>
        <v>4</v>
      </c>
    </row>
    <row r="720">
      <c r="A720" s="2">
        <v>1687381.0</v>
      </c>
      <c r="B720" s="3">
        <v>43974.0</v>
      </c>
      <c r="C720" s="2" t="s">
        <v>243</v>
      </c>
      <c r="D720" s="2" t="s">
        <v>454</v>
      </c>
      <c r="E720" s="2" t="s">
        <v>1094</v>
      </c>
      <c r="F720" s="2">
        <v>1.0</v>
      </c>
      <c r="G720" s="2">
        <v>4.0</v>
      </c>
      <c r="H720" s="4">
        <f t="shared" si="1"/>
        <v>5</v>
      </c>
    </row>
    <row r="721">
      <c r="A721" s="2">
        <v>1686015.0</v>
      </c>
      <c r="B721" s="3">
        <v>43973.0</v>
      </c>
      <c r="C721" s="2" t="s">
        <v>17</v>
      </c>
      <c r="D721" s="2" t="s">
        <v>235</v>
      </c>
      <c r="E721" s="2" t="s">
        <v>1095</v>
      </c>
      <c r="F721" s="2">
        <v>1.0</v>
      </c>
      <c r="G721" s="2">
        <v>3.0</v>
      </c>
      <c r="H721" s="4">
        <f t="shared" si="1"/>
        <v>4</v>
      </c>
    </row>
    <row r="722">
      <c r="A722" s="2">
        <v>1683810.0</v>
      </c>
      <c r="B722" s="3">
        <v>43971.0</v>
      </c>
      <c r="C722" s="2" t="s">
        <v>156</v>
      </c>
      <c r="D722" s="2" t="s">
        <v>169</v>
      </c>
      <c r="E722" s="2" t="s">
        <v>1096</v>
      </c>
      <c r="F722" s="2">
        <v>2.0</v>
      </c>
      <c r="G722" s="2">
        <v>3.0</v>
      </c>
      <c r="H722" s="4">
        <f t="shared" si="1"/>
        <v>5</v>
      </c>
    </row>
    <row r="723">
      <c r="A723" s="2">
        <v>1683653.0</v>
      </c>
      <c r="B723" s="3">
        <v>43970.0</v>
      </c>
      <c r="C723" s="2" t="s">
        <v>8</v>
      </c>
      <c r="D723" s="2" t="s">
        <v>1097</v>
      </c>
      <c r="E723" s="2" t="s">
        <v>1098</v>
      </c>
      <c r="F723" s="2">
        <v>0.0</v>
      </c>
      <c r="G723" s="2">
        <v>5.0</v>
      </c>
      <c r="H723" s="4">
        <f t="shared" si="1"/>
        <v>5</v>
      </c>
    </row>
    <row r="724">
      <c r="A724" s="2">
        <v>1682322.0</v>
      </c>
      <c r="B724" s="3">
        <v>43969.0</v>
      </c>
      <c r="C724" s="2" t="s">
        <v>11</v>
      </c>
      <c r="D724" s="2" t="s">
        <v>1099</v>
      </c>
      <c r="E724" s="2" t="s">
        <v>1100</v>
      </c>
      <c r="F724" s="2">
        <v>0.0</v>
      </c>
      <c r="G724" s="2">
        <v>5.0</v>
      </c>
      <c r="H724" s="4">
        <f t="shared" si="1"/>
        <v>5</v>
      </c>
    </row>
    <row r="725">
      <c r="A725" s="2">
        <v>1681602.0</v>
      </c>
      <c r="B725" s="3">
        <v>43968.0</v>
      </c>
      <c r="C725" s="2" t="s">
        <v>38</v>
      </c>
      <c r="D725" s="2" t="s">
        <v>100</v>
      </c>
      <c r="E725" s="2" t="s">
        <v>1101</v>
      </c>
      <c r="F725" s="2">
        <v>0.0</v>
      </c>
      <c r="G725" s="2">
        <v>4.0</v>
      </c>
      <c r="H725" s="4">
        <f t="shared" si="1"/>
        <v>4</v>
      </c>
    </row>
    <row r="726">
      <c r="A726" s="2">
        <v>1681887.0</v>
      </c>
      <c r="B726" s="3">
        <v>43968.0</v>
      </c>
      <c r="C726" s="2" t="s">
        <v>87</v>
      </c>
      <c r="D726" s="2" t="s">
        <v>1102</v>
      </c>
      <c r="E726" s="2" t="s">
        <v>1103</v>
      </c>
      <c r="F726" s="2">
        <v>1.0</v>
      </c>
      <c r="G726" s="2">
        <v>3.0</v>
      </c>
      <c r="H726" s="4">
        <f t="shared" si="1"/>
        <v>4</v>
      </c>
    </row>
    <row r="727">
      <c r="A727" s="2">
        <v>1682233.0</v>
      </c>
      <c r="B727" s="3">
        <v>43968.0</v>
      </c>
      <c r="C727" s="2" t="s">
        <v>38</v>
      </c>
      <c r="D727" s="2" t="s">
        <v>1104</v>
      </c>
      <c r="E727" s="2" t="s">
        <v>1105</v>
      </c>
      <c r="F727" s="2">
        <v>4.0</v>
      </c>
      <c r="G727" s="2">
        <v>1.0</v>
      </c>
      <c r="H727" s="4">
        <f t="shared" si="1"/>
        <v>5</v>
      </c>
    </row>
    <row r="728">
      <c r="A728" s="2">
        <v>1681588.0</v>
      </c>
      <c r="B728" s="3">
        <v>43967.0</v>
      </c>
      <c r="C728" s="2" t="s">
        <v>130</v>
      </c>
      <c r="D728" s="2" t="s">
        <v>1106</v>
      </c>
      <c r="E728" s="2" t="s">
        <v>1107</v>
      </c>
      <c r="F728" s="2">
        <v>0.0</v>
      </c>
      <c r="G728" s="2">
        <v>13.0</v>
      </c>
      <c r="H728" s="4">
        <f t="shared" si="1"/>
        <v>13</v>
      </c>
    </row>
    <row r="729">
      <c r="A729" s="2">
        <v>1686369.0</v>
      </c>
      <c r="B729" s="3">
        <v>43966.0</v>
      </c>
      <c r="C729" s="2" t="s">
        <v>138</v>
      </c>
      <c r="D729" s="2" t="s">
        <v>1108</v>
      </c>
      <c r="E729" s="2" t="s">
        <v>1109</v>
      </c>
      <c r="F729" s="2">
        <v>0.0</v>
      </c>
      <c r="G729" s="2">
        <v>5.0</v>
      </c>
      <c r="H729" s="4">
        <f t="shared" si="1"/>
        <v>5</v>
      </c>
    </row>
    <row r="730">
      <c r="A730" s="2">
        <v>1850080.0</v>
      </c>
      <c r="B730" s="3">
        <v>43966.0</v>
      </c>
      <c r="C730" s="2" t="s">
        <v>75</v>
      </c>
      <c r="D730" s="2" t="s">
        <v>76</v>
      </c>
      <c r="E730" s="2" t="s">
        <v>1110</v>
      </c>
      <c r="F730" s="2">
        <v>0.0</v>
      </c>
      <c r="G730" s="2">
        <v>4.0</v>
      </c>
      <c r="H730" s="4">
        <f t="shared" si="1"/>
        <v>4</v>
      </c>
    </row>
    <row r="731">
      <c r="A731" s="2">
        <v>1680027.0</v>
      </c>
      <c r="B731" s="3">
        <v>43965.0</v>
      </c>
      <c r="C731" s="2" t="s">
        <v>285</v>
      </c>
      <c r="D731" s="2" t="s">
        <v>1111</v>
      </c>
      <c r="E731" s="2" t="s">
        <v>1112</v>
      </c>
      <c r="F731" s="2">
        <v>0.0</v>
      </c>
      <c r="G731" s="2">
        <v>5.0</v>
      </c>
      <c r="H731" s="4">
        <f t="shared" si="1"/>
        <v>5</v>
      </c>
    </row>
    <row r="732">
      <c r="A732" s="2">
        <v>1679086.0</v>
      </c>
      <c r="B732" s="3">
        <v>43964.0</v>
      </c>
      <c r="C732" s="2" t="s">
        <v>8</v>
      </c>
      <c r="D732" s="2" t="s">
        <v>425</v>
      </c>
      <c r="E732" s="2" t="s">
        <v>1113</v>
      </c>
      <c r="F732" s="2">
        <v>1.0</v>
      </c>
      <c r="G732" s="2">
        <v>4.0</v>
      </c>
      <c r="H732" s="4">
        <f t="shared" si="1"/>
        <v>5</v>
      </c>
    </row>
    <row r="733">
      <c r="A733" s="2">
        <v>1678589.0</v>
      </c>
      <c r="B733" s="3">
        <v>43964.0</v>
      </c>
      <c r="C733" s="2" t="s">
        <v>382</v>
      </c>
      <c r="D733" s="2" t="s">
        <v>1114</v>
      </c>
      <c r="E733" s="2" t="s">
        <v>1115</v>
      </c>
      <c r="F733" s="2">
        <v>1.0</v>
      </c>
      <c r="G733" s="2">
        <v>4.0</v>
      </c>
      <c r="H733" s="4">
        <f t="shared" si="1"/>
        <v>5</v>
      </c>
    </row>
    <row r="734">
      <c r="A734" s="2">
        <v>1679356.0</v>
      </c>
      <c r="B734" s="3">
        <v>43964.0</v>
      </c>
      <c r="C734" s="2" t="s">
        <v>197</v>
      </c>
      <c r="D734" s="2" t="s">
        <v>198</v>
      </c>
      <c r="E734" s="2" t="s">
        <v>1116</v>
      </c>
      <c r="F734" s="2">
        <v>0.0</v>
      </c>
      <c r="G734" s="2">
        <v>4.0</v>
      </c>
      <c r="H734" s="4">
        <f t="shared" si="1"/>
        <v>4</v>
      </c>
    </row>
    <row r="735">
      <c r="A735" s="2">
        <v>1677566.0</v>
      </c>
      <c r="B735" s="3">
        <v>43962.0</v>
      </c>
      <c r="C735" s="2" t="s">
        <v>66</v>
      </c>
      <c r="D735" s="2" t="s">
        <v>90</v>
      </c>
      <c r="E735" s="2" t="s">
        <v>1117</v>
      </c>
      <c r="F735" s="2">
        <v>0.0</v>
      </c>
      <c r="G735" s="2">
        <v>4.0</v>
      </c>
      <c r="H735" s="4">
        <f t="shared" si="1"/>
        <v>4</v>
      </c>
    </row>
    <row r="736">
      <c r="A736" s="2">
        <v>1676515.0</v>
      </c>
      <c r="B736" s="3">
        <v>43961.0</v>
      </c>
      <c r="C736" s="2" t="s">
        <v>130</v>
      </c>
      <c r="D736" s="2" t="s">
        <v>315</v>
      </c>
      <c r="E736" s="2" t="s">
        <v>1118</v>
      </c>
      <c r="F736" s="2">
        <v>0.0</v>
      </c>
      <c r="G736" s="2">
        <v>5.0</v>
      </c>
      <c r="H736" s="4">
        <f t="shared" si="1"/>
        <v>5</v>
      </c>
    </row>
    <row r="737">
      <c r="A737" s="2">
        <v>1676579.0</v>
      </c>
      <c r="B737" s="3">
        <v>43961.0</v>
      </c>
      <c r="C737" s="2" t="s">
        <v>156</v>
      </c>
      <c r="D737" s="2" t="s">
        <v>207</v>
      </c>
      <c r="E737" s="2" t="s">
        <v>1119</v>
      </c>
      <c r="F737" s="2">
        <v>0.0</v>
      </c>
      <c r="G737" s="2">
        <v>5.0</v>
      </c>
      <c r="H737" s="4">
        <f t="shared" si="1"/>
        <v>5</v>
      </c>
    </row>
    <row r="738">
      <c r="A738" s="2">
        <v>1676746.0</v>
      </c>
      <c r="B738" s="3">
        <v>43961.0</v>
      </c>
      <c r="C738" s="2" t="s">
        <v>156</v>
      </c>
      <c r="D738" s="2" t="s">
        <v>1120</v>
      </c>
      <c r="E738" s="2" t="s">
        <v>1121</v>
      </c>
      <c r="F738" s="2">
        <v>0.0</v>
      </c>
      <c r="G738" s="2">
        <v>6.0</v>
      </c>
      <c r="H738" s="4">
        <f t="shared" si="1"/>
        <v>6</v>
      </c>
    </row>
    <row r="739">
      <c r="A739" s="2">
        <v>1676121.0</v>
      </c>
      <c r="B739" s="3">
        <v>43960.0</v>
      </c>
      <c r="C739" s="2" t="s">
        <v>117</v>
      </c>
      <c r="D739" s="2" t="s">
        <v>634</v>
      </c>
      <c r="E739" s="2" t="s">
        <v>1122</v>
      </c>
      <c r="F739" s="2">
        <v>0.0</v>
      </c>
      <c r="G739" s="2">
        <v>4.0</v>
      </c>
      <c r="H739" s="4">
        <f t="shared" si="1"/>
        <v>4</v>
      </c>
    </row>
    <row r="740">
      <c r="A740" s="2">
        <v>1674802.0</v>
      </c>
      <c r="B740" s="3">
        <v>43958.0</v>
      </c>
      <c r="C740" s="2" t="s">
        <v>87</v>
      </c>
      <c r="D740" s="2" t="s">
        <v>88</v>
      </c>
      <c r="E740" s="2" t="s">
        <v>1123</v>
      </c>
      <c r="F740" s="2">
        <v>0.0</v>
      </c>
      <c r="G740" s="2">
        <v>4.0</v>
      </c>
      <c r="H740" s="4">
        <f t="shared" si="1"/>
        <v>4</v>
      </c>
    </row>
    <row r="741">
      <c r="A741" s="2">
        <v>1673989.0</v>
      </c>
      <c r="B741" s="3">
        <v>43957.0</v>
      </c>
      <c r="C741" s="2" t="s">
        <v>156</v>
      </c>
      <c r="D741" s="2" t="s">
        <v>169</v>
      </c>
      <c r="E741" s="2" t="s">
        <v>1124</v>
      </c>
      <c r="F741" s="2">
        <v>3.0</v>
      </c>
      <c r="G741" s="2">
        <v>1.0</v>
      </c>
      <c r="H741" s="4">
        <f t="shared" si="1"/>
        <v>4</v>
      </c>
    </row>
    <row r="742">
      <c r="A742" s="2">
        <v>1673633.0</v>
      </c>
      <c r="B742" s="3">
        <v>43957.0</v>
      </c>
      <c r="C742" s="2" t="s">
        <v>58</v>
      </c>
      <c r="D742" s="2" t="s">
        <v>48</v>
      </c>
      <c r="E742" s="2" t="s">
        <v>1125</v>
      </c>
      <c r="F742" s="2">
        <v>1.0</v>
      </c>
      <c r="G742" s="2">
        <v>3.0</v>
      </c>
      <c r="H742" s="4">
        <f t="shared" si="1"/>
        <v>4</v>
      </c>
    </row>
    <row r="743">
      <c r="A743" s="2">
        <v>1674299.0</v>
      </c>
      <c r="B743" s="3">
        <v>43957.0</v>
      </c>
      <c r="C743" s="2" t="s">
        <v>197</v>
      </c>
      <c r="D743" s="2" t="s">
        <v>198</v>
      </c>
      <c r="E743" s="2" t="s">
        <v>1126</v>
      </c>
      <c r="F743" s="2">
        <v>2.0</v>
      </c>
      <c r="G743" s="2">
        <v>2.0</v>
      </c>
      <c r="H743" s="4">
        <f t="shared" si="1"/>
        <v>4</v>
      </c>
    </row>
    <row r="744">
      <c r="A744" s="2">
        <v>1671289.0</v>
      </c>
      <c r="B744" s="3">
        <v>43954.0</v>
      </c>
      <c r="C744" s="2" t="s">
        <v>17</v>
      </c>
      <c r="D744" s="2" t="s">
        <v>33</v>
      </c>
      <c r="E744" s="2" t="s">
        <v>1127</v>
      </c>
      <c r="F744" s="2">
        <v>0.0</v>
      </c>
      <c r="G744" s="2">
        <v>4.0</v>
      </c>
      <c r="H744" s="4">
        <f t="shared" si="1"/>
        <v>4</v>
      </c>
    </row>
    <row r="745">
      <c r="A745" s="2">
        <v>1671624.0</v>
      </c>
      <c r="B745" s="3">
        <v>43954.0</v>
      </c>
      <c r="C745" s="2" t="s">
        <v>138</v>
      </c>
      <c r="D745" s="2" t="s">
        <v>618</v>
      </c>
      <c r="E745" s="2" t="s">
        <v>1128</v>
      </c>
      <c r="F745" s="2">
        <v>1.0</v>
      </c>
      <c r="G745" s="2">
        <v>3.0</v>
      </c>
      <c r="H745" s="4">
        <f t="shared" si="1"/>
        <v>4</v>
      </c>
    </row>
    <row r="746">
      <c r="A746" s="2">
        <v>1671078.0</v>
      </c>
      <c r="B746" s="3">
        <v>43954.0</v>
      </c>
      <c r="C746" s="2" t="s">
        <v>8</v>
      </c>
      <c r="D746" s="2" t="s">
        <v>9</v>
      </c>
      <c r="E746" s="2" t="s">
        <v>1129</v>
      </c>
      <c r="F746" s="2">
        <v>0.0</v>
      </c>
      <c r="G746" s="2">
        <v>5.0</v>
      </c>
      <c r="H746" s="4">
        <f t="shared" si="1"/>
        <v>5</v>
      </c>
    </row>
    <row r="747">
      <c r="A747" s="2">
        <v>1670970.0</v>
      </c>
      <c r="B747" s="3">
        <v>43953.0</v>
      </c>
      <c r="C747" s="2" t="s">
        <v>75</v>
      </c>
      <c r="D747" s="2" t="s">
        <v>76</v>
      </c>
      <c r="E747" s="2" t="s">
        <v>1130</v>
      </c>
      <c r="F747" s="2">
        <v>0.0</v>
      </c>
      <c r="G747" s="2">
        <v>4.0</v>
      </c>
      <c r="H747" s="4">
        <f t="shared" si="1"/>
        <v>4</v>
      </c>
    </row>
    <row r="748">
      <c r="A748" s="2">
        <v>1668470.0</v>
      </c>
      <c r="B748" s="3">
        <v>43950.0</v>
      </c>
      <c r="C748" s="2" t="s">
        <v>41</v>
      </c>
      <c r="D748" s="2" t="s">
        <v>182</v>
      </c>
      <c r="E748" s="2" t="s">
        <v>1131</v>
      </c>
      <c r="F748" s="2">
        <v>0.0</v>
      </c>
      <c r="G748" s="2">
        <v>4.0</v>
      </c>
      <c r="H748" s="4">
        <f t="shared" si="1"/>
        <v>4</v>
      </c>
    </row>
    <row r="749">
      <c r="A749" s="2">
        <v>1666945.0</v>
      </c>
      <c r="B749" s="3">
        <v>43948.0</v>
      </c>
      <c r="C749" s="2" t="s">
        <v>114</v>
      </c>
      <c r="D749" s="2" t="s">
        <v>115</v>
      </c>
      <c r="E749" s="2" t="s">
        <v>1132</v>
      </c>
      <c r="F749" s="2">
        <v>5.0</v>
      </c>
      <c r="G749" s="2">
        <v>0.0</v>
      </c>
      <c r="H749" s="4">
        <f t="shared" si="1"/>
        <v>5</v>
      </c>
    </row>
    <row r="750">
      <c r="A750" s="2">
        <v>1666461.0</v>
      </c>
      <c r="B750" s="3">
        <v>43947.0</v>
      </c>
      <c r="C750" s="2" t="s">
        <v>21</v>
      </c>
      <c r="D750" s="2" t="s">
        <v>775</v>
      </c>
      <c r="E750" s="2" t="s">
        <v>1133</v>
      </c>
      <c r="F750" s="2">
        <v>0.0</v>
      </c>
      <c r="G750" s="2">
        <v>4.0</v>
      </c>
      <c r="H750" s="4">
        <f t="shared" si="1"/>
        <v>4</v>
      </c>
    </row>
    <row r="751">
      <c r="A751" s="2">
        <v>1666600.0</v>
      </c>
      <c r="B751" s="3">
        <v>43947.0</v>
      </c>
      <c r="C751" s="2" t="s">
        <v>144</v>
      </c>
      <c r="D751" s="2" t="s">
        <v>1134</v>
      </c>
      <c r="E751" s="2" t="s">
        <v>1135</v>
      </c>
      <c r="F751" s="2">
        <v>1.0</v>
      </c>
      <c r="G751" s="2">
        <v>4.0</v>
      </c>
      <c r="H751" s="4">
        <f t="shared" si="1"/>
        <v>5</v>
      </c>
    </row>
    <row r="752">
      <c r="A752" s="2">
        <v>1666327.0</v>
      </c>
      <c r="B752" s="3">
        <v>43946.0</v>
      </c>
      <c r="C752" s="2" t="s">
        <v>138</v>
      </c>
      <c r="D752" s="2" t="s">
        <v>277</v>
      </c>
      <c r="E752" s="2" t="s">
        <v>1136</v>
      </c>
      <c r="F752" s="2">
        <v>1.0</v>
      </c>
      <c r="G752" s="2">
        <v>4.0</v>
      </c>
      <c r="H752" s="4">
        <f t="shared" si="1"/>
        <v>5</v>
      </c>
    </row>
    <row r="753">
      <c r="A753" s="2">
        <v>1665834.0</v>
      </c>
      <c r="B753" s="3">
        <v>43946.0</v>
      </c>
      <c r="C753" s="2" t="s">
        <v>197</v>
      </c>
      <c r="D753" s="2" t="s">
        <v>198</v>
      </c>
      <c r="E753" s="2" t="s">
        <v>1137</v>
      </c>
      <c r="F753" s="2">
        <v>0.0</v>
      </c>
      <c r="G753" s="2">
        <v>7.0</v>
      </c>
      <c r="H753" s="4">
        <f t="shared" si="1"/>
        <v>7</v>
      </c>
    </row>
    <row r="754">
      <c r="A754" s="2">
        <v>1664933.0</v>
      </c>
      <c r="B754" s="3">
        <v>43945.0</v>
      </c>
      <c r="C754" s="2" t="s">
        <v>156</v>
      </c>
      <c r="D754" s="2" t="s">
        <v>169</v>
      </c>
      <c r="E754" s="2" t="s">
        <v>1138</v>
      </c>
      <c r="F754" s="2">
        <v>3.0</v>
      </c>
      <c r="G754" s="2">
        <v>1.0</v>
      </c>
      <c r="H754" s="4">
        <f t="shared" si="1"/>
        <v>4</v>
      </c>
    </row>
    <row r="755">
      <c r="A755" s="2">
        <v>1665735.0</v>
      </c>
      <c r="B755" s="3">
        <v>43945.0</v>
      </c>
      <c r="C755" s="2" t="s">
        <v>41</v>
      </c>
      <c r="D755" s="2" t="s">
        <v>42</v>
      </c>
      <c r="E755" s="2" t="s">
        <v>1139</v>
      </c>
      <c r="F755" s="2">
        <v>0.0</v>
      </c>
      <c r="G755" s="2">
        <v>4.0</v>
      </c>
      <c r="H755" s="4">
        <f t="shared" si="1"/>
        <v>4</v>
      </c>
    </row>
    <row r="756">
      <c r="A756" s="2">
        <v>1661537.0</v>
      </c>
      <c r="B756" s="3">
        <v>43939.0</v>
      </c>
      <c r="C756" s="2" t="s">
        <v>87</v>
      </c>
      <c r="D756" s="2" t="s">
        <v>1140</v>
      </c>
      <c r="E756" s="2" t="s">
        <v>1141</v>
      </c>
      <c r="F756" s="2">
        <v>2.0</v>
      </c>
      <c r="G756" s="2">
        <v>2.0</v>
      </c>
      <c r="H756" s="4">
        <f t="shared" si="1"/>
        <v>4</v>
      </c>
    </row>
    <row r="757">
      <c r="A757" s="2">
        <v>1660797.0</v>
      </c>
      <c r="B757" s="3">
        <v>43938.0</v>
      </c>
      <c r="C757" s="2" t="s">
        <v>144</v>
      </c>
      <c r="D757" s="2" t="s">
        <v>281</v>
      </c>
      <c r="E757" s="2" t="s">
        <v>1142</v>
      </c>
      <c r="F757" s="2">
        <v>1.0</v>
      </c>
      <c r="G757" s="2">
        <v>3.0</v>
      </c>
      <c r="H757" s="4">
        <f t="shared" si="1"/>
        <v>4</v>
      </c>
    </row>
    <row r="758">
      <c r="A758" s="2">
        <v>1661218.0</v>
      </c>
      <c r="B758" s="3">
        <v>43938.0</v>
      </c>
      <c r="C758" s="2" t="s">
        <v>135</v>
      </c>
      <c r="D758" s="2" t="s">
        <v>326</v>
      </c>
      <c r="E758" s="2" t="s">
        <v>1143</v>
      </c>
      <c r="F758" s="2">
        <v>1.0</v>
      </c>
      <c r="G758" s="2">
        <v>4.0</v>
      </c>
      <c r="H758" s="4">
        <f t="shared" si="1"/>
        <v>5</v>
      </c>
    </row>
    <row r="759">
      <c r="A759" s="2">
        <v>1659862.0</v>
      </c>
      <c r="B759" s="3">
        <v>43937.0</v>
      </c>
      <c r="C759" s="2" t="s">
        <v>75</v>
      </c>
      <c r="D759" s="2" t="s">
        <v>76</v>
      </c>
      <c r="E759" s="2" t="s">
        <v>1144</v>
      </c>
      <c r="F759" s="2">
        <v>0.0</v>
      </c>
      <c r="G759" s="2">
        <v>4.0</v>
      </c>
      <c r="H759" s="4">
        <f t="shared" si="1"/>
        <v>4</v>
      </c>
    </row>
    <row r="760">
      <c r="A760" s="2">
        <v>1659966.0</v>
      </c>
      <c r="B760" s="3">
        <v>43936.0</v>
      </c>
      <c r="C760" s="2" t="s">
        <v>243</v>
      </c>
      <c r="D760" s="2" t="s">
        <v>454</v>
      </c>
      <c r="E760" s="2" t="s">
        <v>1145</v>
      </c>
      <c r="F760" s="2">
        <v>1.0</v>
      </c>
      <c r="G760" s="2">
        <v>3.0</v>
      </c>
      <c r="H760" s="4">
        <f t="shared" si="1"/>
        <v>4</v>
      </c>
    </row>
    <row r="761">
      <c r="A761" s="2">
        <v>1656873.0</v>
      </c>
      <c r="B761" s="3">
        <v>43932.0</v>
      </c>
      <c r="C761" s="2" t="s">
        <v>11</v>
      </c>
      <c r="D761" s="2" t="s">
        <v>1099</v>
      </c>
      <c r="E761" s="2" t="s">
        <v>1146</v>
      </c>
      <c r="F761" s="2">
        <v>0.0</v>
      </c>
      <c r="G761" s="2">
        <v>6.0</v>
      </c>
      <c r="H761" s="4">
        <f t="shared" si="1"/>
        <v>6</v>
      </c>
    </row>
    <row r="762">
      <c r="A762" s="2">
        <v>1656265.0</v>
      </c>
      <c r="B762" s="3">
        <v>43931.0</v>
      </c>
      <c r="C762" s="2" t="s">
        <v>14</v>
      </c>
      <c r="D762" s="2" t="s">
        <v>1147</v>
      </c>
      <c r="E762" s="2" t="s">
        <v>1148</v>
      </c>
      <c r="F762" s="2">
        <v>0.0</v>
      </c>
      <c r="G762" s="2">
        <v>4.0</v>
      </c>
      <c r="H762" s="4">
        <f t="shared" si="1"/>
        <v>4</v>
      </c>
    </row>
    <row r="763">
      <c r="A763" s="2">
        <v>1655674.0</v>
      </c>
      <c r="B763" s="3">
        <v>43929.0</v>
      </c>
      <c r="C763" s="2" t="s">
        <v>14</v>
      </c>
      <c r="D763" s="2" t="s">
        <v>110</v>
      </c>
      <c r="E763" s="2" t="s">
        <v>1149</v>
      </c>
      <c r="F763" s="2">
        <v>0.0</v>
      </c>
      <c r="G763" s="2">
        <v>4.0</v>
      </c>
      <c r="H763" s="4">
        <f t="shared" si="1"/>
        <v>4</v>
      </c>
    </row>
    <row r="764">
      <c r="A764" s="2">
        <v>1654971.0</v>
      </c>
      <c r="B764" s="3">
        <v>43929.0</v>
      </c>
      <c r="C764" s="2" t="s">
        <v>38</v>
      </c>
      <c r="D764" s="2" t="s">
        <v>567</v>
      </c>
      <c r="E764" s="2" t="s">
        <v>1150</v>
      </c>
      <c r="F764" s="2">
        <v>1.0</v>
      </c>
      <c r="G764" s="2">
        <v>3.0</v>
      </c>
      <c r="H764" s="4">
        <f t="shared" si="1"/>
        <v>4</v>
      </c>
    </row>
    <row r="765">
      <c r="A765" s="2">
        <v>1656373.0</v>
      </c>
      <c r="B765" s="3">
        <v>43929.0</v>
      </c>
      <c r="C765" s="2" t="s">
        <v>469</v>
      </c>
      <c r="D765" s="2" t="s">
        <v>605</v>
      </c>
      <c r="E765" s="2" t="s">
        <v>1151</v>
      </c>
      <c r="F765" s="2">
        <v>0.0</v>
      </c>
      <c r="G765" s="2">
        <v>4.0</v>
      </c>
      <c r="H765" s="4">
        <f t="shared" si="1"/>
        <v>4</v>
      </c>
    </row>
    <row r="766">
      <c r="A766" s="2">
        <v>1654341.0</v>
      </c>
      <c r="B766" s="3">
        <v>43928.0</v>
      </c>
      <c r="C766" s="2" t="s">
        <v>8</v>
      </c>
      <c r="D766" s="2" t="s">
        <v>9</v>
      </c>
      <c r="E766" s="2" t="s">
        <v>1152</v>
      </c>
      <c r="F766" s="2">
        <v>1.0</v>
      </c>
      <c r="G766" s="2">
        <v>3.0</v>
      </c>
      <c r="H766" s="4">
        <f t="shared" si="1"/>
        <v>4</v>
      </c>
    </row>
    <row r="767">
      <c r="A767" s="2">
        <v>1652642.0</v>
      </c>
      <c r="B767" s="3">
        <v>43926.0</v>
      </c>
      <c r="C767" s="2" t="s">
        <v>21</v>
      </c>
      <c r="D767" s="2" t="s">
        <v>275</v>
      </c>
      <c r="E767" s="2" t="s">
        <v>1153</v>
      </c>
      <c r="F767" s="2">
        <v>0.0</v>
      </c>
      <c r="G767" s="2">
        <v>4.0</v>
      </c>
      <c r="H767" s="4">
        <f t="shared" si="1"/>
        <v>4</v>
      </c>
    </row>
    <row r="768">
      <c r="A768" s="2">
        <v>1652734.0</v>
      </c>
      <c r="B768" s="3">
        <v>43926.0</v>
      </c>
      <c r="C768" s="2" t="s">
        <v>11</v>
      </c>
      <c r="D768" s="2" t="s">
        <v>98</v>
      </c>
      <c r="E768" s="2" t="s">
        <v>1154</v>
      </c>
      <c r="F768" s="2">
        <v>1.0</v>
      </c>
      <c r="G768" s="2">
        <v>3.0</v>
      </c>
      <c r="H768" s="4">
        <f t="shared" si="1"/>
        <v>4</v>
      </c>
    </row>
    <row r="769">
      <c r="A769" s="2">
        <v>1653012.0</v>
      </c>
      <c r="B769" s="3">
        <v>43926.0</v>
      </c>
      <c r="C769" s="2" t="s">
        <v>38</v>
      </c>
      <c r="D769" s="2" t="s">
        <v>1155</v>
      </c>
      <c r="E769" s="2" t="s">
        <v>1156</v>
      </c>
      <c r="F769" s="2">
        <v>1.0</v>
      </c>
      <c r="G769" s="2">
        <v>4.0</v>
      </c>
      <c r="H769" s="4">
        <f t="shared" si="1"/>
        <v>5</v>
      </c>
    </row>
    <row r="770">
      <c r="A770" s="2">
        <v>1652601.0</v>
      </c>
      <c r="B770" s="3">
        <v>43925.0</v>
      </c>
      <c r="C770" s="2" t="s">
        <v>156</v>
      </c>
      <c r="D770" s="2" t="s">
        <v>1157</v>
      </c>
      <c r="E770" s="2" t="s">
        <v>1158</v>
      </c>
      <c r="F770" s="2">
        <v>0.0</v>
      </c>
      <c r="G770" s="2">
        <v>4.0</v>
      </c>
      <c r="H770" s="4">
        <f t="shared" si="1"/>
        <v>4</v>
      </c>
    </row>
    <row r="771">
      <c r="A771" s="2">
        <v>1652073.0</v>
      </c>
      <c r="B771" s="3">
        <v>43925.0</v>
      </c>
      <c r="C771" s="2" t="s">
        <v>156</v>
      </c>
      <c r="D771" s="2" t="s">
        <v>1159</v>
      </c>
      <c r="E771" s="2" t="s">
        <v>1160</v>
      </c>
      <c r="F771" s="2">
        <v>2.0</v>
      </c>
      <c r="G771" s="2">
        <v>2.0</v>
      </c>
      <c r="H771" s="4">
        <f t="shared" si="1"/>
        <v>4</v>
      </c>
    </row>
    <row r="772">
      <c r="A772" s="2">
        <v>1652328.0</v>
      </c>
      <c r="B772" s="3">
        <v>43925.0</v>
      </c>
      <c r="C772" s="2" t="s">
        <v>138</v>
      </c>
      <c r="D772" s="2" t="s">
        <v>1161</v>
      </c>
      <c r="E772" s="2" t="s">
        <v>1162</v>
      </c>
      <c r="F772" s="2">
        <v>1.0</v>
      </c>
      <c r="G772" s="2">
        <v>4.0</v>
      </c>
      <c r="H772" s="4">
        <f t="shared" si="1"/>
        <v>5</v>
      </c>
    </row>
    <row r="773">
      <c r="A773" s="2">
        <v>1651742.0</v>
      </c>
      <c r="B773" s="3">
        <v>43924.0</v>
      </c>
      <c r="C773" s="2" t="s">
        <v>382</v>
      </c>
      <c r="D773" s="2" t="s">
        <v>830</v>
      </c>
      <c r="E773" s="2" t="s">
        <v>1163</v>
      </c>
      <c r="F773" s="2">
        <v>0.0</v>
      </c>
      <c r="G773" s="2">
        <v>4.0</v>
      </c>
      <c r="H773" s="4">
        <f t="shared" si="1"/>
        <v>4</v>
      </c>
    </row>
    <row r="774">
      <c r="A774" s="2">
        <v>1649473.0</v>
      </c>
      <c r="B774" s="3">
        <v>43921.0</v>
      </c>
      <c r="C774" s="2" t="s">
        <v>58</v>
      </c>
      <c r="D774" s="2" t="s">
        <v>480</v>
      </c>
      <c r="E774" s="2" t="s">
        <v>1164</v>
      </c>
      <c r="F774" s="2">
        <v>3.0</v>
      </c>
      <c r="G774" s="2">
        <v>1.0</v>
      </c>
      <c r="H774" s="4">
        <f t="shared" si="1"/>
        <v>4</v>
      </c>
    </row>
    <row r="775">
      <c r="A775" s="2">
        <v>1648832.0</v>
      </c>
      <c r="B775" s="3">
        <v>43920.0</v>
      </c>
      <c r="C775" s="2" t="s">
        <v>75</v>
      </c>
      <c r="D775" s="2" t="s">
        <v>76</v>
      </c>
      <c r="E775" s="2" t="s">
        <v>1165</v>
      </c>
      <c r="F775" s="2">
        <v>0.0</v>
      </c>
      <c r="G775" s="2">
        <v>5.0</v>
      </c>
      <c r="H775" s="4">
        <f t="shared" si="1"/>
        <v>5</v>
      </c>
    </row>
    <row r="776">
      <c r="A776" s="2">
        <v>1648205.0</v>
      </c>
      <c r="B776" s="3">
        <v>43919.0</v>
      </c>
      <c r="C776" s="2" t="s">
        <v>58</v>
      </c>
      <c r="D776" s="2" t="s">
        <v>59</v>
      </c>
      <c r="E776" s="2" t="s">
        <v>1166</v>
      </c>
      <c r="F776" s="2">
        <v>0.0</v>
      </c>
      <c r="G776" s="2">
        <v>4.0</v>
      </c>
      <c r="H776" s="4">
        <f t="shared" si="1"/>
        <v>4</v>
      </c>
    </row>
    <row r="777">
      <c r="A777" s="2">
        <v>1647661.0</v>
      </c>
      <c r="B777" s="3">
        <v>43918.0</v>
      </c>
      <c r="C777" s="2" t="s">
        <v>87</v>
      </c>
      <c r="D777" s="2" t="s">
        <v>88</v>
      </c>
      <c r="E777" s="2" t="s">
        <v>1167</v>
      </c>
      <c r="F777" s="2">
        <v>1.0</v>
      </c>
      <c r="G777" s="2">
        <v>3.0</v>
      </c>
      <c r="H777" s="4">
        <f t="shared" si="1"/>
        <v>4</v>
      </c>
    </row>
    <row r="778">
      <c r="A778" s="2">
        <v>1644111.0</v>
      </c>
      <c r="B778" s="3">
        <v>43913.0</v>
      </c>
      <c r="C778" s="2" t="s">
        <v>156</v>
      </c>
      <c r="D778" s="2" t="s">
        <v>240</v>
      </c>
      <c r="E778" s="2" t="s">
        <v>1168</v>
      </c>
      <c r="F778" s="2">
        <v>0.0</v>
      </c>
      <c r="G778" s="2">
        <v>4.0</v>
      </c>
      <c r="H778" s="4">
        <f t="shared" si="1"/>
        <v>4</v>
      </c>
    </row>
    <row r="779">
      <c r="A779" s="2">
        <v>1643775.0</v>
      </c>
      <c r="B779" s="3">
        <v>43912.0</v>
      </c>
      <c r="C779" s="2" t="s">
        <v>38</v>
      </c>
      <c r="D779" s="2" t="s">
        <v>1169</v>
      </c>
      <c r="E779" s="2" t="s">
        <v>1170</v>
      </c>
      <c r="F779" s="2">
        <v>0.0</v>
      </c>
      <c r="G779" s="2">
        <v>4.0</v>
      </c>
      <c r="H779" s="4">
        <f t="shared" si="1"/>
        <v>4</v>
      </c>
    </row>
    <row r="780">
      <c r="A780" s="2">
        <v>1643157.0</v>
      </c>
      <c r="B780" s="3">
        <v>43910.0</v>
      </c>
      <c r="C780" s="2" t="s">
        <v>27</v>
      </c>
      <c r="D780" s="2" t="s">
        <v>28</v>
      </c>
      <c r="E780" s="2" t="s">
        <v>1171</v>
      </c>
      <c r="F780" s="2">
        <v>0.0</v>
      </c>
      <c r="G780" s="2">
        <v>4.0</v>
      </c>
      <c r="H780" s="4">
        <f t="shared" si="1"/>
        <v>4</v>
      </c>
    </row>
    <row r="781">
      <c r="A781" s="2">
        <v>1642826.0</v>
      </c>
      <c r="B781" s="3">
        <v>43910.0</v>
      </c>
      <c r="C781" s="2" t="s">
        <v>117</v>
      </c>
      <c r="D781" s="2" t="s">
        <v>634</v>
      </c>
      <c r="E781" s="2" t="s">
        <v>1172</v>
      </c>
      <c r="F781" s="2">
        <v>0.0</v>
      </c>
      <c r="G781" s="2">
        <v>4.0</v>
      </c>
      <c r="H781" s="4">
        <f t="shared" si="1"/>
        <v>4</v>
      </c>
    </row>
    <row r="782">
      <c r="A782" s="2">
        <v>1641923.0</v>
      </c>
      <c r="B782" s="3">
        <v>43908.0</v>
      </c>
      <c r="C782" s="2" t="s">
        <v>138</v>
      </c>
      <c r="D782" s="2" t="s">
        <v>618</v>
      </c>
      <c r="E782" s="2" t="s">
        <v>1173</v>
      </c>
      <c r="F782" s="2">
        <v>1.0</v>
      </c>
      <c r="G782" s="2">
        <v>4.0</v>
      </c>
      <c r="H782" s="4">
        <f t="shared" si="1"/>
        <v>5</v>
      </c>
    </row>
    <row r="783">
      <c r="A783" s="2">
        <v>1641216.0</v>
      </c>
      <c r="B783" s="3">
        <v>43907.0</v>
      </c>
      <c r="C783" s="2" t="s">
        <v>87</v>
      </c>
      <c r="D783" s="2" t="s">
        <v>88</v>
      </c>
      <c r="E783" s="2" t="s">
        <v>1174</v>
      </c>
      <c r="F783" s="2">
        <v>0.0</v>
      </c>
      <c r="G783" s="2">
        <v>7.0</v>
      </c>
      <c r="H783" s="4">
        <f t="shared" si="1"/>
        <v>7</v>
      </c>
    </row>
    <row r="784">
      <c r="A784" s="2">
        <v>1640295.0</v>
      </c>
      <c r="B784" s="3">
        <v>43905.0</v>
      </c>
      <c r="C784" s="2" t="s">
        <v>144</v>
      </c>
      <c r="D784" s="2" t="s">
        <v>1175</v>
      </c>
      <c r="E784" s="2" t="s">
        <v>1176</v>
      </c>
      <c r="F784" s="2">
        <v>7.0</v>
      </c>
      <c r="G784" s="2">
        <v>0.0</v>
      </c>
      <c r="H784" s="4">
        <f t="shared" si="1"/>
        <v>7</v>
      </c>
    </row>
    <row r="785">
      <c r="A785" s="2">
        <v>1640317.0</v>
      </c>
      <c r="B785" s="3">
        <v>43905.0</v>
      </c>
      <c r="C785" s="2" t="s">
        <v>117</v>
      </c>
      <c r="D785" s="2" t="s">
        <v>326</v>
      </c>
      <c r="E785" s="2" t="s">
        <v>1177</v>
      </c>
      <c r="F785" s="2">
        <v>5.0</v>
      </c>
      <c r="G785" s="2">
        <v>2.0</v>
      </c>
      <c r="H785" s="4">
        <f t="shared" si="1"/>
        <v>7</v>
      </c>
    </row>
    <row r="786">
      <c r="A786" s="2">
        <v>1640007.0</v>
      </c>
      <c r="B786" s="3">
        <v>43904.0</v>
      </c>
      <c r="C786" s="2" t="s">
        <v>14</v>
      </c>
      <c r="D786" s="2" t="s">
        <v>122</v>
      </c>
      <c r="E786" s="2" t="s">
        <v>1178</v>
      </c>
      <c r="F786" s="2">
        <v>2.0</v>
      </c>
      <c r="G786" s="2">
        <v>2.0</v>
      </c>
      <c r="H786" s="4">
        <f t="shared" si="1"/>
        <v>4</v>
      </c>
    </row>
    <row r="787">
      <c r="A787" s="2">
        <v>1639542.0</v>
      </c>
      <c r="B787" s="3">
        <v>43904.0</v>
      </c>
      <c r="C787" s="2" t="s">
        <v>285</v>
      </c>
      <c r="D787" s="2" t="s">
        <v>1111</v>
      </c>
      <c r="E787" s="2" t="s">
        <v>1179</v>
      </c>
      <c r="F787" s="2">
        <v>1.0</v>
      </c>
      <c r="G787" s="2">
        <v>3.0</v>
      </c>
      <c r="H787" s="4">
        <f t="shared" si="1"/>
        <v>4</v>
      </c>
    </row>
    <row r="788">
      <c r="A788" s="2">
        <v>1639413.0</v>
      </c>
      <c r="B788" s="3">
        <v>43903.0</v>
      </c>
      <c r="C788" s="2" t="s">
        <v>8</v>
      </c>
      <c r="D788" s="2" t="s">
        <v>425</v>
      </c>
      <c r="E788" s="2" t="s">
        <v>1180</v>
      </c>
      <c r="F788" s="2">
        <v>0.0</v>
      </c>
      <c r="G788" s="2">
        <v>4.0</v>
      </c>
      <c r="H788" s="4">
        <f t="shared" si="1"/>
        <v>4</v>
      </c>
    </row>
    <row r="789">
      <c r="A789" s="2">
        <v>1640278.0</v>
      </c>
      <c r="B789" s="3">
        <v>43903.0</v>
      </c>
      <c r="C789" s="2" t="s">
        <v>130</v>
      </c>
      <c r="D789" s="2" t="s">
        <v>1181</v>
      </c>
      <c r="E789" s="2" t="s">
        <v>1182</v>
      </c>
      <c r="F789" s="2">
        <v>0.0</v>
      </c>
      <c r="G789" s="2">
        <v>5.0</v>
      </c>
      <c r="H789" s="4">
        <f t="shared" si="1"/>
        <v>5</v>
      </c>
    </row>
    <row r="790">
      <c r="A790" s="2">
        <v>1637520.0</v>
      </c>
      <c r="B790" s="3">
        <v>43900.0</v>
      </c>
      <c r="C790" s="2" t="s">
        <v>75</v>
      </c>
      <c r="D790" s="2" t="s">
        <v>725</v>
      </c>
      <c r="E790" s="2" t="s">
        <v>1183</v>
      </c>
      <c r="F790" s="2">
        <v>2.0</v>
      </c>
      <c r="G790" s="2">
        <v>2.0</v>
      </c>
      <c r="H790" s="4">
        <f t="shared" si="1"/>
        <v>4</v>
      </c>
    </row>
    <row r="791">
      <c r="A791" s="2">
        <v>1635796.0</v>
      </c>
      <c r="B791" s="3">
        <v>43898.0</v>
      </c>
      <c r="C791" s="2" t="s">
        <v>87</v>
      </c>
      <c r="D791" s="2" t="s">
        <v>1184</v>
      </c>
      <c r="E791" s="2" t="s">
        <v>1185</v>
      </c>
      <c r="F791" s="2">
        <v>1.0</v>
      </c>
      <c r="G791" s="2">
        <v>5.0</v>
      </c>
      <c r="H791" s="4">
        <f t="shared" si="1"/>
        <v>6</v>
      </c>
    </row>
    <row r="792">
      <c r="A792" s="2">
        <v>1636471.0</v>
      </c>
      <c r="B792" s="3">
        <v>43898.0</v>
      </c>
      <c r="C792" s="2" t="s">
        <v>8</v>
      </c>
      <c r="D792" s="2" t="s">
        <v>1186</v>
      </c>
      <c r="E792" s="2" t="s">
        <v>1187</v>
      </c>
      <c r="F792" s="2">
        <v>0.0</v>
      </c>
      <c r="G792" s="2">
        <v>4.0</v>
      </c>
      <c r="H792" s="4">
        <f t="shared" si="1"/>
        <v>4</v>
      </c>
    </row>
    <row r="793">
      <c r="A793" s="2">
        <v>1636564.0</v>
      </c>
      <c r="B793" s="3">
        <v>43898.0</v>
      </c>
      <c r="C793" s="2" t="s">
        <v>11</v>
      </c>
      <c r="D793" s="2" t="s">
        <v>1188</v>
      </c>
      <c r="E793" s="2" t="s">
        <v>1189</v>
      </c>
      <c r="F793" s="2">
        <v>1.0</v>
      </c>
      <c r="G793" s="2">
        <v>3.0</v>
      </c>
      <c r="H793" s="4">
        <f t="shared" si="1"/>
        <v>4</v>
      </c>
    </row>
    <row r="794">
      <c r="A794" s="2">
        <v>1635750.0</v>
      </c>
      <c r="B794" s="3">
        <v>43897.0</v>
      </c>
      <c r="C794" s="2" t="s">
        <v>17</v>
      </c>
      <c r="D794" s="2" t="s">
        <v>235</v>
      </c>
      <c r="E794" s="2" t="s">
        <v>1190</v>
      </c>
      <c r="F794" s="2">
        <v>1.0</v>
      </c>
      <c r="G794" s="2">
        <v>18.0</v>
      </c>
      <c r="H794" s="4">
        <f t="shared" si="1"/>
        <v>19</v>
      </c>
    </row>
    <row r="795">
      <c r="A795" s="2">
        <v>1635570.0</v>
      </c>
      <c r="B795" s="3">
        <v>43897.0</v>
      </c>
      <c r="C795" s="2" t="s">
        <v>285</v>
      </c>
      <c r="D795" s="2" t="s">
        <v>1111</v>
      </c>
      <c r="E795" s="2" t="s">
        <v>1191</v>
      </c>
      <c r="F795" s="2">
        <v>0.0</v>
      </c>
      <c r="G795" s="2">
        <v>4.0</v>
      </c>
      <c r="H795" s="4">
        <f t="shared" si="1"/>
        <v>4</v>
      </c>
    </row>
    <row r="796">
      <c r="A796" s="2">
        <v>1635411.0</v>
      </c>
      <c r="B796" s="3">
        <v>43897.0</v>
      </c>
      <c r="C796" s="2" t="s">
        <v>8</v>
      </c>
      <c r="D796" s="2" t="s">
        <v>9</v>
      </c>
      <c r="E796" s="2" t="s">
        <v>1192</v>
      </c>
      <c r="F796" s="2">
        <v>0.0</v>
      </c>
      <c r="G796" s="2">
        <v>7.0</v>
      </c>
      <c r="H796" s="4">
        <f t="shared" si="1"/>
        <v>7</v>
      </c>
    </row>
    <row r="797">
      <c r="A797" s="2">
        <v>1635118.0</v>
      </c>
      <c r="B797" s="3">
        <v>43896.0</v>
      </c>
      <c r="C797" s="2" t="s">
        <v>71</v>
      </c>
      <c r="D797" s="2" t="s">
        <v>72</v>
      </c>
      <c r="E797" s="2" t="s">
        <v>1193</v>
      </c>
      <c r="F797" s="2">
        <v>0.0</v>
      </c>
      <c r="G797" s="2">
        <v>6.0</v>
      </c>
      <c r="H797" s="4">
        <f t="shared" si="1"/>
        <v>6</v>
      </c>
    </row>
    <row r="798">
      <c r="A798" s="2">
        <v>1634128.0</v>
      </c>
      <c r="B798" s="3">
        <v>43894.0</v>
      </c>
      <c r="C798" s="2" t="s">
        <v>11</v>
      </c>
      <c r="D798" s="2" t="s">
        <v>1194</v>
      </c>
      <c r="E798" s="2" t="s">
        <v>1195</v>
      </c>
      <c r="F798" s="2">
        <v>1.0</v>
      </c>
      <c r="G798" s="2">
        <v>5.0</v>
      </c>
      <c r="H798" s="4">
        <f t="shared" si="1"/>
        <v>6</v>
      </c>
    </row>
    <row r="799">
      <c r="A799" s="2">
        <v>1631040.0</v>
      </c>
      <c r="B799" s="3">
        <v>43890.0</v>
      </c>
      <c r="C799" s="2" t="s">
        <v>117</v>
      </c>
      <c r="D799" s="2" t="s">
        <v>159</v>
      </c>
      <c r="E799" s="2" t="s">
        <v>1196</v>
      </c>
      <c r="F799" s="2">
        <v>1.0</v>
      </c>
      <c r="G799" s="2">
        <v>4.0</v>
      </c>
      <c r="H799" s="4">
        <f t="shared" si="1"/>
        <v>5</v>
      </c>
    </row>
    <row r="800">
      <c r="A800" s="2">
        <v>1631831.0</v>
      </c>
      <c r="B800" s="3">
        <v>43890.0</v>
      </c>
      <c r="C800" s="2" t="s">
        <v>92</v>
      </c>
      <c r="D800" s="2" t="s">
        <v>1197</v>
      </c>
      <c r="E800" s="2" t="s">
        <v>1198</v>
      </c>
      <c r="F800" s="2">
        <v>0.0</v>
      </c>
      <c r="G800" s="2">
        <v>5.0</v>
      </c>
      <c r="H800" s="4">
        <f t="shared" si="1"/>
        <v>5</v>
      </c>
    </row>
    <row r="801">
      <c r="A801" s="2">
        <v>1629488.0</v>
      </c>
      <c r="B801" s="3">
        <v>43887.0</v>
      </c>
      <c r="C801" s="2" t="s">
        <v>114</v>
      </c>
      <c r="D801" s="2" t="s">
        <v>115</v>
      </c>
      <c r="E801" s="2" t="s">
        <v>1199</v>
      </c>
      <c r="F801" s="2">
        <v>6.0</v>
      </c>
      <c r="G801" s="2">
        <v>0.0</v>
      </c>
      <c r="H801" s="4">
        <f t="shared" si="1"/>
        <v>6</v>
      </c>
    </row>
    <row r="802">
      <c r="A802" s="2">
        <v>1629042.0</v>
      </c>
      <c r="B802" s="3">
        <v>43886.0</v>
      </c>
      <c r="C802" s="2" t="s">
        <v>8</v>
      </c>
      <c r="D802" s="2" t="s">
        <v>9</v>
      </c>
      <c r="E802" s="2" t="s">
        <v>1200</v>
      </c>
      <c r="F802" s="2">
        <v>1.0</v>
      </c>
      <c r="G802" s="2">
        <v>4.0</v>
      </c>
      <c r="H802" s="4">
        <f t="shared" si="1"/>
        <v>5</v>
      </c>
    </row>
    <row r="803">
      <c r="A803" s="2">
        <v>1627335.0</v>
      </c>
      <c r="B803" s="3">
        <v>43884.0</v>
      </c>
      <c r="C803" s="2" t="s">
        <v>144</v>
      </c>
      <c r="D803" s="2" t="s">
        <v>1201</v>
      </c>
      <c r="E803" s="2" t="s">
        <v>1202</v>
      </c>
      <c r="F803" s="2">
        <v>3.0</v>
      </c>
      <c r="G803" s="2">
        <v>1.0</v>
      </c>
      <c r="H803" s="4">
        <f t="shared" si="1"/>
        <v>4</v>
      </c>
    </row>
    <row r="804">
      <c r="A804" s="2">
        <v>1627713.0</v>
      </c>
      <c r="B804" s="3">
        <v>43884.0</v>
      </c>
      <c r="C804" s="2" t="s">
        <v>156</v>
      </c>
      <c r="D804" s="2" t="s">
        <v>169</v>
      </c>
      <c r="E804" s="2" t="s">
        <v>1203</v>
      </c>
      <c r="F804" s="2">
        <v>0.0</v>
      </c>
      <c r="G804" s="2">
        <v>7.0</v>
      </c>
      <c r="H804" s="4">
        <f t="shared" si="1"/>
        <v>7</v>
      </c>
    </row>
    <row r="805">
      <c r="A805" s="2">
        <v>1625553.0</v>
      </c>
      <c r="B805" s="3">
        <v>43881.0</v>
      </c>
      <c r="C805" s="2" t="s">
        <v>1204</v>
      </c>
      <c r="D805" s="2" t="s">
        <v>1205</v>
      </c>
      <c r="E805" s="2" t="s">
        <v>1206</v>
      </c>
      <c r="F805" s="2">
        <v>2.0</v>
      </c>
      <c r="G805" s="2">
        <v>3.0</v>
      </c>
      <c r="H805" s="4">
        <f t="shared" si="1"/>
        <v>5</v>
      </c>
    </row>
    <row r="806">
      <c r="A806" s="2">
        <v>1625787.0</v>
      </c>
      <c r="B806" s="3">
        <v>43881.0</v>
      </c>
      <c r="C806" s="2" t="s">
        <v>144</v>
      </c>
      <c r="D806" s="2" t="s">
        <v>281</v>
      </c>
      <c r="E806" s="2" t="s">
        <v>1207</v>
      </c>
      <c r="F806" s="2">
        <v>0.0</v>
      </c>
      <c r="G806" s="2">
        <v>4.0</v>
      </c>
      <c r="H806" s="4">
        <f t="shared" si="1"/>
        <v>4</v>
      </c>
    </row>
    <row r="807">
      <c r="A807" s="2">
        <v>1623696.0</v>
      </c>
      <c r="B807" s="3">
        <v>43878.0</v>
      </c>
      <c r="C807" s="2" t="s">
        <v>243</v>
      </c>
      <c r="D807" s="2" t="s">
        <v>1208</v>
      </c>
      <c r="E807" s="2" t="s">
        <v>1209</v>
      </c>
      <c r="F807" s="2">
        <v>2.0</v>
      </c>
      <c r="G807" s="2">
        <v>2.0</v>
      </c>
      <c r="H807" s="4">
        <f t="shared" si="1"/>
        <v>4</v>
      </c>
    </row>
    <row r="808">
      <c r="A808" s="2">
        <v>1622406.0</v>
      </c>
      <c r="B808" s="3">
        <v>43877.0</v>
      </c>
      <c r="C808" s="2" t="s">
        <v>204</v>
      </c>
      <c r="D808" s="2" t="s">
        <v>804</v>
      </c>
      <c r="E808" s="2" t="s">
        <v>1210</v>
      </c>
      <c r="F808" s="2">
        <v>1.0</v>
      </c>
      <c r="G808" s="2">
        <v>5.0</v>
      </c>
      <c r="H808" s="4">
        <f t="shared" si="1"/>
        <v>6</v>
      </c>
    </row>
    <row r="809">
      <c r="A809" s="2">
        <v>1622962.0</v>
      </c>
      <c r="B809" s="3">
        <v>43877.0</v>
      </c>
      <c r="C809" s="2" t="s">
        <v>138</v>
      </c>
      <c r="D809" s="2" t="s">
        <v>187</v>
      </c>
      <c r="E809" s="2" t="s">
        <v>1211</v>
      </c>
      <c r="F809" s="2">
        <v>1.0</v>
      </c>
      <c r="G809" s="2">
        <v>4.0</v>
      </c>
      <c r="H809" s="4">
        <f t="shared" si="1"/>
        <v>5</v>
      </c>
    </row>
    <row r="810">
      <c r="A810" s="2">
        <v>1622340.0</v>
      </c>
      <c r="B810" s="3">
        <v>43876.0</v>
      </c>
      <c r="C810" s="2" t="s">
        <v>130</v>
      </c>
      <c r="D810" s="2" t="s">
        <v>131</v>
      </c>
      <c r="E810" s="2" t="s">
        <v>1212</v>
      </c>
      <c r="F810" s="2">
        <v>0.0</v>
      </c>
      <c r="G810" s="2">
        <v>4.0</v>
      </c>
      <c r="H810" s="4">
        <f t="shared" si="1"/>
        <v>4</v>
      </c>
    </row>
    <row r="811">
      <c r="A811" s="2">
        <v>1622233.0</v>
      </c>
      <c r="B811" s="3">
        <v>43876.0</v>
      </c>
      <c r="C811" s="2" t="s">
        <v>197</v>
      </c>
      <c r="D811" s="2" t="s">
        <v>198</v>
      </c>
      <c r="E811" s="2" t="s">
        <v>1213</v>
      </c>
      <c r="F811" s="2">
        <v>0.0</v>
      </c>
      <c r="G811" s="2">
        <v>7.0</v>
      </c>
      <c r="H811" s="4">
        <f t="shared" si="1"/>
        <v>7</v>
      </c>
    </row>
    <row r="812">
      <c r="A812" s="2">
        <v>1621821.0</v>
      </c>
      <c r="B812" s="3">
        <v>43875.0</v>
      </c>
      <c r="C812" s="2" t="s">
        <v>8</v>
      </c>
      <c r="D812" s="2" t="s">
        <v>9</v>
      </c>
      <c r="E812" s="2" t="s">
        <v>1214</v>
      </c>
      <c r="F812" s="2">
        <v>0.0</v>
      </c>
      <c r="G812" s="2">
        <v>6.0</v>
      </c>
      <c r="H812" s="4">
        <f t="shared" si="1"/>
        <v>6</v>
      </c>
    </row>
    <row r="813">
      <c r="A813" s="2">
        <v>1619064.0</v>
      </c>
      <c r="B813" s="3">
        <v>43871.0</v>
      </c>
      <c r="C813" s="2" t="s">
        <v>30</v>
      </c>
      <c r="D813" s="2" t="s">
        <v>305</v>
      </c>
      <c r="E813" s="2" t="s">
        <v>1215</v>
      </c>
      <c r="F813" s="2">
        <v>1.0</v>
      </c>
      <c r="G813" s="2">
        <v>4.0</v>
      </c>
      <c r="H813" s="4">
        <f t="shared" si="1"/>
        <v>5</v>
      </c>
    </row>
    <row r="814">
      <c r="A814" s="2">
        <v>1616964.0</v>
      </c>
      <c r="B814" s="3">
        <v>43869.0</v>
      </c>
      <c r="C814" s="2" t="s">
        <v>156</v>
      </c>
      <c r="D814" s="2" t="s">
        <v>169</v>
      </c>
      <c r="E814" s="2" t="s">
        <v>1216</v>
      </c>
      <c r="F814" s="2">
        <v>1.0</v>
      </c>
      <c r="G814" s="2">
        <v>3.0</v>
      </c>
      <c r="H814" s="4">
        <f t="shared" si="1"/>
        <v>4</v>
      </c>
    </row>
    <row r="815">
      <c r="A815" s="2">
        <v>1615155.0</v>
      </c>
      <c r="B815" s="3">
        <v>43866.0</v>
      </c>
      <c r="C815" s="2" t="s">
        <v>41</v>
      </c>
      <c r="D815" s="2" t="s">
        <v>182</v>
      </c>
      <c r="E815" s="2" t="s">
        <v>1217</v>
      </c>
      <c r="F815" s="2">
        <v>4.0</v>
      </c>
      <c r="G815" s="2">
        <v>0.0</v>
      </c>
      <c r="H815" s="4">
        <f t="shared" si="1"/>
        <v>4</v>
      </c>
    </row>
    <row r="816">
      <c r="A816" s="2">
        <v>1613020.0</v>
      </c>
      <c r="B816" s="3">
        <v>43864.0</v>
      </c>
      <c r="C816" s="2" t="s">
        <v>1218</v>
      </c>
      <c r="D816" s="2" t="s">
        <v>1219</v>
      </c>
      <c r="E816" s="2" t="s">
        <v>1220</v>
      </c>
      <c r="F816" s="2">
        <v>3.0</v>
      </c>
      <c r="G816" s="2">
        <v>1.0</v>
      </c>
      <c r="H816" s="4">
        <f t="shared" si="1"/>
        <v>4</v>
      </c>
    </row>
    <row r="817">
      <c r="A817" s="2">
        <v>1612716.0</v>
      </c>
      <c r="B817" s="3">
        <v>43864.0</v>
      </c>
      <c r="C817" s="2" t="s">
        <v>11</v>
      </c>
      <c r="D817" s="2" t="s">
        <v>1221</v>
      </c>
      <c r="E817" s="2" t="s">
        <v>1222</v>
      </c>
      <c r="F817" s="2">
        <v>1.0</v>
      </c>
      <c r="G817" s="2">
        <v>5.0</v>
      </c>
      <c r="H817" s="4">
        <f t="shared" si="1"/>
        <v>6</v>
      </c>
    </row>
    <row r="818">
      <c r="A818" s="2">
        <v>1612597.0</v>
      </c>
      <c r="B818" s="3">
        <v>43862.0</v>
      </c>
      <c r="C818" s="2" t="s">
        <v>243</v>
      </c>
      <c r="D818" s="2" t="s">
        <v>76</v>
      </c>
      <c r="E818" s="2" t="s">
        <v>1223</v>
      </c>
      <c r="F818" s="2">
        <v>0.0</v>
      </c>
      <c r="G818" s="2">
        <v>4.0</v>
      </c>
      <c r="H818" s="4">
        <f t="shared" si="1"/>
        <v>4</v>
      </c>
    </row>
    <row r="819">
      <c r="A819" s="2">
        <v>1611563.0</v>
      </c>
      <c r="B819" s="3">
        <v>43861.0</v>
      </c>
      <c r="C819" s="2" t="s">
        <v>11</v>
      </c>
      <c r="D819" s="2" t="s">
        <v>925</v>
      </c>
      <c r="E819" s="2" t="s">
        <v>1224</v>
      </c>
      <c r="F819" s="2">
        <v>1.0</v>
      </c>
      <c r="G819" s="2">
        <v>4.0</v>
      </c>
      <c r="H819" s="4">
        <f t="shared" si="1"/>
        <v>5</v>
      </c>
    </row>
    <row r="820">
      <c r="A820" s="2">
        <v>1610782.0</v>
      </c>
      <c r="B820" s="3">
        <v>43861.0</v>
      </c>
      <c r="C820" s="2" t="s">
        <v>130</v>
      </c>
      <c r="D820" s="2" t="s">
        <v>174</v>
      </c>
      <c r="E820" s="2" t="s">
        <v>1225</v>
      </c>
      <c r="F820" s="2">
        <v>0.0</v>
      </c>
      <c r="G820" s="2">
        <v>4.0</v>
      </c>
      <c r="H820" s="4">
        <f t="shared" si="1"/>
        <v>4</v>
      </c>
    </row>
    <row r="821">
      <c r="A821" s="2">
        <v>1611037.0</v>
      </c>
      <c r="B821" s="3">
        <v>43861.0</v>
      </c>
      <c r="C821" s="2" t="s">
        <v>138</v>
      </c>
      <c r="D821" s="2" t="s">
        <v>431</v>
      </c>
      <c r="E821" s="2" t="s">
        <v>1226</v>
      </c>
      <c r="F821" s="2">
        <v>1.0</v>
      </c>
      <c r="G821" s="2">
        <v>3.0</v>
      </c>
      <c r="H821" s="4">
        <f t="shared" si="1"/>
        <v>4</v>
      </c>
    </row>
    <row r="822">
      <c r="A822" s="2">
        <v>1610240.0</v>
      </c>
      <c r="B822" s="3">
        <v>43860.0</v>
      </c>
      <c r="C822" s="2" t="s">
        <v>11</v>
      </c>
      <c r="D822" s="2" t="s">
        <v>1227</v>
      </c>
      <c r="E822" s="2" t="s">
        <v>1228</v>
      </c>
      <c r="F822" s="2">
        <v>0.0</v>
      </c>
      <c r="G822" s="2">
        <v>4.0</v>
      </c>
      <c r="H822" s="4">
        <f t="shared" si="1"/>
        <v>4</v>
      </c>
    </row>
    <row r="823">
      <c r="A823" s="2">
        <v>1606554.0</v>
      </c>
      <c r="B823" s="3">
        <v>43857.0</v>
      </c>
      <c r="C823" s="2" t="s">
        <v>204</v>
      </c>
      <c r="D823" s="2" t="s">
        <v>439</v>
      </c>
      <c r="E823" s="2" t="s">
        <v>1229</v>
      </c>
      <c r="F823" s="2">
        <v>0.0</v>
      </c>
      <c r="G823" s="2">
        <v>4.0</v>
      </c>
      <c r="H823" s="4">
        <f t="shared" si="1"/>
        <v>4</v>
      </c>
    </row>
    <row r="824">
      <c r="A824" s="2">
        <v>1605948.0</v>
      </c>
      <c r="B824" s="3">
        <v>43856.0</v>
      </c>
      <c r="C824" s="2" t="s">
        <v>117</v>
      </c>
      <c r="D824" s="2" t="s">
        <v>1230</v>
      </c>
      <c r="E824" s="2" t="s">
        <v>1231</v>
      </c>
      <c r="F824" s="2">
        <v>0.0</v>
      </c>
      <c r="G824" s="2">
        <v>5.0</v>
      </c>
      <c r="H824" s="4">
        <f t="shared" si="1"/>
        <v>5</v>
      </c>
    </row>
    <row r="825">
      <c r="A825" s="2">
        <v>1605798.0</v>
      </c>
      <c r="B825" s="3">
        <v>43856.0</v>
      </c>
      <c r="C825" s="2" t="s">
        <v>21</v>
      </c>
      <c r="D825" s="2" t="s">
        <v>1232</v>
      </c>
      <c r="E825" s="2" t="s">
        <v>1233</v>
      </c>
      <c r="F825" s="2">
        <v>3.0</v>
      </c>
      <c r="G825" s="2">
        <v>1.0</v>
      </c>
      <c r="H825" s="4">
        <f t="shared" si="1"/>
        <v>4</v>
      </c>
    </row>
    <row r="826">
      <c r="A826" s="2">
        <v>1605770.0</v>
      </c>
      <c r="B826" s="3">
        <v>43856.0</v>
      </c>
      <c r="C826" s="2" t="s">
        <v>144</v>
      </c>
      <c r="D826" s="2" t="s">
        <v>1134</v>
      </c>
      <c r="E826" s="2" t="s">
        <v>1234</v>
      </c>
      <c r="F826" s="2">
        <v>0.0</v>
      </c>
      <c r="G826" s="2">
        <v>6.0</v>
      </c>
      <c r="H826" s="4">
        <f t="shared" si="1"/>
        <v>6</v>
      </c>
    </row>
    <row r="827">
      <c r="A827" s="2">
        <v>1605752.0</v>
      </c>
      <c r="B827" s="3">
        <v>43856.0</v>
      </c>
      <c r="C827" s="2" t="s">
        <v>38</v>
      </c>
      <c r="D827" s="2" t="s">
        <v>1235</v>
      </c>
      <c r="E827" s="2" t="s">
        <v>1236</v>
      </c>
      <c r="F827" s="2">
        <v>3.0</v>
      </c>
      <c r="G827" s="2">
        <v>3.0</v>
      </c>
      <c r="H827" s="4">
        <f t="shared" si="1"/>
        <v>6</v>
      </c>
    </row>
    <row r="828">
      <c r="A828" s="2">
        <v>1606476.0</v>
      </c>
      <c r="B828" s="3">
        <v>43854.0</v>
      </c>
      <c r="C828" s="2" t="s">
        <v>144</v>
      </c>
      <c r="D828" s="2" t="s">
        <v>1237</v>
      </c>
      <c r="E828" s="2" t="s">
        <v>1238</v>
      </c>
      <c r="F828" s="2">
        <v>5.0</v>
      </c>
      <c r="G828" s="2">
        <v>0.0</v>
      </c>
      <c r="H828" s="4">
        <f t="shared" si="1"/>
        <v>5</v>
      </c>
    </row>
    <row r="829">
      <c r="A829" s="2">
        <v>1603241.0</v>
      </c>
      <c r="B829" s="3">
        <v>43852.0</v>
      </c>
      <c r="C829" s="2" t="s">
        <v>72</v>
      </c>
      <c r="D829" s="2" t="s">
        <v>195</v>
      </c>
      <c r="E829" s="2" t="s">
        <v>1239</v>
      </c>
      <c r="F829" s="2">
        <v>1.0</v>
      </c>
      <c r="G829" s="2">
        <v>7.0</v>
      </c>
      <c r="H829" s="4">
        <f t="shared" si="1"/>
        <v>8</v>
      </c>
    </row>
    <row r="830">
      <c r="A830" s="2">
        <v>1600787.0</v>
      </c>
      <c r="B830" s="3">
        <v>43849.0</v>
      </c>
      <c r="C830" s="2" t="s">
        <v>117</v>
      </c>
      <c r="D830" s="2" t="s">
        <v>159</v>
      </c>
      <c r="E830" s="2" t="s">
        <v>1240</v>
      </c>
      <c r="F830" s="2">
        <v>2.0</v>
      </c>
      <c r="G830" s="2">
        <v>15.0</v>
      </c>
      <c r="H830" s="4">
        <f t="shared" si="1"/>
        <v>17</v>
      </c>
    </row>
    <row r="831">
      <c r="A831" s="2">
        <v>1600221.0</v>
      </c>
      <c r="B831" s="3">
        <v>43849.0</v>
      </c>
      <c r="C831" s="2" t="s">
        <v>197</v>
      </c>
      <c r="D831" s="2" t="s">
        <v>198</v>
      </c>
      <c r="E831" s="2" t="s">
        <v>1241</v>
      </c>
      <c r="F831" s="2">
        <v>1.0</v>
      </c>
      <c r="G831" s="2">
        <v>4.0</v>
      </c>
      <c r="H831" s="4">
        <f t="shared" si="1"/>
        <v>5</v>
      </c>
    </row>
    <row r="832">
      <c r="A832" s="2">
        <v>1600522.0</v>
      </c>
      <c r="B832" s="3">
        <v>43849.0</v>
      </c>
      <c r="C832" s="2" t="s">
        <v>156</v>
      </c>
      <c r="D832" s="2" t="s">
        <v>240</v>
      </c>
      <c r="E832" s="2" t="s">
        <v>1242</v>
      </c>
      <c r="F832" s="2">
        <v>2.0</v>
      </c>
      <c r="G832" s="2">
        <v>5.0</v>
      </c>
      <c r="H832" s="4">
        <f t="shared" si="1"/>
        <v>7</v>
      </c>
    </row>
    <row r="833">
      <c r="A833" s="2">
        <v>1600350.0</v>
      </c>
      <c r="B833" s="3">
        <v>43848.0</v>
      </c>
      <c r="C833" s="2" t="s">
        <v>156</v>
      </c>
      <c r="D833" s="2" t="s">
        <v>1243</v>
      </c>
      <c r="E833" s="2" t="s">
        <v>1244</v>
      </c>
      <c r="F833" s="2">
        <v>2.0</v>
      </c>
      <c r="G833" s="2">
        <v>2.0</v>
      </c>
      <c r="H833" s="4">
        <f t="shared" si="1"/>
        <v>4</v>
      </c>
    </row>
    <row r="834">
      <c r="A834" s="2">
        <v>1599331.0</v>
      </c>
      <c r="B834" s="3">
        <v>43847.0</v>
      </c>
      <c r="C834" s="2" t="s">
        <v>1245</v>
      </c>
      <c r="D834" s="2" t="s">
        <v>1246</v>
      </c>
      <c r="E834" s="2" t="s">
        <v>1247</v>
      </c>
      <c r="F834" s="2">
        <v>4.0</v>
      </c>
      <c r="G834" s="2">
        <v>1.0</v>
      </c>
      <c r="H834" s="4">
        <f t="shared" si="1"/>
        <v>5</v>
      </c>
    </row>
    <row r="835">
      <c r="A835" s="2">
        <v>1598447.0</v>
      </c>
      <c r="B835" s="3">
        <v>43846.0</v>
      </c>
      <c r="C835" s="2" t="s">
        <v>8</v>
      </c>
      <c r="D835" s="2" t="s">
        <v>9</v>
      </c>
      <c r="E835" s="2" t="s">
        <v>1248</v>
      </c>
      <c r="F835" s="2">
        <v>0.0</v>
      </c>
      <c r="G835" s="2">
        <v>5.0</v>
      </c>
      <c r="H835" s="4">
        <f t="shared" si="1"/>
        <v>5</v>
      </c>
    </row>
    <row r="836">
      <c r="A836" s="2">
        <v>1594173.0</v>
      </c>
      <c r="B836" s="3">
        <v>43841.0</v>
      </c>
      <c r="C836" s="2" t="s">
        <v>92</v>
      </c>
      <c r="D836" s="2" t="s">
        <v>953</v>
      </c>
      <c r="E836" s="2" t="s">
        <v>1249</v>
      </c>
      <c r="F836" s="2">
        <v>0.0</v>
      </c>
      <c r="G836" s="2">
        <v>5.0</v>
      </c>
      <c r="H836" s="4">
        <f t="shared" si="1"/>
        <v>5</v>
      </c>
    </row>
    <row r="837">
      <c r="A837" s="2">
        <v>1592655.0</v>
      </c>
      <c r="B837" s="3">
        <v>43838.0</v>
      </c>
      <c r="C837" s="2" t="s">
        <v>243</v>
      </c>
      <c r="D837" s="2" t="s">
        <v>1250</v>
      </c>
      <c r="E837" s="2" t="s">
        <v>1251</v>
      </c>
      <c r="F837" s="2">
        <v>2.0</v>
      </c>
      <c r="G837" s="2">
        <v>2.0</v>
      </c>
      <c r="H837" s="4">
        <f t="shared" si="1"/>
        <v>4</v>
      </c>
    </row>
    <row r="838">
      <c r="A838" s="2">
        <v>1588919.0</v>
      </c>
      <c r="B838" s="3">
        <v>43835.0</v>
      </c>
      <c r="C838" s="2" t="s">
        <v>58</v>
      </c>
      <c r="D838" s="2" t="s">
        <v>59</v>
      </c>
      <c r="E838" s="2" t="s">
        <v>1252</v>
      </c>
      <c r="F838" s="2">
        <v>0.0</v>
      </c>
      <c r="G838" s="2">
        <v>4.0</v>
      </c>
      <c r="H838" s="4">
        <f t="shared" si="1"/>
        <v>4</v>
      </c>
    </row>
    <row r="839">
      <c r="A839" s="2">
        <v>1588308.0</v>
      </c>
      <c r="B839" s="3">
        <v>43834.0</v>
      </c>
      <c r="C839" s="2" t="s">
        <v>138</v>
      </c>
      <c r="D839" s="2" t="s">
        <v>1253</v>
      </c>
      <c r="E839" s="2" t="s">
        <v>1254</v>
      </c>
      <c r="F839" s="2">
        <v>1.0</v>
      </c>
      <c r="G839" s="2">
        <v>3.0</v>
      </c>
      <c r="H839" s="4">
        <f t="shared" si="1"/>
        <v>4</v>
      </c>
    </row>
    <row r="840">
      <c r="A840" s="2">
        <v>1586839.0</v>
      </c>
      <c r="B840" s="3">
        <v>43832.0</v>
      </c>
      <c r="C840" s="2" t="s">
        <v>21</v>
      </c>
      <c r="D840" s="2" t="s">
        <v>275</v>
      </c>
      <c r="E840" s="2" t="s">
        <v>1255</v>
      </c>
      <c r="F840" s="2">
        <v>0.0</v>
      </c>
      <c r="G840" s="2">
        <v>4.0</v>
      </c>
      <c r="H840" s="4">
        <f t="shared" si="1"/>
        <v>4</v>
      </c>
    </row>
    <row r="841">
      <c r="A841" s="2">
        <v>1585746.0</v>
      </c>
      <c r="B841" s="3">
        <v>43831.0</v>
      </c>
      <c r="C841" s="2" t="s">
        <v>17</v>
      </c>
      <c r="D841" s="2" t="s">
        <v>235</v>
      </c>
      <c r="E841" s="2" t="s">
        <v>1256</v>
      </c>
      <c r="F841" s="2">
        <v>0.0</v>
      </c>
      <c r="G841" s="2">
        <v>4.0</v>
      </c>
      <c r="H841" s="4">
        <f t="shared" si="1"/>
        <v>4</v>
      </c>
    </row>
    <row r="842">
      <c r="A842" s="2">
        <v>1585394.0</v>
      </c>
      <c r="B842" s="3">
        <v>43831.0</v>
      </c>
      <c r="C842" s="2" t="s">
        <v>442</v>
      </c>
      <c r="D842" s="2" t="s">
        <v>1257</v>
      </c>
      <c r="E842" s="2" t="s">
        <v>1258</v>
      </c>
      <c r="F842" s="2">
        <v>0.0</v>
      </c>
      <c r="G842" s="2">
        <v>7.0</v>
      </c>
      <c r="H842" s="4">
        <f t="shared" si="1"/>
        <v>7</v>
      </c>
    </row>
    <row r="843">
      <c r="A843" s="2">
        <v>1585894.0</v>
      </c>
      <c r="B843" s="3">
        <v>43831.0</v>
      </c>
      <c r="C843" s="2" t="s">
        <v>117</v>
      </c>
      <c r="D843" s="2" t="s">
        <v>634</v>
      </c>
      <c r="E843" s="2" t="s">
        <v>1259</v>
      </c>
      <c r="F843" s="2">
        <v>3.0</v>
      </c>
      <c r="G843" s="2">
        <v>2.0</v>
      </c>
      <c r="H843" s="4">
        <f t="shared" si="1"/>
        <v>5</v>
      </c>
    </row>
    <row r="844">
      <c r="A844" s="2">
        <v>1582816.0</v>
      </c>
      <c r="B844" s="3">
        <v>43828.0</v>
      </c>
      <c r="C844" s="2" t="s">
        <v>8</v>
      </c>
      <c r="D844" s="2" t="s">
        <v>1082</v>
      </c>
      <c r="E844" s="2" t="s">
        <v>1260</v>
      </c>
      <c r="F844" s="2">
        <v>0.0</v>
      </c>
      <c r="G844" s="2">
        <v>5.0</v>
      </c>
      <c r="H844" s="4">
        <f t="shared" si="1"/>
        <v>5</v>
      </c>
    </row>
    <row r="845">
      <c r="A845" s="2">
        <v>1582197.0</v>
      </c>
      <c r="B845" s="3">
        <v>43828.0</v>
      </c>
      <c r="C845" s="2" t="s">
        <v>21</v>
      </c>
      <c r="D845" s="2" t="s">
        <v>343</v>
      </c>
      <c r="E845" s="2" t="s">
        <v>1261</v>
      </c>
      <c r="F845" s="2">
        <v>1.0</v>
      </c>
      <c r="G845" s="2">
        <v>3.0</v>
      </c>
      <c r="H845" s="4">
        <f t="shared" si="1"/>
        <v>4</v>
      </c>
    </row>
    <row r="846">
      <c r="A846" s="2">
        <v>1583444.0</v>
      </c>
      <c r="B846" s="3">
        <v>43828.0</v>
      </c>
      <c r="C846" s="2" t="s">
        <v>11</v>
      </c>
      <c r="D846" s="2" t="s">
        <v>1188</v>
      </c>
      <c r="E846" s="2" t="s">
        <v>1262</v>
      </c>
      <c r="F846" s="2">
        <v>0.0</v>
      </c>
      <c r="G846" s="2">
        <v>5.0</v>
      </c>
      <c r="H846" s="4">
        <f t="shared" si="1"/>
        <v>5</v>
      </c>
    </row>
    <row r="847">
      <c r="A847" s="2">
        <v>1581590.0</v>
      </c>
      <c r="B847" s="3">
        <v>43826.0</v>
      </c>
      <c r="C847" s="2" t="s">
        <v>11</v>
      </c>
      <c r="D847" s="2" t="s">
        <v>1263</v>
      </c>
      <c r="E847" s="2" t="s">
        <v>1264</v>
      </c>
      <c r="F847" s="2">
        <v>1.0</v>
      </c>
      <c r="G847" s="2">
        <v>3.0</v>
      </c>
      <c r="H847" s="4">
        <f t="shared" si="1"/>
        <v>4</v>
      </c>
    </row>
    <row r="848">
      <c r="A848" s="2">
        <v>1581476.0</v>
      </c>
      <c r="B848" s="3">
        <v>43826.0</v>
      </c>
      <c r="C848" s="2" t="s">
        <v>58</v>
      </c>
      <c r="D848" s="2" t="s">
        <v>1265</v>
      </c>
      <c r="E848" s="2" t="s">
        <v>1266</v>
      </c>
      <c r="F848" s="2">
        <v>0.0</v>
      </c>
      <c r="G848" s="2">
        <v>4.0</v>
      </c>
      <c r="H848" s="4">
        <f t="shared" si="1"/>
        <v>4</v>
      </c>
    </row>
    <row r="849">
      <c r="A849" s="2">
        <v>1581103.0</v>
      </c>
      <c r="B849" s="3">
        <v>43826.0</v>
      </c>
      <c r="C849" s="2" t="s">
        <v>156</v>
      </c>
      <c r="D849" s="2" t="s">
        <v>169</v>
      </c>
      <c r="E849" s="2" t="s">
        <v>1267</v>
      </c>
      <c r="F849" s="2">
        <v>2.0</v>
      </c>
      <c r="G849" s="2">
        <v>7.0</v>
      </c>
      <c r="H849" s="4">
        <f t="shared" si="1"/>
        <v>9</v>
      </c>
    </row>
    <row r="850">
      <c r="A850" s="2">
        <v>1580308.0</v>
      </c>
      <c r="B850" s="3">
        <v>43825.0</v>
      </c>
      <c r="C850" s="2" t="s">
        <v>138</v>
      </c>
      <c r="D850" s="2" t="s">
        <v>332</v>
      </c>
      <c r="E850" s="2" t="s">
        <v>1268</v>
      </c>
      <c r="F850" s="2">
        <v>0.0</v>
      </c>
      <c r="G850" s="2">
        <v>5.0</v>
      </c>
      <c r="H850" s="4">
        <f t="shared" si="1"/>
        <v>5</v>
      </c>
    </row>
    <row r="851">
      <c r="A851" s="2">
        <v>1579889.0</v>
      </c>
      <c r="B851" s="3">
        <v>43824.0</v>
      </c>
      <c r="C851" s="2" t="s">
        <v>11</v>
      </c>
      <c r="D851" s="2" t="s">
        <v>52</v>
      </c>
      <c r="E851" s="2" t="s">
        <v>1269</v>
      </c>
      <c r="F851" s="2">
        <v>0.0</v>
      </c>
      <c r="G851" s="2">
        <v>4.0</v>
      </c>
      <c r="H851" s="4">
        <f t="shared" si="1"/>
        <v>4</v>
      </c>
    </row>
    <row r="852">
      <c r="A852" s="2">
        <v>1579970.0</v>
      </c>
      <c r="B852" s="3">
        <v>43824.0</v>
      </c>
      <c r="C852" s="2" t="s">
        <v>417</v>
      </c>
      <c r="D852" s="2" t="s">
        <v>1270</v>
      </c>
      <c r="E852" s="2" t="s">
        <v>1271</v>
      </c>
      <c r="F852" s="2">
        <v>1.0</v>
      </c>
      <c r="G852" s="2">
        <v>3.0</v>
      </c>
      <c r="H852" s="4">
        <f t="shared" si="1"/>
        <v>4</v>
      </c>
    </row>
    <row r="853">
      <c r="A853" s="2">
        <v>1579856.0</v>
      </c>
      <c r="B853" s="3">
        <v>43824.0</v>
      </c>
      <c r="C853" s="2" t="s">
        <v>27</v>
      </c>
      <c r="D853" s="2" t="s">
        <v>147</v>
      </c>
      <c r="E853" s="2" t="s">
        <v>1272</v>
      </c>
      <c r="F853" s="2">
        <v>1.0</v>
      </c>
      <c r="G853" s="2">
        <v>3.0</v>
      </c>
      <c r="H853" s="4">
        <f t="shared" si="1"/>
        <v>4</v>
      </c>
    </row>
    <row r="854">
      <c r="A854" s="2">
        <v>1579266.0</v>
      </c>
      <c r="B854" s="3">
        <v>43823.0</v>
      </c>
      <c r="C854" s="2" t="s">
        <v>130</v>
      </c>
      <c r="D854" s="2" t="s">
        <v>131</v>
      </c>
      <c r="E854" s="2" t="s">
        <v>1273</v>
      </c>
      <c r="F854" s="2">
        <v>0.0</v>
      </c>
      <c r="G854" s="2">
        <v>4.0</v>
      </c>
      <c r="H854" s="4">
        <f t="shared" si="1"/>
        <v>4</v>
      </c>
    </row>
    <row r="855">
      <c r="A855" s="2">
        <v>1594317.0</v>
      </c>
      <c r="B855" s="3">
        <v>43823.0</v>
      </c>
      <c r="C855" s="2" t="s">
        <v>8</v>
      </c>
      <c r="D855" s="2" t="s">
        <v>1274</v>
      </c>
      <c r="E855" s="2" t="s">
        <v>1275</v>
      </c>
      <c r="F855" s="2">
        <v>0.0</v>
      </c>
      <c r="G855" s="2">
        <v>5.0</v>
      </c>
      <c r="H855" s="4">
        <f t="shared" si="1"/>
        <v>5</v>
      </c>
    </row>
    <row r="856">
      <c r="A856" s="2">
        <v>1579220.0</v>
      </c>
      <c r="B856" s="3">
        <v>43823.0</v>
      </c>
      <c r="C856" s="2" t="s">
        <v>144</v>
      </c>
      <c r="D856" s="2" t="s">
        <v>357</v>
      </c>
      <c r="E856" s="2" t="s">
        <v>1276</v>
      </c>
      <c r="F856" s="2">
        <v>0.0</v>
      </c>
      <c r="G856" s="2">
        <v>6.0</v>
      </c>
      <c r="H856" s="4">
        <f t="shared" si="1"/>
        <v>6</v>
      </c>
    </row>
    <row r="857">
      <c r="A857" s="2">
        <v>1577577.0</v>
      </c>
      <c r="B857" s="3">
        <v>43821.0</v>
      </c>
      <c r="C857" s="2" t="s">
        <v>87</v>
      </c>
      <c r="D857" s="2" t="s">
        <v>88</v>
      </c>
      <c r="E857" s="2" t="s">
        <v>1277</v>
      </c>
      <c r="F857" s="2">
        <v>0.0</v>
      </c>
      <c r="G857" s="2">
        <v>7.0</v>
      </c>
      <c r="H857" s="4">
        <f t="shared" si="1"/>
        <v>7</v>
      </c>
    </row>
    <row r="858">
      <c r="A858" s="2">
        <v>1577688.0</v>
      </c>
      <c r="B858" s="3">
        <v>43821.0</v>
      </c>
      <c r="C858" s="2" t="s">
        <v>35</v>
      </c>
      <c r="D858" s="2" t="s">
        <v>1278</v>
      </c>
      <c r="E858" s="2" t="s">
        <v>1279</v>
      </c>
      <c r="F858" s="2">
        <v>1.0</v>
      </c>
      <c r="G858" s="2">
        <v>7.0</v>
      </c>
      <c r="H858" s="4">
        <f t="shared" si="1"/>
        <v>8</v>
      </c>
    </row>
    <row r="859">
      <c r="A859" s="2">
        <v>1577518.0</v>
      </c>
      <c r="B859" s="3">
        <v>43821.0</v>
      </c>
      <c r="C859" s="2" t="s">
        <v>8</v>
      </c>
      <c r="D859" s="2" t="s">
        <v>9</v>
      </c>
      <c r="E859" s="2" t="s">
        <v>1280</v>
      </c>
      <c r="F859" s="2">
        <v>0.0</v>
      </c>
      <c r="G859" s="2">
        <v>13.0</v>
      </c>
      <c r="H859" s="4">
        <f t="shared" si="1"/>
        <v>13</v>
      </c>
    </row>
    <row r="860">
      <c r="A860" s="2">
        <v>1578711.0</v>
      </c>
      <c r="B860" s="3">
        <v>43820.0</v>
      </c>
      <c r="C860" s="2" t="s">
        <v>130</v>
      </c>
      <c r="D860" s="2" t="s">
        <v>1281</v>
      </c>
      <c r="E860" s="2" t="s">
        <v>1282</v>
      </c>
      <c r="F860" s="2">
        <v>0.0</v>
      </c>
      <c r="G860" s="2">
        <v>4.0</v>
      </c>
      <c r="H860" s="4">
        <f t="shared" si="1"/>
        <v>4</v>
      </c>
    </row>
    <row r="861">
      <c r="A861" s="2">
        <v>1577046.0</v>
      </c>
      <c r="B861" s="3">
        <v>43819.0</v>
      </c>
      <c r="C861" s="2" t="s">
        <v>243</v>
      </c>
      <c r="D861" s="2" t="s">
        <v>1283</v>
      </c>
      <c r="E861" s="2" t="s">
        <v>1284</v>
      </c>
      <c r="F861" s="2">
        <v>1.0</v>
      </c>
      <c r="G861" s="2">
        <v>6.0</v>
      </c>
      <c r="H861" s="4">
        <f t="shared" si="1"/>
        <v>7</v>
      </c>
    </row>
    <row r="862">
      <c r="A862" s="2">
        <v>1577438.0</v>
      </c>
      <c r="B862" s="3">
        <v>43819.0</v>
      </c>
      <c r="C862" s="2" t="s">
        <v>66</v>
      </c>
      <c r="D862" s="2" t="s">
        <v>1285</v>
      </c>
      <c r="E862" s="2" t="s">
        <v>1286</v>
      </c>
      <c r="F862" s="2">
        <v>2.0</v>
      </c>
      <c r="G862" s="2">
        <v>2.0</v>
      </c>
      <c r="H862" s="4">
        <f t="shared" si="1"/>
        <v>4</v>
      </c>
    </row>
    <row r="863">
      <c r="A863" s="2">
        <v>1575175.0</v>
      </c>
      <c r="B863" s="3">
        <v>43817.0</v>
      </c>
      <c r="C863" s="2" t="s">
        <v>156</v>
      </c>
      <c r="D863" s="2" t="s">
        <v>240</v>
      </c>
      <c r="E863" s="2" t="s">
        <v>1287</v>
      </c>
      <c r="F863" s="2">
        <v>0.0</v>
      </c>
      <c r="G863" s="2">
        <v>4.0</v>
      </c>
      <c r="H863" s="4">
        <f t="shared" si="1"/>
        <v>4</v>
      </c>
    </row>
    <row r="864">
      <c r="A864" s="2">
        <v>1573754.0</v>
      </c>
      <c r="B864" s="3">
        <v>43816.0</v>
      </c>
      <c r="C864" s="2" t="s">
        <v>1288</v>
      </c>
      <c r="D864" s="2" t="s">
        <v>1289</v>
      </c>
      <c r="E864" s="2" t="s">
        <v>1290</v>
      </c>
      <c r="F864" s="2">
        <v>4.0</v>
      </c>
      <c r="G864" s="2">
        <v>1.0</v>
      </c>
      <c r="H864" s="4">
        <f t="shared" si="1"/>
        <v>5</v>
      </c>
    </row>
    <row r="865">
      <c r="A865" s="2">
        <v>1572275.0</v>
      </c>
      <c r="B865" s="3">
        <v>43814.0</v>
      </c>
      <c r="C865" s="2" t="s">
        <v>58</v>
      </c>
      <c r="D865" s="2" t="s">
        <v>33</v>
      </c>
      <c r="E865" s="2" t="s">
        <v>1291</v>
      </c>
      <c r="F865" s="2">
        <v>1.0</v>
      </c>
      <c r="G865" s="2">
        <v>4.0</v>
      </c>
      <c r="H865" s="4">
        <f t="shared" si="1"/>
        <v>5</v>
      </c>
    </row>
    <row r="866">
      <c r="A866" s="2">
        <v>1573471.0</v>
      </c>
      <c r="B866" s="3">
        <v>43813.0</v>
      </c>
      <c r="C866" s="2" t="s">
        <v>11</v>
      </c>
      <c r="D866" s="2" t="s">
        <v>1292</v>
      </c>
      <c r="E866" s="2" t="s">
        <v>1293</v>
      </c>
      <c r="F866" s="2">
        <v>0.0</v>
      </c>
      <c r="G866" s="2">
        <v>4.0</v>
      </c>
      <c r="H866" s="4">
        <f t="shared" si="1"/>
        <v>4</v>
      </c>
    </row>
    <row r="867">
      <c r="A867" s="2">
        <v>1571348.0</v>
      </c>
      <c r="B867" s="3">
        <v>43811.0</v>
      </c>
      <c r="C867" s="2" t="s">
        <v>117</v>
      </c>
      <c r="D867" s="2" t="s">
        <v>1294</v>
      </c>
      <c r="E867" s="2" t="s">
        <v>1295</v>
      </c>
      <c r="F867" s="2">
        <v>1.0</v>
      </c>
      <c r="G867" s="2">
        <v>3.0</v>
      </c>
      <c r="H867" s="4">
        <f t="shared" si="1"/>
        <v>4</v>
      </c>
    </row>
    <row r="868">
      <c r="A868" s="2">
        <v>1568230.0</v>
      </c>
      <c r="B868" s="3">
        <v>43809.0</v>
      </c>
      <c r="C868" s="2" t="s">
        <v>24</v>
      </c>
      <c r="D868" s="2" t="s">
        <v>46</v>
      </c>
      <c r="E868" s="2" t="s">
        <v>1296</v>
      </c>
      <c r="F868" s="2">
        <v>6.0</v>
      </c>
      <c r="G868" s="2">
        <v>3.0</v>
      </c>
      <c r="H868" s="4">
        <f t="shared" si="1"/>
        <v>9</v>
      </c>
    </row>
    <row r="869">
      <c r="A869" s="2">
        <v>1567932.0</v>
      </c>
      <c r="B869" s="3">
        <v>43807.0</v>
      </c>
      <c r="C869" s="2" t="s">
        <v>156</v>
      </c>
      <c r="D869" s="2" t="s">
        <v>1297</v>
      </c>
      <c r="E869" s="2" t="s">
        <v>1298</v>
      </c>
      <c r="F869" s="2">
        <v>2.0</v>
      </c>
      <c r="G869" s="2">
        <v>3.0</v>
      </c>
      <c r="H869" s="4">
        <f t="shared" si="1"/>
        <v>5</v>
      </c>
    </row>
    <row r="870">
      <c r="A870" s="2">
        <v>1567231.0</v>
      </c>
      <c r="B870" s="3">
        <v>43807.0</v>
      </c>
      <c r="C870" s="2" t="s">
        <v>130</v>
      </c>
      <c r="D870" s="2" t="s">
        <v>131</v>
      </c>
      <c r="E870" s="2" t="s">
        <v>1299</v>
      </c>
      <c r="F870" s="2">
        <v>1.0</v>
      </c>
      <c r="G870" s="2">
        <v>4.0</v>
      </c>
      <c r="H870" s="4">
        <f t="shared" si="1"/>
        <v>5</v>
      </c>
    </row>
    <row r="871">
      <c r="A871" s="2">
        <v>1565216.0</v>
      </c>
      <c r="B871" s="3">
        <v>43805.0</v>
      </c>
      <c r="C871" s="2" t="s">
        <v>138</v>
      </c>
      <c r="D871" s="2" t="s">
        <v>187</v>
      </c>
      <c r="E871" s="2" t="s">
        <v>1300</v>
      </c>
      <c r="F871" s="2">
        <v>4.0</v>
      </c>
      <c r="G871" s="2">
        <v>8.0</v>
      </c>
      <c r="H871" s="4">
        <f t="shared" si="1"/>
        <v>12</v>
      </c>
    </row>
    <row r="872">
      <c r="A872" s="2">
        <v>1564524.0</v>
      </c>
      <c r="B872" s="3">
        <v>43803.0</v>
      </c>
      <c r="C872" s="2" t="s">
        <v>66</v>
      </c>
      <c r="D872" s="2" t="s">
        <v>90</v>
      </c>
      <c r="E872" s="2" t="s">
        <v>1301</v>
      </c>
      <c r="F872" s="2">
        <v>2.0</v>
      </c>
      <c r="G872" s="2">
        <v>2.0</v>
      </c>
      <c r="H872" s="4">
        <f t="shared" si="1"/>
        <v>4</v>
      </c>
    </row>
    <row r="873">
      <c r="A873" s="2">
        <v>1562043.0</v>
      </c>
      <c r="B873" s="3">
        <v>43800.0</v>
      </c>
      <c r="C873" s="2" t="s">
        <v>130</v>
      </c>
      <c r="D873" s="2" t="s">
        <v>1302</v>
      </c>
      <c r="E873" s="2" t="s">
        <v>1303</v>
      </c>
      <c r="F873" s="2">
        <v>2.0</v>
      </c>
      <c r="G873" s="2">
        <v>3.0</v>
      </c>
      <c r="H873" s="4">
        <f t="shared" si="1"/>
        <v>5</v>
      </c>
    </row>
    <row r="874">
      <c r="A874" s="2">
        <v>1561966.0</v>
      </c>
      <c r="B874" s="3">
        <v>43800.0</v>
      </c>
      <c r="C874" s="2" t="s">
        <v>130</v>
      </c>
      <c r="D874" s="2" t="s">
        <v>131</v>
      </c>
      <c r="E874" s="2" t="s">
        <v>1304</v>
      </c>
      <c r="F874" s="2">
        <v>2.0</v>
      </c>
      <c r="G874" s="2">
        <v>2.0</v>
      </c>
      <c r="H874" s="4">
        <f t="shared" si="1"/>
        <v>4</v>
      </c>
    </row>
    <row r="875">
      <c r="A875" s="2">
        <v>1561813.0</v>
      </c>
      <c r="B875" s="3">
        <v>43800.0</v>
      </c>
      <c r="C875" s="2" t="s">
        <v>8</v>
      </c>
      <c r="D875" s="2" t="s">
        <v>953</v>
      </c>
      <c r="E875" s="2" t="s">
        <v>1305</v>
      </c>
      <c r="F875" s="2">
        <v>1.0</v>
      </c>
      <c r="G875" s="2">
        <v>4.0</v>
      </c>
      <c r="H875" s="4">
        <f t="shared" si="1"/>
        <v>5</v>
      </c>
    </row>
    <row r="876">
      <c r="A876" s="2">
        <v>1562685.0</v>
      </c>
      <c r="B876" s="3">
        <v>43800.0</v>
      </c>
      <c r="C876" s="2" t="s">
        <v>14</v>
      </c>
      <c r="D876" s="2" t="s">
        <v>1306</v>
      </c>
      <c r="E876" s="2" t="s">
        <v>1307</v>
      </c>
      <c r="F876" s="2">
        <v>1.0</v>
      </c>
      <c r="G876" s="2">
        <v>3.0</v>
      </c>
      <c r="H876" s="4">
        <f t="shared" si="1"/>
        <v>4</v>
      </c>
    </row>
    <row r="877">
      <c r="A877" s="2">
        <v>1561734.0</v>
      </c>
      <c r="B877" s="3">
        <v>43800.0</v>
      </c>
      <c r="C877" s="2" t="s">
        <v>130</v>
      </c>
      <c r="D877" s="2" t="s">
        <v>131</v>
      </c>
      <c r="E877" s="2" t="s">
        <v>1308</v>
      </c>
      <c r="F877" s="2">
        <v>0.0</v>
      </c>
      <c r="G877" s="2">
        <v>12.0</v>
      </c>
      <c r="H877" s="4">
        <f t="shared" si="1"/>
        <v>12</v>
      </c>
    </row>
    <row r="878">
      <c r="A878" s="2">
        <v>1561398.0</v>
      </c>
      <c r="B878" s="3">
        <v>43799.0</v>
      </c>
      <c r="C878" s="2" t="s">
        <v>163</v>
      </c>
      <c r="D878" s="2" t="s">
        <v>701</v>
      </c>
      <c r="E878" s="2" t="s">
        <v>1309</v>
      </c>
      <c r="F878" s="2">
        <v>0.0</v>
      </c>
      <c r="G878" s="2">
        <v>5.0</v>
      </c>
      <c r="H878" s="4">
        <f t="shared" si="1"/>
        <v>5</v>
      </c>
    </row>
    <row r="879">
      <c r="A879" s="2">
        <v>1560645.0</v>
      </c>
      <c r="B879" s="3">
        <v>43798.0</v>
      </c>
      <c r="C879" s="2" t="s">
        <v>156</v>
      </c>
      <c r="D879" s="2" t="s">
        <v>415</v>
      </c>
      <c r="E879" s="2" t="s">
        <v>416</v>
      </c>
      <c r="F879" s="2">
        <v>0.0</v>
      </c>
      <c r="G879" s="2">
        <v>7.0</v>
      </c>
      <c r="H879" s="4">
        <f t="shared" si="1"/>
        <v>7</v>
      </c>
    </row>
    <row r="880">
      <c r="A880" s="2">
        <v>1559257.0</v>
      </c>
      <c r="B880" s="3">
        <v>43796.0</v>
      </c>
      <c r="C880" s="2" t="s">
        <v>21</v>
      </c>
      <c r="D880" s="2" t="s">
        <v>69</v>
      </c>
      <c r="E880" s="2" t="s">
        <v>1310</v>
      </c>
      <c r="F880" s="2">
        <v>0.0</v>
      </c>
      <c r="G880" s="2">
        <v>5.0</v>
      </c>
      <c r="H880" s="4">
        <f t="shared" si="1"/>
        <v>5</v>
      </c>
    </row>
    <row r="881">
      <c r="A881" s="2">
        <v>1558067.0</v>
      </c>
      <c r="B881" s="3">
        <v>43794.0</v>
      </c>
      <c r="C881" s="2" t="s">
        <v>138</v>
      </c>
      <c r="D881" s="2" t="s">
        <v>1311</v>
      </c>
      <c r="E881" s="2" t="s">
        <v>1312</v>
      </c>
      <c r="F881" s="2">
        <v>2.0</v>
      </c>
      <c r="G881" s="2">
        <v>2.0</v>
      </c>
      <c r="H881" s="4">
        <f t="shared" si="1"/>
        <v>4</v>
      </c>
    </row>
    <row r="882">
      <c r="A882" s="2">
        <v>1557006.0</v>
      </c>
      <c r="B882" s="3">
        <v>43793.0</v>
      </c>
      <c r="C882" s="2" t="s">
        <v>66</v>
      </c>
      <c r="D882" s="2" t="s">
        <v>67</v>
      </c>
      <c r="E882" s="2" t="s">
        <v>1313</v>
      </c>
      <c r="F882" s="2">
        <v>1.0</v>
      </c>
      <c r="G882" s="2">
        <v>4.0</v>
      </c>
      <c r="H882" s="4">
        <f t="shared" si="1"/>
        <v>5</v>
      </c>
    </row>
    <row r="883">
      <c r="A883" s="2">
        <v>1556633.0</v>
      </c>
      <c r="B883" s="3">
        <v>43793.0</v>
      </c>
      <c r="C883" s="2" t="s">
        <v>11</v>
      </c>
      <c r="D883" s="2" t="s">
        <v>98</v>
      </c>
      <c r="E883" s="2" t="s">
        <v>1314</v>
      </c>
      <c r="F883" s="2">
        <v>0.0</v>
      </c>
      <c r="G883" s="2">
        <v>6.0</v>
      </c>
      <c r="H883" s="4">
        <f t="shared" si="1"/>
        <v>6</v>
      </c>
    </row>
    <row r="884">
      <c r="A884" s="2">
        <v>1556984.0</v>
      </c>
      <c r="B884" s="3">
        <v>43793.0</v>
      </c>
      <c r="C884" s="2" t="s">
        <v>130</v>
      </c>
      <c r="D884" s="2" t="s">
        <v>1315</v>
      </c>
      <c r="E884" s="2" t="s">
        <v>1316</v>
      </c>
      <c r="F884" s="2">
        <v>2.0</v>
      </c>
      <c r="G884" s="2">
        <v>2.0</v>
      </c>
      <c r="H884" s="4">
        <f t="shared" si="1"/>
        <v>4</v>
      </c>
    </row>
    <row r="885">
      <c r="A885" s="2">
        <v>1555879.0</v>
      </c>
      <c r="B885" s="3">
        <v>43792.0</v>
      </c>
      <c r="C885" s="2" t="s">
        <v>11</v>
      </c>
      <c r="D885" s="2" t="s">
        <v>98</v>
      </c>
      <c r="E885" s="2" t="s">
        <v>1317</v>
      </c>
      <c r="F885" s="2">
        <v>0.0</v>
      </c>
      <c r="G885" s="2">
        <v>4.0</v>
      </c>
      <c r="H885" s="4">
        <f t="shared" si="1"/>
        <v>4</v>
      </c>
    </row>
    <row r="886">
      <c r="A886" s="2">
        <v>1556002.0</v>
      </c>
      <c r="B886" s="3">
        <v>43792.0</v>
      </c>
      <c r="C886" s="2" t="s">
        <v>130</v>
      </c>
      <c r="D886" s="2" t="s">
        <v>1318</v>
      </c>
      <c r="E886" s="2" t="s">
        <v>1319</v>
      </c>
      <c r="F886" s="2">
        <v>1.0</v>
      </c>
      <c r="G886" s="2">
        <v>6.0</v>
      </c>
      <c r="H886" s="4">
        <f t="shared" si="1"/>
        <v>7</v>
      </c>
    </row>
    <row r="887">
      <c r="A887" s="2">
        <v>1555135.0</v>
      </c>
      <c r="B887" s="3">
        <v>43790.0</v>
      </c>
      <c r="C887" s="2" t="s">
        <v>11</v>
      </c>
      <c r="D887" s="2" t="s">
        <v>1320</v>
      </c>
      <c r="E887" s="2" t="s">
        <v>1321</v>
      </c>
      <c r="F887" s="2">
        <v>0.0</v>
      </c>
      <c r="G887" s="2">
        <v>5.0</v>
      </c>
      <c r="H887" s="4">
        <f t="shared" si="1"/>
        <v>5</v>
      </c>
    </row>
    <row r="888">
      <c r="A888" s="2">
        <v>1554807.0</v>
      </c>
      <c r="B888" s="3">
        <v>43790.0</v>
      </c>
      <c r="C888" s="2" t="s">
        <v>72</v>
      </c>
      <c r="D888" s="2" t="s">
        <v>1322</v>
      </c>
      <c r="E888" s="2" t="s">
        <v>1323</v>
      </c>
      <c r="F888" s="2">
        <v>0.0</v>
      </c>
      <c r="G888" s="2">
        <v>4.0</v>
      </c>
      <c r="H888" s="4">
        <f t="shared" si="1"/>
        <v>4</v>
      </c>
    </row>
    <row r="889">
      <c r="A889" s="2">
        <v>1554446.0</v>
      </c>
      <c r="B889" s="3">
        <v>43789.0</v>
      </c>
      <c r="C889" s="2" t="s">
        <v>11</v>
      </c>
      <c r="D889" s="2" t="s">
        <v>147</v>
      </c>
      <c r="E889" s="2" t="s">
        <v>1324</v>
      </c>
      <c r="F889" s="2">
        <v>0.0</v>
      </c>
      <c r="G889" s="2">
        <v>4.0</v>
      </c>
      <c r="H889" s="4">
        <f t="shared" si="1"/>
        <v>4</v>
      </c>
    </row>
    <row r="890">
      <c r="A890" s="2">
        <v>1552068.0</v>
      </c>
      <c r="B890" s="3">
        <v>43787.0</v>
      </c>
      <c r="C890" s="2" t="s">
        <v>24</v>
      </c>
      <c r="D890" s="2" t="s">
        <v>102</v>
      </c>
      <c r="E890" s="2" t="s">
        <v>1325</v>
      </c>
      <c r="F890" s="2">
        <v>1.0</v>
      </c>
      <c r="G890" s="2">
        <v>4.0</v>
      </c>
      <c r="H890" s="4">
        <f t="shared" si="1"/>
        <v>5</v>
      </c>
    </row>
    <row r="891">
      <c r="A891" s="2">
        <v>1551531.0</v>
      </c>
      <c r="B891" s="3">
        <v>43786.0</v>
      </c>
      <c r="C891" s="2" t="s">
        <v>11</v>
      </c>
      <c r="D891" s="2" t="s">
        <v>955</v>
      </c>
      <c r="E891" s="2" t="s">
        <v>1326</v>
      </c>
      <c r="F891" s="2">
        <v>4.0</v>
      </c>
      <c r="G891" s="2">
        <v>6.0</v>
      </c>
      <c r="H891" s="4">
        <f t="shared" si="1"/>
        <v>10</v>
      </c>
    </row>
    <row r="892">
      <c r="A892" s="2">
        <v>1551162.0</v>
      </c>
      <c r="B892" s="3">
        <v>43786.0</v>
      </c>
      <c r="C892" s="2" t="s">
        <v>17</v>
      </c>
      <c r="D892" s="2" t="s">
        <v>235</v>
      </c>
      <c r="E892" s="2" t="s">
        <v>1327</v>
      </c>
      <c r="F892" s="2">
        <v>0.0</v>
      </c>
      <c r="G892" s="2">
        <v>4.0</v>
      </c>
      <c r="H892" s="4">
        <f t="shared" si="1"/>
        <v>4</v>
      </c>
    </row>
    <row r="893">
      <c r="A893" s="2">
        <v>1550546.0</v>
      </c>
      <c r="B893" s="3">
        <v>43785.0</v>
      </c>
      <c r="C893" s="2" t="s">
        <v>11</v>
      </c>
      <c r="D893" s="2" t="s">
        <v>167</v>
      </c>
      <c r="E893" s="2" t="s">
        <v>1328</v>
      </c>
      <c r="F893" s="2">
        <v>6.0</v>
      </c>
      <c r="G893" s="2">
        <v>0.0</v>
      </c>
      <c r="H893" s="4">
        <f t="shared" si="1"/>
        <v>6</v>
      </c>
    </row>
    <row r="894">
      <c r="A894" s="2">
        <v>1548689.0</v>
      </c>
      <c r="B894" s="3">
        <v>43783.0</v>
      </c>
      <c r="C894" s="2" t="s">
        <v>11</v>
      </c>
      <c r="D894" s="2" t="s">
        <v>1329</v>
      </c>
      <c r="E894" s="2" t="s">
        <v>1330</v>
      </c>
      <c r="F894" s="2">
        <v>3.0</v>
      </c>
      <c r="G894" s="2">
        <v>3.0</v>
      </c>
      <c r="H894" s="4">
        <f t="shared" si="1"/>
        <v>6</v>
      </c>
    </row>
    <row r="895">
      <c r="A895" s="2">
        <v>1547021.0</v>
      </c>
      <c r="B895" s="3">
        <v>43780.0</v>
      </c>
      <c r="C895" s="2" t="s">
        <v>138</v>
      </c>
      <c r="D895" s="2" t="s">
        <v>1331</v>
      </c>
      <c r="E895" s="2" t="s">
        <v>1332</v>
      </c>
      <c r="F895" s="2">
        <v>0.0</v>
      </c>
      <c r="G895" s="2">
        <v>4.0</v>
      </c>
      <c r="H895" s="4">
        <f t="shared" si="1"/>
        <v>4</v>
      </c>
    </row>
    <row r="896">
      <c r="A896" s="2">
        <v>1546102.0</v>
      </c>
      <c r="B896" s="3">
        <v>43779.0</v>
      </c>
      <c r="C896" s="2" t="s">
        <v>117</v>
      </c>
      <c r="D896" s="2" t="s">
        <v>159</v>
      </c>
      <c r="E896" s="2" t="s">
        <v>1333</v>
      </c>
      <c r="F896" s="2">
        <v>0.0</v>
      </c>
      <c r="G896" s="2">
        <v>4.0</v>
      </c>
      <c r="H896" s="4">
        <f t="shared" si="1"/>
        <v>4</v>
      </c>
    </row>
    <row r="897">
      <c r="A897" s="2">
        <v>1546038.0</v>
      </c>
      <c r="B897" s="3">
        <v>43779.0</v>
      </c>
      <c r="C897" s="2" t="s">
        <v>197</v>
      </c>
      <c r="D897" s="2" t="s">
        <v>198</v>
      </c>
      <c r="E897" s="2" t="s">
        <v>1334</v>
      </c>
      <c r="F897" s="2">
        <v>1.0</v>
      </c>
      <c r="G897" s="2">
        <v>4.0</v>
      </c>
      <c r="H897" s="4">
        <f t="shared" si="1"/>
        <v>5</v>
      </c>
    </row>
    <row r="898">
      <c r="A898" s="2">
        <v>1546155.0</v>
      </c>
      <c r="B898" s="3">
        <v>43779.0</v>
      </c>
      <c r="C898" s="2" t="s">
        <v>163</v>
      </c>
      <c r="D898" s="2" t="s">
        <v>164</v>
      </c>
      <c r="E898" s="2" t="s">
        <v>1335</v>
      </c>
      <c r="F898" s="2">
        <v>0.0</v>
      </c>
      <c r="G898" s="2">
        <v>4.0</v>
      </c>
      <c r="H898" s="4">
        <f t="shared" si="1"/>
        <v>4</v>
      </c>
    </row>
    <row r="899">
      <c r="A899" s="2">
        <v>1545955.0</v>
      </c>
      <c r="B899" s="3">
        <v>43778.0</v>
      </c>
      <c r="C899" s="2" t="s">
        <v>14</v>
      </c>
      <c r="D899" s="2" t="s">
        <v>110</v>
      </c>
      <c r="E899" s="2" t="s">
        <v>1336</v>
      </c>
      <c r="F899" s="2">
        <v>0.0</v>
      </c>
      <c r="G899" s="2">
        <v>4.0</v>
      </c>
      <c r="H899" s="4">
        <f t="shared" si="1"/>
        <v>4</v>
      </c>
    </row>
    <row r="900">
      <c r="A900" s="2">
        <v>1546508.0</v>
      </c>
      <c r="B900" s="3">
        <v>43778.0</v>
      </c>
      <c r="C900" s="2" t="s">
        <v>58</v>
      </c>
      <c r="D900" s="2" t="s">
        <v>1337</v>
      </c>
      <c r="E900" s="2" t="s">
        <v>1338</v>
      </c>
      <c r="F900" s="2">
        <v>0.0</v>
      </c>
      <c r="G900" s="2">
        <v>4.0</v>
      </c>
      <c r="H900" s="4">
        <f t="shared" si="1"/>
        <v>4</v>
      </c>
    </row>
    <row r="901">
      <c r="A901" s="2">
        <v>1545027.0</v>
      </c>
      <c r="B901" s="3">
        <v>43777.0</v>
      </c>
      <c r="C901" s="2" t="s">
        <v>144</v>
      </c>
      <c r="D901" s="2" t="s">
        <v>565</v>
      </c>
      <c r="E901" s="2" t="s">
        <v>836</v>
      </c>
      <c r="F901" s="2">
        <v>1.0</v>
      </c>
      <c r="G901" s="2">
        <v>3.0</v>
      </c>
      <c r="H901" s="4">
        <f t="shared" si="1"/>
        <v>4</v>
      </c>
    </row>
    <row r="902">
      <c r="A902" s="2">
        <v>1543835.0</v>
      </c>
      <c r="B902" s="3">
        <v>43776.0</v>
      </c>
      <c r="C902" s="2" t="s">
        <v>58</v>
      </c>
      <c r="D902" s="2" t="s">
        <v>1339</v>
      </c>
      <c r="E902" s="2" t="s">
        <v>1340</v>
      </c>
      <c r="F902" s="2">
        <v>2.0</v>
      </c>
      <c r="G902" s="2">
        <v>3.0</v>
      </c>
      <c r="H902" s="4">
        <f t="shared" si="1"/>
        <v>5</v>
      </c>
    </row>
    <row r="903">
      <c r="A903" s="2">
        <v>1541774.0</v>
      </c>
      <c r="B903" s="3">
        <v>43773.0</v>
      </c>
      <c r="C903" s="2" t="s">
        <v>156</v>
      </c>
      <c r="D903" s="2" t="s">
        <v>169</v>
      </c>
      <c r="E903" s="2" t="s">
        <v>1341</v>
      </c>
      <c r="F903" s="2">
        <v>1.0</v>
      </c>
      <c r="G903" s="2">
        <v>4.0</v>
      </c>
      <c r="H903" s="4">
        <f t="shared" si="1"/>
        <v>5</v>
      </c>
    </row>
    <row r="904">
      <c r="A904" s="2">
        <v>1540863.0</v>
      </c>
      <c r="B904" s="3">
        <v>43772.0</v>
      </c>
      <c r="C904" s="2" t="s">
        <v>17</v>
      </c>
      <c r="D904" s="2" t="s">
        <v>482</v>
      </c>
      <c r="E904" s="2" t="s">
        <v>1342</v>
      </c>
      <c r="F904" s="2">
        <v>0.0</v>
      </c>
      <c r="G904" s="2">
        <v>4.0</v>
      </c>
      <c r="H904" s="4">
        <f t="shared" si="1"/>
        <v>4</v>
      </c>
    </row>
    <row r="905">
      <c r="A905" s="2">
        <v>1540841.0</v>
      </c>
      <c r="B905" s="3">
        <v>43772.0</v>
      </c>
      <c r="C905" s="2" t="s">
        <v>156</v>
      </c>
      <c r="D905" s="2" t="s">
        <v>1343</v>
      </c>
      <c r="E905" s="2" t="s">
        <v>1344</v>
      </c>
      <c r="F905" s="2">
        <v>1.0</v>
      </c>
      <c r="G905" s="2">
        <v>3.0</v>
      </c>
      <c r="H905" s="4">
        <f t="shared" si="1"/>
        <v>4</v>
      </c>
    </row>
    <row r="906">
      <c r="A906" s="2">
        <v>1540280.0</v>
      </c>
      <c r="B906" s="3">
        <v>43771.0</v>
      </c>
      <c r="C906" s="2" t="s">
        <v>130</v>
      </c>
      <c r="D906" s="2" t="s">
        <v>315</v>
      </c>
      <c r="E906" s="2" t="s">
        <v>1345</v>
      </c>
      <c r="F906" s="2">
        <v>0.0</v>
      </c>
      <c r="G906" s="2">
        <v>4.0</v>
      </c>
      <c r="H906" s="4">
        <f t="shared" si="1"/>
        <v>4</v>
      </c>
    </row>
    <row r="907">
      <c r="A907" s="2">
        <v>1540240.0</v>
      </c>
      <c r="B907" s="3">
        <v>43771.0</v>
      </c>
      <c r="C907" s="2" t="s">
        <v>14</v>
      </c>
      <c r="D907" s="2" t="s">
        <v>110</v>
      </c>
      <c r="E907" s="2" t="s">
        <v>1346</v>
      </c>
      <c r="F907" s="2">
        <v>1.0</v>
      </c>
      <c r="G907" s="2">
        <v>4.0</v>
      </c>
      <c r="H907" s="4">
        <f t="shared" si="1"/>
        <v>5</v>
      </c>
    </row>
    <row r="908">
      <c r="A908" s="2">
        <v>1539572.0</v>
      </c>
      <c r="B908" s="3">
        <v>43770.0</v>
      </c>
      <c r="C908" s="2" t="s">
        <v>95</v>
      </c>
      <c r="D908" s="2" t="s">
        <v>1347</v>
      </c>
      <c r="E908" s="2" t="s">
        <v>1348</v>
      </c>
      <c r="F908" s="2">
        <v>0.0</v>
      </c>
      <c r="G908" s="2">
        <v>5.0</v>
      </c>
      <c r="H908" s="4">
        <f t="shared" si="1"/>
        <v>5</v>
      </c>
    </row>
    <row r="909">
      <c r="A909" s="2">
        <v>1539557.0</v>
      </c>
      <c r="B909" s="3">
        <v>43770.0</v>
      </c>
      <c r="C909" s="2" t="s">
        <v>156</v>
      </c>
      <c r="D909" s="2" t="s">
        <v>1349</v>
      </c>
      <c r="E909" s="2" t="s">
        <v>1350</v>
      </c>
      <c r="F909" s="2">
        <v>0.0</v>
      </c>
      <c r="G909" s="2">
        <v>4.0</v>
      </c>
      <c r="H909" s="4">
        <f t="shared" si="1"/>
        <v>4</v>
      </c>
    </row>
    <row r="910">
      <c r="A910" s="2">
        <v>1539347.0</v>
      </c>
      <c r="B910" s="3">
        <v>43769.0</v>
      </c>
      <c r="C910" s="2" t="s">
        <v>11</v>
      </c>
      <c r="D910" s="2" t="s">
        <v>1351</v>
      </c>
      <c r="E910" s="2" t="s">
        <v>1352</v>
      </c>
      <c r="F910" s="2">
        <v>5.0</v>
      </c>
      <c r="G910" s="2">
        <v>3.0</v>
      </c>
      <c r="H910" s="4">
        <f t="shared" si="1"/>
        <v>8</v>
      </c>
    </row>
    <row r="911">
      <c r="A911" s="2">
        <v>1537992.0</v>
      </c>
      <c r="B911" s="3">
        <v>43768.0</v>
      </c>
      <c r="C911" s="2" t="s">
        <v>75</v>
      </c>
      <c r="D911" s="2" t="s">
        <v>76</v>
      </c>
      <c r="E911" s="2" t="s">
        <v>1353</v>
      </c>
      <c r="F911" s="2">
        <v>4.0</v>
      </c>
      <c r="G911" s="2">
        <v>0.0</v>
      </c>
      <c r="H911" s="4">
        <f t="shared" si="1"/>
        <v>4</v>
      </c>
    </row>
    <row r="912">
      <c r="A912" s="2">
        <v>1537044.0</v>
      </c>
      <c r="B912" s="3">
        <v>43767.0</v>
      </c>
      <c r="C912" s="2" t="s">
        <v>87</v>
      </c>
      <c r="D912" s="2" t="s">
        <v>88</v>
      </c>
      <c r="E912" s="2" t="s">
        <v>1354</v>
      </c>
      <c r="F912" s="2">
        <v>1.0</v>
      </c>
      <c r="G912" s="2">
        <v>3.0</v>
      </c>
      <c r="H912" s="4">
        <f t="shared" si="1"/>
        <v>4</v>
      </c>
    </row>
    <row r="913">
      <c r="A913" s="2">
        <v>1537672.0</v>
      </c>
      <c r="B913" s="3">
        <v>43767.0</v>
      </c>
      <c r="C913" s="2" t="s">
        <v>11</v>
      </c>
      <c r="D913" s="2" t="s">
        <v>1320</v>
      </c>
      <c r="E913" s="2" t="s">
        <v>1355</v>
      </c>
      <c r="F913" s="2">
        <v>3.0</v>
      </c>
      <c r="G913" s="2">
        <v>9.0</v>
      </c>
      <c r="H913" s="4">
        <f t="shared" si="1"/>
        <v>12</v>
      </c>
    </row>
    <row r="914">
      <c r="A914" s="2">
        <v>1536787.0</v>
      </c>
      <c r="B914" s="3">
        <v>43766.0</v>
      </c>
      <c r="C914" s="2" t="s">
        <v>87</v>
      </c>
      <c r="D914" s="2" t="s">
        <v>88</v>
      </c>
      <c r="E914" s="2" t="s">
        <v>1356</v>
      </c>
      <c r="F914" s="2">
        <v>1.0</v>
      </c>
      <c r="G914" s="2">
        <v>3.0</v>
      </c>
      <c r="H914" s="4">
        <f t="shared" si="1"/>
        <v>4</v>
      </c>
    </row>
    <row r="915">
      <c r="A915" s="2">
        <v>1536706.0</v>
      </c>
      <c r="B915" s="3">
        <v>43765.0</v>
      </c>
      <c r="C915" s="2" t="s">
        <v>14</v>
      </c>
      <c r="D915" s="2" t="s">
        <v>110</v>
      </c>
      <c r="E915" s="2" t="s">
        <v>1357</v>
      </c>
      <c r="F915" s="2">
        <v>0.0</v>
      </c>
      <c r="G915" s="2">
        <v>4.0</v>
      </c>
      <c r="H915" s="4">
        <f t="shared" si="1"/>
        <v>4</v>
      </c>
    </row>
    <row r="916">
      <c r="A916" s="2">
        <v>1535629.0</v>
      </c>
      <c r="B916" s="3">
        <v>43765.0</v>
      </c>
      <c r="C916" s="2" t="s">
        <v>14</v>
      </c>
      <c r="D916" s="2" t="s">
        <v>876</v>
      </c>
      <c r="E916" s="2" t="s">
        <v>1358</v>
      </c>
      <c r="F916" s="2">
        <v>1.0</v>
      </c>
      <c r="G916" s="2">
        <v>4.0</v>
      </c>
      <c r="H916" s="4">
        <f t="shared" si="1"/>
        <v>5</v>
      </c>
    </row>
    <row r="917">
      <c r="A917" s="2">
        <v>1535478.0</v>
      </c>
      <c r="B917" s="3">
        <v>43764.0</v>
      </c>
      <c r="C917" s="2" t="s">
        <v>156</v>
      </c>
      <c r="D917" s="2" t="s">
        <v>894</v>
      </c>
      <c r="E917" s="2" t="s">
        <v>1359</v>
      </c>
      <c r="F917" s="2">
        <v>2.0</v>
      </c>
      <c r="G917" s="2">
        <v>6.0</v>
      </c>
      <c r="H917" s="4">
        <f t="shared" si="1"/>
        <v>8</v>
      </c>
    </row>
    <row r="918">
      <c r="A918" s="2">
        <v>1534704.0</v>
      </c>
      <c r="B918" s="3">
        <v>43762.0</v>
      </c>
      <c r="C918" s="2" t="s">
        <v>364</v>
      </c>
      <c r="D918" s="2" t="s">
        <v>537</v>
      </c>
      <c r="E918" s="2" t="s">
        <v>1360</v>
      </c>
      <c r="F918" s="2">
        <v>2.0</v>
      </c>
      <c r="G918" s="2">
        <v>2.0</v>
      </c>
      <c r="H918" s="4">
        <f t="shared" si="1"/>
        <v>4</v>
      </c>
    </row>
    <row r="919">
      <c r="A919" s="2">
        <v>1533166.0</v>
      </c>
      <c r="B919" s="3">
        <v>43760.0</v>
      </c>
      <c r="C919" s="2" t="s">
        <v>364</v>
      </c>
      <c r="D919" s="2" t="s">
        <v>1361</v>
      </c>
      <c r="E919" s="2" t="s">
        <v>1362</v>
      </c>
      <c r="F919" s="2">
        <v>1.0</v>
      </c>
      <c r="G919" s="2">
        <v>3.0</v>
      </c>
      <c r="H919" s="4">
        <f t="shared" si="1"/>
        <v>4</v>
      </c>
    </row>
    <row r="920">
      <c r="A920" s="2">
        <v>1531326.0</v>
      </c>
      <c r="B920" s="3">
        <v>43759.0</v>
      </c>
      <c r="C920" s="2" t="s">
        <v>38</v>
      </c>
      <c r="D920" s="2" t="s">
        <v>510</v>
      </c>
      <c r="E920" s="2" t="s">
        <v>1363</v>
      </c>
      <c r="F920" s="2">
        <v>0.0</v>
      </c>
      <c r="G920" s="2">
        <v>4.0</v>
      </c>
      <c r="H920" s="4">
        <f t="shared" si="1"/>
        <v>4</v>
      </c>
    </row>
    <row r="921">
      <c r="A921" s="2">
        <v>1530965.0</v>
      </c>
      <c r="B921" s="3">
        <v>43758.0</v>
      </c>
      <c r="C921" s="2" t="s">
        <v>156</v>
      </c>
      <c r="D921" s="2" t="s">
        <v>1364</v>
      </c>
      <c r="E921" s="2" t="s">
        <v>1365</v>
      </c>
      <c r="F921" s="2">
        <v>1.0</v>
      </c>
      <c r="G921" s="2">
        <v>3.0</v>
      </c>
      <c r="H921" s="4">
        <f t="shared" si="1"/>
        <v>4</v>
      </c>
    </row>
    <row r="922">
      <c r="A922" s="2">
        <v>1530407.0</v>
      </c>
      <c r="B922" s="3">
        <v>43757.0</v>
      </c>
      <c r="C922" s="2" t="s">
        <v>75</v>
      </c>
      <c r="D922" s="2" t="s">
        <v>1366</v>
      </c>
      <c r="E922" s="2" t="s">
        <v>1367</v>
      </c>
      <c r="F922" s="2">
        <v>0.0</v>
      </c>
      <c r="G922" s="2">
        <v>4.0</v>
      </c>
      <c r="H922" s="4">
        <f t="shared" si="1"/>
        <v>4</v>
      </c>
    </row>
    <row r="923">
      <c r="A923" s="2">
        <v>1530276.0</v>
      </c>
      <c r="B923" s="3">
        <v>43757.0</v>
      </c>
      <c r="C923" s="2" t="s">
        <v>156</v>
      </c>
      <c r="D923" s="2" t="s">
        <v>1368</v>
      </c>
      <c r="E923" s="2" t="s">
        <v>1369</v>
      </c>
      <c r="F923" s="2">
        <v>1.0</v>
      </c>
      <c r="G923" s="2">
        <v>4.0</v>
      </c>
      <c r="H923" s="4">
        <f t="shared" si="1"/>
        <v>5</v>
      </c>
    </row>
    <row r="924">
      <c r="A924" s="2">
        <v>1527528.0</v>
      </c>
      <c r="B924" s="3">
        <v>43753.0</v>
      </c>
      <c r="C924" s="2" t="s">
        <v>17</v>
      </c>
      <c r="D924" s="2" t="s">
        <v>33</v>
      </c>
      <c r="E924" s="2" t="s">
        <v>1370</v>
      </c>
      <c r="F924" s="2">
        <v>0.0</v>
      </c>
      <c r="G924" s="2">
        <v>4.0</v>
      </c>
      <c r="H924" s="4">
        <f t="shared" si="1"/>
        <v>4</v>
      </c>
    </row>
    <row r="925">
      <c r="A925" s="2">
        <v>1525999.0</v>
      </c>
      <c r="B925" s="3">
        <v>43751.0</v>
      </c>
      <c r="C925" s="2" t="s">
        <v>75</v>
      </c>
      <c r="D925" s="2" t="s">
        <v>76</v>
      </c>
      <c r="E925" s="2" t="s">
        <v>1371</v>
      </c>
      <c r="F925" s="2">
        <v>0.0</v>
      </c>
      <c r="G925" s="2">
        <v>6.0</v>
      </c>
      <c r="H925" s="4">
        <f t="shared" si="1"/>
        <v>6</v>
      </c>
    </row>
    <row r="926">
      <c r="A926" s="2">
        <v>1526952.0</v>
      </c>
      <c r="B926" s="3">
        <v>43751.0</v>
      </c>
      <c r="C926" s="2" t="s">
        <v>17</v>
      </c>
      <c r="D926" s="2" t="s">
        <v>944</v>
      </c>
      <c r="E926" s="2" t="s">
        <v>1372</v>
      </c>
      <c r="F926" s="2">
        <v>0.0</v>
      </c>
      <c r="G926" s="2">
        <v>4.0</v>
      </c>
      <c r="H926" s="4">
        <f t="shared" si="1"/>
        <v>4</v>
      </c>
    </row>
    <row r="927">
      <c r="A927" s="2">
        <v>1525062.0</v>
      </c>
      <c r="B927" s="3">
        <v>43750.0</v>
      </c>
      <c r="C927" s="2" t="s">
        <v>21</v>
      </c>
      <c r="D927" s="2" t="s">
        <v>275</v>
      </c>
      <c r="E927" s="2" t="s">
        <v>1373</v>
      </c>
      <c r="F927" s="2">
        <v>4.0</v>
      </c>
      <c r="G927" s="2">
        <v>3.0</v>
      </c>
      <c r="H927" s="4">
        <f t="shared" si="1"/>
        <v>7</v>
      </c>
    </row>
    <row r="928">
      <c r="A928" s="2">
        <v>1525476.0</v>
      </c>
      <c r="B928" s="3">
        <v>43750.0</v>
      </c>
      <c r="C928" s="2" t="s">
        <v>8</v>
      </c>
      <c r="D928" s="2" t="s">
        <v>9</v>
      </c>
      <c r="E928" s="2" t="s">
        <v>1374</v>
      </c>
      <c r="F928" s="2">
        <v>5.0</v>
      </c>
      <c r="G928" s="2">
        <v>0.0</v>
      </c>
      <c r="H928" s="4">
        <f t="shared" si="1"/>
        <v>5</v>
      </c>
    </row>
    <row r="929">
      <c r="A929" s="2">
        <v>1525408.0</v>
      </c>
      <c r="B929" s="3">
        <v>43750.0</v>
      </c>
      <c r="C929" s="2" t="s">
        <v>75</v>
      </c>
      <c r="D929" s="2" t="s">
        <v>76</v>
      </c>
      <c r="E929" s="2" t="s">
        <v>1375</v>
      </c>
      <c r="F929" s="2">
        <v>1.0</v>
      </c>
      <c r="G929" s="2">
        <v>3.0</v>
      </c>
      <c r="H929" s="4">
        <f t="shared" si="1"/>
        <v>4</v>
      </c>
    </row>
    <row r="930">
      <c r="A930" s="2">
        <v>1525628.0</v>
      </c>
      <c r="B930" s="3">
        <v>43750.0</v>
      </c>
      <c r="C930" s="2" t="s">
        <v>87</v>
      </c>
      <c r="D930" s="2" t="s">
        <v>88</v>
      </c>
      <c r="E930" s="2" t="s">
        <v>89</v>
      </c>
      <c r="F930" s="2">
        <v>1.0</v>
      </c>
      <c r="G930" s="2">
        <v>3.0</v>
      </c>
      <c r="H930" s="4">
        <f t="shared" si="1"/>
        <v>4</v>
      </c>
    </row>
    <row r="931">
      <c r="A931" s="2">
        <v>1525265.0</v>
      </c>
      <c r="B931" s="3">
        <v>43750.0</v>
      </c>
      <c r="C931" s="2" t="s">
        <v>14</v>
      </c>
      <c r="D931" s="2" t="s">
        <v>1376</v>
      </c>
      <c r="E931" s="2" t="s">
        <v>1377</v>
      </c>
      <c r="F931" s="2">
        <v>1.0</v>
      </c>
      <c r="G931" s="2">
        <v>5.0</v>
      </c>
      <c r="H931" s="4">
        <f t="shared" si="1"/>
        <v>6</v>
      </c>
    </row>
    <row r="932">
      <c r="A932" s="2">
        <v>1523606.0</v>
      </c>
      <c r="B932" s="3">
        <v>43748.0</v>
      </c>
      <c r="C932" s="2" t="s">
        <v>138</v>
      </c>
      <c r="D932" s="2" t="s">
        <v>271</v>
      </c>
      <c r="E932" s="2" t="s">
        <v>1378</v>
      </c>
      <c r="F932" s="2">
        <v>2.0</v>
      </c>
      <c r="G932" s="2">
        <v>2.0</v>
      </c>
      <c r="H932" s="4">
        <f t="shared" si="1"/>
        <v>4</v>
      </c>
    </row>
    <row r="933">
      <c r="A933" s="2">
        <v>1524264.0</v>
      </c>
      <c r="B933" s="3">
        <v>43748.0</v>
      </c>
      <c r="C933" s="2" t="s">
        <v>75</v>
      </c>
      <c r="D933" s="2" t="s">
        <v>76</v>
      </c>
      <c r="E933" s="2" t="s">
        <v>1379</v>
      </c>
      <c r="F933" s="2">
        <v>0.0</v>
      </c>
      <c r="G933" s="2">
        <v>5.0</v>
      </c>
      <c r="H933" s="4">
        <f t="shared" si="1"/>
        <v>5</v>
      </c>
    </row>
    <row r="934">
      <c r="A934" s="2">
        <v>1522979.0</v>
      </c>
      <c r="B934" s="3">
        <v>43747.0</v>
      </c>
      <c r="C934" s="2" t="s">
        <v>135</v>
      </c>
      <c r="D934" s="2" t="s">
        <v>1380</v>
      </c>
      <c r="E934" s="2" t="s">
        <v>1381</v>
      </c>
      <c r="F934" s="2">
        <v>0.0</v>
      </c>
      <c r="G934" s="2">
        <v>5.0</v>
      </c>
      <c r="H934" s="4">
        <f t="shared" si="1"/>
        <v>5</v>
      </c>
    </row>
    <row r="935">
      <c r="A935" s="2">
        <v>1523204.0</v>
      </c>
      <c r="B935" s="3">
        <v>43747.0</v>
      </c>
      <c r="C935" s="2" t="s">
        <v>87</v>
      </c>
      <c r="D935" s="2" t="s">
        <v>88</v>
      </c>
      <c r="E935" s="2" t="s">
        <v>1382</v>
      </c>
      <c r="F935" s="2">
        <v>1.0</v>
      </c>
      <c r="G935" s="2">
        <v>3.0</v>
      </c>
      <c r="H935" s="4">
        <f t="shared" si="1"/>
        <v>4</v>
      </c>
    </row>
    <row r="936">
      <c r="A936" s="2">
        <v>1521226.0</v>
      </c>
      <c r="B936" s="3">
        <v>43745.0</v>
      </c>
      <c r="C936" s="2" t="s">
        <v>135</v>
      </c>
      <c r="D936" s="2" t="s">
        <v>1383</v>
      </c>
      <c r="E936" s="2" t="s">
        <v>1384</v>
      </c>
      <c r="F936" s="2">
        <v>5.0</v>
      </c>
      <c r="G936" s="2">
        <v>0.0</v>
      </c>
      <c r="H936" s="4">
        <f t="shared" si="1"/>
        <v>5</v>
      </c>
    </row>
    <row r="937">
      <c r="A937" s="2">
        <v>1520425.0</v>
      </c>
      <c r="B937" s="3">
        <v>43744.0</v>
      </c>
      <c r="C937" s="2" t="s">
        <v>41</v>
      </c>
      <c r="D937" s="2" t="s">
        <v>50</v>
      </c>
      <c r="E937" s="2" t="s">
        <v>1385</v>
      </c>
      <c r="F937" s="2">
        <v>0.0</v>
      </c>
      <c r="G937" s="2">
        <v>5.0</v>
      </c>
      <c r="H937" s="4">
        <f t="shared" si="1"/>
        <v>5</v>
      </c>
    </row>
    <row r="938">
      <c r="A938" s="2">
        <v>1520499.0</v>
      </c>
      <c r="B938" s="3">
        <v>43744.0</v>
      </c>
      <c r="C938" s="2" t="s">
        <v>92</v>
      </c>
      <c r="D938" s="2" t="s">
        <v>766</v>
      </c>
      <c r="E938" s="2" t="s">
        <v>1386</v>
      </c>
      <c r="F938" s="2">
        <v>0.0</v>
      </c>
      <c r="G938" s="2">
        <v>4.0</v>
      </c>
      <c r="H938" s="4">
        <f t="shared" si="1"/>
        <v>4</v>
      </c>
    </row>
    <row r="939">
      <c r="A939" s="2">
        <v>1520330.0</v>
      </c>
      <c r="B939" s="3">
        <v>43744.0</v>
      </c>
      <c r="C939" s="2" t="s">
        <v>192</v>
      </c>
      <c r="D939" s="2" t="s">
        <v>159</v>
      </c>
      <c r="E939" s="2" t="s">
        <v>1387</v>
      </c>
      <c r="F939" s="2">
        <v>4.0</v>
      </c>
      <c r="G939" s="2">
        <v>5.0</v>
      </c>
      <c r="H939" s="4">
        <f t="shared" si="1"/>
        <v>9</v>
      </c>
    </row>
    <row r="940">
      <c r="A940" s="2">
        <v>1520547.0</v>
      </c>
      <c r="B940" s="3">
        <v>43743.0</v>
      </c>
      <c r="C940" s="2" t="s">
        <v>117</v>
      </c>
      <c r="D940" s="2" t="s">
        <v>634</v>
      </c>
      <c r="E940" s="2" t="s">
        <v>1388</v>
      </c>
      <c r="F940" s="2">
        <v>0.0</v>
      </c>
      <c r="G940" s="2">
        <v>5.0</v>
      </c>
      <c r="H940" s="4">
        <f t="shared" si="1"/>
        <v>5</v>
      </c>
    </row>
    <row r="941">
      <c r="A941" s="2">
        <v>1519090.0</v>
      </c>
      <c r="B941" s="3">
        <v>43741.0</v>
      </c>
      <c r="C941" s="2" t="s">
        <v>144</v>
      </c>
      <c r="D941" s="2" t="s">
        <v>1389</v>
      </c>
      <c r="E941" s="2" t="s">
        <v>1390</v>
      </c>
      <c r="F941" s="2">
        <v>1.0</v>
      </c>
      <c r="G941" s="2">
        <v>3.0</v>
      </c>
      <c r="H941" s="4">
        <f t="shared" si="1"/>
        <v>4</v>
      </c>
    </row>
    <row r="942">
      <c r="A942" s="2">
        <v>1518859.0</v>
      </c>
      <c r="B942" s="3">
        <v>43741.0</v>
      </c>
      <c r="C942" s="2" t="s">
        <v>117</v>
      </c>
      <c r="D942" s="2" t="s">
        <v>1391</v>
      </c>
      <c r="E942" s="2" t="s">
        <v>1392</v>
      </c>
      <c r="F942" s="2">
        <v>1.0</v>
      </c>
      <c r="G942" s="2">
        <v>3.0</v>
      </c>
      <c r="H942" s="4">
        <f t="shared" si="1"/>
        <v>4</v>
      </c>
    </row>
    <row r="943">
      <c r="A943" s="2">
        <v>1517804.0</v>
      </c>
      <c r="B943" s="3">
        <v>43739.0</v>
      </c>
      <c r="C943" s="2" t="s">
        <v>117</v>
      </c>
      <c r="D943" s="2" t="s">
        <v>634</v>
      </c>
      <c r="E943" s="2" t="s">
        <v>1393</v>
      </c>
      <c r="F943" s="2">
        <v>0.0</v>
      </c>
      <c r="G943" s="2">
        <v>4.0</v>
      </c>
      <c r="H943" s="4">
        <f t="shared" si="1"/>
        <v>4</v>
      </c>
    </row>
    <row r="944">
      <c r="A944" s="2">
        <v>1515312.0</v>
      </c>
      <c r="B944" s="3">
        <v>43737.0</v>
      </c>
      <c r="C944" s="2" t="s">
        <v>8</v>
      </c>
      <c r="D944" s="2" t="s">
        <v>1394</v>
      </c>
      <c r="E944" s="2" t="s">
        <v>1395</v>
      </c>
      <c r="F944" s="2">
        <v>1.0</v>
      </c>
      <c r="G944" s="2">
        <v>3.0</v>
      </c>
      <c r="H944" s="4">
        <f t="shared" si="1"/>
        <v>4</v>
      </c>
    </row>
    <row r="945">
      <c r="A945" s="2">
        <v>1515242.0</v>
      </c>
      <c r="B945" s="3">
        <v>43737.0</v>
      </c>
      <c r="C945" s="2" t="s">
        <v>114</v>
      </c>
      <c r="D945" s="2" t="s">
        <v>115</v>
      </c>
      <c r="E945" s="2" t="s">
        <v>1396</v>
      </c>
      <c r="F945" s="2">
        <v>0.0</v>
      </c>
      <c r="G945" s="2">
        <v>4.0</v>
      </c>
      <c r="H945" s="4">
        <f t="shared" si="1"/>
        <v>4</v>
      </c>
    </row>
    <row r="946">
      <c r="A946" s="2">
        <v>1515128.0</v>
      </c>
      <c r="B946" s="3">
        <v>43737.0</v>
      </c>
      <c r="C946" s="2" t="s">
        <v>138</v>
      </c>
      <c r="D946" s="2" t="s">
        <v>618</v>
      </c>
      <c r="E946" s="2" t="s">
        <v>1397</v>
      </c>
      <c r="F946" s="2">
        <v>0.0</v>
      </c>
      <c r="G946" s="2">
        <v>4.0</v>
      </c>
      <c r="H946" s="4">
        <f t="shared" si="1"/>
        <v>4</v>
      </c>
    </row>
    <row r="947">
      <c r="A947" s="2">
        <v>1517360.0</v>
      </c>
      <c r="B947" s="3">
        <v>43737.0</v>
      </c>
      <c r="C947" s="2" t="s">
        <v>192</v>
      </c>
      <c r="D947" s="2" t="s">
        <v>1398</v>
      </c>
      <c r="E947" s="2" t="s">
        <v>1399</v>
      </c>
      <c r="F947" s="2">
        <v>0.0</v>
      </c>
      <c r="G947" s="2">
        <v>4.0</v>
      </c>
      <c r="H947" s="4">
        <f t="shared" si="1"/>
        <v>4</v>
      </c>
    </row>
    <row r="948">
      <c r="A948" s="2">
        <v>1515327.0</v>
      </c>
      <c r="B948" s="3">
        <v>43737.0</v>
      </c>
      <c r="C948" s="2" t="s">
        <v>156</v>
      </c>
      <c r="D948" s="2" t="s">
        <v>223</v>
      </c>
      <c r="E948" s="2" t="s">
        <v>1400</v>
      </c>
      <c r="F948" s="2">
        <v>4.0</v>
      </c>
      <c r="G948" s="2">
        <v>0.0</v>
      </c>
      <c r="H948" s="4">
        <f t="shared" si="1"/>
        <v>4</v>
      </c>
    </row>
    <row r="949">
      <c r="A949" s="2">
        <v>1511999.0</v>
      </c>
      <c r="B949" s="3">
        <v>43732.0</v>
      </c>
      <c r="C949" s="2" t="s">
        <v>8</v>
      </c>
      <c r="D949" s="2" t="s">
        <v>9</v>
      </c>
      <c r="E949" s="2" t="s">
        <v>1401</v>
      </c>
      <c r="F949" s="2">
        <v>1.0</v>
      </c>
      <c r="G949" s="2">
        <v>3.0</v>
      </c>
      <c r="H949" s="4">
        <f t="shared" si="1"/>
        <v>4</v>
      </c>
    </row>
    <row r="950">
      <c r="A950" s="2">
        <v>1510411.0</v>
      </c>
      <c r="B950" s="3">
        <v>43731.0</v>
      </c>
      <c r="C950" s="2" t="s">
        <v>41</v>
      </c>
      <c r="D950" s="2" t="s">
        <v>1402</v>
      </c>
      <c r="E950" s="2" t="s">
        <v>1403</v>
      </c>
      <c r="F950" s="2">
        <v>2.0</v>
      </c>
      <c r="G950" s="2">
        <v>2.0</v>
      </c>
      <c r="H950" s="4">
        <f t="shared" si="1"/>
        <v>4</v>
      </c>
    </row>
    <row r="951">
      <c r="A951" s="2">
        <v>1509721.0</v>
      </c>
      <c r="B951" s="3">
        <v>43730.0</v>
      </c>
      <c r="C951" s="2" t="s">
        <v>117</v>
      </c>
      <c r="D951" s="2" t="s">
        <v>159</v>
      </c>
      <c r="E951" s="2" t="s">
        <v>1404</v>
      </c>
      <c r="F951" s="2">
        <v>0.0</v>
      </c>
      <c r="G951" s="2">
        <v>5.0</v>
      </c>
      <c r="H951" s="4">
        <f t="shared" si="1"/>
        <v>5</v>
      </c>
    </row>
    <row r="952">
      <c r="A952" s="2">
        <v>1509411.0</v>
      </c>
      <c r="B952" s="3">
        <v>43729.0</v>
      </c>
      <c r="C952" s="2" t="s">
        <v>130</v>
      </c>
      <c r="D952" s="2" t="s">
        <v>131</v>
      </c>
      <c r="E952" s="2" t="s">
        <v>1405</v>
      </c>
      <c r="F952" s="2">
        <v>0.0</v>
      </c>
      <c r="G952" s="2">
        <v>4.0</v>
      </c>
      <c r="H952" s="4">
        <f t="shared" si="1"/>
        <v>4</v>
      </c>
    </row>
    <row r="953">
      <c r="A953" s="2">
        <v>1508804.0</v>
      </c>
      <c r="B953" s="3">
        <v>43729.0</v>
      </c>
      <c r="C953" s="2" t="s">
        <v>38</v>
      </c>
      <c r="D953" s="2" t="s">
        <v>1155</v>
      </c>
      <c r="E953" s="2" t="s">
        <v>1406</v>
      </c>
      <c r="F953" s="2">
        <v>2.0</v>
      </c>
      <c r="G953" s="2">
        <v>8.0</v>
      </c>
      <c r="H953" s="4">
        <f t="shared" si="1"/>
        <v>10</v>
      </c>
    </row>
    <row r="954">
      <c r="A954" s="2">
        <v>1509510.0</v>
      </c>
      <c r="B954" s="3">
        <v>43729.0</v>
      </c>
      <c r="C954" s="2" t="s">
        <v>41</v>
      </c>
      <c r="D954" s="2" t="s">
        <v>182</v>
      </c>
      <c r="E954" s="2" t="s">
        <v>1407</v>
      </c>
      <c r="F954" s="2">
        <v>0.0</v>
      </c>
      <c r="G954" s="2">
        <v>6.0</v>
      </c>
      <c r="H954" s="4">
        <f t="shared" si="1"/>
        <v>6</v>
      </c>
    </row>
    <row r="955">
      <c r="A955" s="2">
        <v>1512486.0</v>
      </c>
      <c r="B955" s="3">
        <v>43729.0</v>
      </c>
      <c r="C955" s="2" t="s">
        <v>17</v>
      </c>
      <c r="D955" s="2" t="s">
        <v>235</v>
      </c>
      <c r="E955" s="2" t="s">
        <v>1408</v>
      </c>
      <c r="F955" s="2">
        <v>4.0</v>
      </c>
      <c r="G955" s="2">
        <v>0.0</v>
      </c>
      <c r="H955" s="4">
        <f t="shared" si="1"/>
        <v>4</v>
      </c>
    </row>
    <row r="956">
      <c r="A956" s="2">
        <v>1508859.0</v>
      </c>
      <c r="B956" s="3">
        <v>43728.0</v>
      </c>
      <c r="C956" s="2" t="s">
        <v>130</v>
      </c>
      <c r="D956" s="2" t="s">
        <v>131</v>
      </c>
      <c r="E956" s="2" t="s">
        <v>1409</v>
      </c>
      <c r="F956" s="2">
        <v>1.0</v>
      </c>
      <c r="G956" s="2">
        <v>5.0</v>
      </c>
      <c r="H956" s="4">
        <f t="shared" si="1"/>
        <v>6</v>
      </c>
    </row>
    <row r="957">
      <c r="A957" s="2">
        <v>1507939.0</v>
      </c>
      <c r="B957" s="3">
        <v>43727.0</v>
      </c>
      <c r="C957" s="2" t="s">
        <v>71</v>
      </c>
      <c r="D957" s="2" t="s">
        <v>72</v>
      </c>
      <c r="E957" s="2" t="s">
        <v>397</v>
      </c>
      <c r="F957" s="2">
        <v>1.0</v>
      </c>
      <c r="G957" s="2">
        <v>5.0</v>
      </c>
      <c r="H957" s="4">
        <f t="shared" si="1"/>
        <v>6</v>
      </c>
    </row>
    <row r="958">
      <c r="A958" s="2">
        <v>1507156.0</v>
      </c>
      <c r="B958" s="3">
        <v>43726.0</v>
      </c>
      <c r="C958" s="2" t="s">
        <v>8</v>
      </c>
      <c r="D958" s="2" t="s">
        <v>9</v>
      </c>
      <c r="E958" s="2" t="s">
        <v>1410</v>
      </c>
      <c r="F958" s="2">
        <v>3.0</v>
      </c>
      <c r="G958" s="2">
        <v>1.0</v>
      </c>
      <c r="H958" s="4">
        <f t="shared" si="1"/>
        <v>4</v>
      </c>
    </row>
    <row r="959">
      <c r="A959" s="2">
        <v>1507092.0</v>
      </c>
      <c r="B959" s="3">
        <v>43726.0</v>
      </c>
      <c r="C959" s="2" t="s">
        <v>11</v>
      </c>
      <c r="D959" s="2" t="s">
        <v>31</v>
      </c>
      <c r="E959" s="2" t="s">
        <v>1411</v>
      </c>
      <c r="F959" s="2">
        <v>2.0</v>
      </c>
      <c r="G959" s="2">
        <v>2.0</v>
      </c>
      <c r="H959" s="4">
        <f t="shared" si="1"/>
        <v>4</v>
      </c>
    </row>
    <row r="960">
      <c r="A960" s="2">
        <v>1505354.0</v>
      </c>
      <c r="B960" s="3">
        <v>43724.0</v>
      </c>
      <c r="C960" s="2" t="s">
        <v>1412</v>
      </c>
      <c r="D960" s="2" t="s">
        <v>1413</v>
      </c>
      <c r="E960" s="2" t="s">
        <v>1414</v>
      </c>
      <c r="F960" s="2">
        <v>2.0</v>
      </c>
      <c r="G960" s="2">
        <v>2.0</v>
      </c>
      <c r="H960" s="4">
        <f t="shared" si="1"/>
        <v>4</v>
      </c>
    </row>
    <row r="961">
      <c r="A961" s="2">
        <v>1504030.0</v>
      </c>
      <c r="B961" s="3">
        <v>43722.0</v>
      </c>
      <c r="C961" s="2" t="s">
        <v>117</v>
      </c>
      <c r="D961" s="2" t="s">
        <v>634</v>
      </c>
      <c r="E961" s="2" t="s">
        <v>1415</v>
      </c>
      <c r="F961" s="2">
        <v>1.0</v>
      </c>
      <c r="G961" s="2">
        <v>3.0</v>
      </c>
      <c r="H961" s="4">
        <f t="shared" si="1"/>
        <v>4</v>
      </c>
    </row>
    <row r="962">
      <c r="A962" s="2">
        <v>1504012.0</v>
      </c>
      <c r="B962" s="3">
        <v>43722.0</v>
      </c>
      <c r="C962" s="2" t="s">
        <v>11</v>
      </c>
      <c r="D962" s="2" t="s">
        <v>52</v>
      </c>
      <c r="E962" s="2" t="s">
        <v>1416</v>
      </c>
      <c r="F962" s="2">
        <v>1.0</v>
      </c>
      <c r="G962" s="2">
        <v>4.0</v>
      </c>
      <c r="H962" s="4">
        <f t="shared" si="1"/>
        <v>5</v>
      </c>
    </row>
    <row r="963">
      <c r="A963" s="2">
        <v>1504387.0</v>
      </c>
      <c r="B963" s="3">
        <v>43722.0</v>
      </c>
      <c r="C963" s="2" t="s">
        <v>58</v>
      </c>
      <c r="D963" s="2" t="s">
        <v>1417</v>
      </c>
      <c r="E963" s="2" t="s">
        <v>1418</v>
      </c>
      <c r="F963" s="2">
        <v>0.0</v>
      </c>
      <c r="G963" s="2">
        <v>4.0</v>
      </c>
      <c r="H963" s="4">
        <f t="shared" si="1"/>
        <v>4</v>
      </c>
    </row>
    <row r="964">
      <c r="A964" s="2">
        <v>1503207.0</v>
      </c>
      <c r="B964" s="3">
        <v>43720.0</v>
      </c>
      <c r="C964" s="2" t="s">
        <v>285</v>
      </c>
      <c r="D964" s="2" t="s">
        <v>1111</v>
      </c>
      <c r="E964" s="2" t="s">
        <v>1419</v>
      </c>
      <c r="F964" s="2">
        <v>1.0</v>
      </c>
      <c r="G964" s="2">
        <v>4.0</v>
      </c>
      <c r="H964" s="4">
        <f t="shared" si="1"/>
        <v>5</v>
      </c>
    </row>
    <row r="965">
      <c r="A965" s="2">
        <v>1503192.0</v>
      </c>
      <c r="B965" s="3">
        <v>43720.0</v>
      </c>
      <c r="C965" s="2" t="s">
        <v>285</v>
      </c>
      <c r="D965" s="2" t="s">
        <v>1111</v>
      </c>
      <c r="E965" s="2" t="s">
        <v>1420</v>
      </c>
      <c r="F965" s="2">
        <v>4.0</v>
      </c>
      <c r="G965" s="2">
        <v>2.0</v>
      </c>
      <c r="H965" s="4">
        <f t="shared" si="1"/>
        <v>6</v>
      </c>
    </row>
    <row r="966">
      <c r="A966" s="2">
        <v>1501350.0</v>
      </c>
      <c r="B966" s="3">
        <v>43718.0</v>
      </c>
      <c r="C966" s="2" t="s">
        <v>8</v>
      </c>
      <c r="D966" s="2" t="s">
        <v>9</v>
      </c>
      <c r="E966" s="2" t="s">
        <v>1421</v>
      </c>
      <c r="F966" s="2">
        <v>0.0</v>
      </c>
      <c r="G966" s="2">
        <v>4.0</v>
      </c>
      <c r="H966" s="4">
        <f t="shared" si="1"/>
        <v>4</v>
      </c>
    </row>
    <row r="967">
      <c r="A967" s="2">
        <v>1499460.0</v>
      </c>
      <c r="B967" s="3">
        <v>43716.0</v>
      </c>
      <c r="C967" s="2" t="s">
        <v>38</v>
      </c>
      <c r="D967" s="2" t="s">
        <v>510</v>
      </c>
      <c r="E967" s="2" t="s">
        <v>1422</v>
      </c>
      <c r="F967" s="2">
        <v>2.0</v>
      </c>
      <c r="G967" s="2">
        <v>2.0</v>
      </c>
      <c r="H967" s="4">
        <f t="shared" si="1"/>
        <v>4</v>
      </c>
    </row>
    <row r="968">
      <c r="A968" s="2">
        <v>1500098.0</v>
      </c>
      <c r="B968" s="3">
        <v>43716.0</v>
      </c>
      <c r="C968" s="2" t="s">
        <v>130</v>
      </c>
      <c r="D968" s="2" t="s">
        <v>886</v>
      </c>
      <c r="E968" s="2" t="s">
        <v>1423</v>
      </c>
      <c r="F968" s="2">
        <v>1.0</v>
      </c>
      <c r="G968" s="2">
        <v>3.0</v>
      </c>
      <c r="H968" s="4">
        <f t="shared" si="1"/>
        <v>4</v>
      </c>
    </row>
    <row r="969">
      <c r="A969" s="2">
        <v>1499300.0</v>
      </c>
      <c r="B969" s="3">
        <v>43715.0</v>
      </c>
      <c r="C969" s="2" t="s">
        <v>144</v>
      </c>
      <c r="D969" s="2" t="s">
        <v>1424</v>
      </c>
      <c r="E969" s="2" t="s">
        <v>1425</v>
      </c>
      <c r="F969" s="2">
        <v>3.0</v>
      </c>
      <c r="G969" s="2">
        <v>1.0</v>
      </c>
      <c r="H969" s="4">
        <f t="shared" si="1"/>
        <v>4</v>
      </c>
    </row>
    <row r="970">
      <c r="A970" s="2">
        <v>1497702.0</v>
      </c>
      <c r="B970" s="3">
        <v>43712.0</v>
      </c>
      <c r="C970" s="2" t="s">
        <v>130</v>
      </c>
      <c r="D970" s="2" t="s">
        <v>1426</v>
      </c>
      <c r="E970" s="2" t="s">
        <v>1427</v>
      </c>
      <c r="F970" s="2">
        <v>2.0</v>
      </c>
      <c r="G970" s="2">
        <v>2.0</v>
      </c>
      <c r="H970" s="4">
        <f t="shared" si="1"/>
        <v>4</v>
      </c>
    </row>
    <row r="971">
      <c r="A971" s="2">
        <v>1497180.0</v>
      </c>
      <c r="B971" s="3">
        <v>43712.0</v>
      </c>
      <c r="C971" s="2" t="s">
        <v>138</v>
      </c>
      <c r="D971" s="2" t="s">
        <v>618</v>
      </c>
      <c r="E971" s="2" t="s">
        <v>1428</v>
      </c>
      <c r="F971" s="2">
        <v>0.0</v>
      </c>
      <c r="G971" s="2">
        <v>4.0</v>
      </c>
      <c r="H971" s="4">
        <f t="shared" si="1"/>
        <v>4</v>
      </c>
    </row>
    <row r="972">
      <c r="A972" s="2">
        <v>1494697.0</v>
      </c>
      <c r="B972" s="3">
        <v>43710.0</v>
      </c>
      <c r="C972" s="2" t="s">
        <v>144</v>
      </c>
      <c r="D972" s="2" t="s">
        <v>281</v>
      </c>
      <c r="E972" s="2" t="s">
        <v>1429</v>
      </c>
      <c r="F972" s="2">
        <v>2.0</v>
      </c>
      <c r="G972" s="2">
        <v>2.0</v>
      </c>
      <c r="H972" s="4">
        <f t="shared" si="1"/>
        <v>4</v>
      </c>
    </row>
    <row r="973">
      <c r="A973" s="2">
        <v>1495141.0</v>
      </c>
      <c r="B973" s="3">
        <v>43710.0</v>
      </c>
      <c r="C973" s="2" t="s">
        <v>8</v>
      </c>
      <c r="D973" s="2" t="s">
        <v>9</v>
      </c>
      <c r="E973" s="2" t="s">
        <v>1430</v>
      </c>
      <c r="F973" s="2">
        <v>0.0</v>
      </c>
      <c r="G973" s="2">
        <v>4.0</v>
      </c>
      <c r="H973" s="4">
        <f t="shared" si="1"/>
        <v>4</v>
      </c>
    </row>
    <row r="974">
      <c r="A974" s="2">
        <v>1495192.0</v>
      </c>
      <c r="B974" s="3">
        <v>43710.0</v>
      </c>
      <c r="C974" s="2" t="s">
        <v>66</v>
      </c>
      <c r="D974" s="2" t="s">
        <v>1431</v>
      </c>
      <c r="E974" s="2" t="s">
        <v>1432</v>
      </c>
      <c r="F974" s="2">
        <v>5.0</v>
      </c>
      <c r="G974" s="2">
        <v>0.0</v>
      </c>
      <c r="H974" s="4">
        <f t="shared" si="1"/>
        <v>5</v>
      </c>
    </row>
    <row r="975">
      <c r="A975" s="2">
        <v>1494113.0</v>
      </c>
      <c r="B975" s="3">
        <v>43709.0</v>
      </c>
      <c r="C975" s="2" t="s">
        <v>204</v>
      </c>
      <c r="D975" s="2" t="s">
        <v>804</v>
      </c>
      <c r="E975" s="2" t="s">
        <v>1433</v>
      </c>
      <c r="F975" s="2">
        <v>1.0</v>
      </c>
      <c r="G975" s="2">
        <v>3.0</v>
      </c>
      <c r="H975" s="4">
        <f t="shared" si="1"/>
        <v>4</v>
      </c>
    </row>
    <row r="976">
      <c r="A976" s="2">
        <v>1494669.0</v>
      </c>
      <c r="B976" s="3">
        <v>43709.0</v>
      </c>
      <c r="C976" s="2" t="s">
        <v>144</v>
      </c>
      <c r="D976" s="2" t="s">
        <v>1434</v>
      </c>
      <c r="E976" s="2" t="s">
        <v>1435</v>
      </c>
      <c r="F976" s="2">
        <v>0.0</v>
      </c>
      <c r="G976" s="2">
        <v>4.0</v>
      </c>
      <c r="H976" s="4">
        <f t="shared" si="1"/>
        <v>4</v>
      </c>
    </row>
    <row r="977">
      <c r="A977" s="2">
        <v>1494548.0</v>
      </c>
      <c r="B977" s="3">
        <v>43709.0</v>
      </c>
      <c r="C977" s="2" t="s">
        <v>66</v>
      </c>
      <c r="D977" s="2" t="s">
        <v>1436</v>
      </c>
      <c r="E977" s="2" t="s">
        <v>1437</v>
      </c>
      <c r="F977" s="2">
        <v>0.0</v>
      </c>
      <c r="G977" s="2">
        <v>7.0</v>
      </c>
      <c r="H977" s="4">
        <f t="shared" si="1"/>
        <v>7</v>
      </c>
    </row>
    <row r="978">
      <c r="A978" s="2">
        <v>1493374.0</v>
      </c>
      <c r="B978" s="3">
        <v>43709.0</v>
      </c>
      <c r="C978" s="2" t="s">
        <v>17</v>
      </c>
      <c r="D978" s="2" t="s">
        <v>482</v>
      </c>
      <c r="E978" s="2" t="s">
        <v>483</v>
      </c>
      <c r="F978" s="2">
        <v>0.0</v>
      </c>
      <c r="G978" s="2">
        <v>4.0</v>
      </c>
      <c r="H978" s="4">
        <f t="shared" si="1"/>
        <v>4</v>
      </c>
    </row>
    <row r="979">
      <c r="A979" s="2">
        <v>1492778.0</v>
      </c>
      <c r="B979" s="3">
        <v>43708.0</v>
      </c>
      <c r="C979" s="2" t="s">
        <v>144</v>
      </c>
      <c r="D979" s="2" t="s">
        <v>964</v>
      </c>
      <c r="E979" s="2" t="s">
        <v>1438</v>
      </c>
      <c r="F979" s="2">
        <v>1.0</v>
      </c>
      <c r="G979" s="2">
        <v>3.0</v>
      </c>
      <c r="H979" s="4">
        <f t="shared" si="1"/>
        <v>4</v>
      </c>
    </row>
    <row r="980">
      <c r="A980" s="2">
        <v>1492377.0</v>
      </c>
      <c r="B980" s="3">
        <v>43708.0</v>
      </c>
      <c r="C980" s="2" t="s">
        <v>38</v>
      </c>
      <c r="D980" s="2" t="s">
        <v>1439</v>
      </c>
      <c r="E980" s="2" t="s">
        <v>1440</v>
      </c>
      <c r="F980" s="2">
        <v>0.0</v>
      </c>
      <c r="G980" s="2">
        <v>4.0</v>
      </c>
      <c r="H980" s="4">
        <f t="shared" si="1"/>
        <v>4</v>
      </c>
    </row>
    <row r="981">
      <c r="A981" s="2">
        <v>1492441.0</v>
      </c>
      <c r="B981" s="3">
        <v>43708.0</v>
      </c>
      <c r="C981" s="2" t="s">
        <v>156</v>
      </c>
      <c r="D981" s="2" t="s">
        <v>1441</v>
      </c>
      <c r="E981" s="2" t="s">
        <v>1442</v>
      </c>
      <c r="F981" s="2">
        <v>8.0</v>
      </c>
      <c r="G981" s="2">
        <v>23.0</v>
      </c>
      <c r="H981" s="4">
        <f t="shared" si="1"/>
        <v>31</v>
      </c>
    </row>
    <row r="982">
      <c r="A982" s="2">
        <v>1492264.0</v>
      </c>
      <c r="B982" s="3">
        <v>43708.0</v>
      </c>
      <c r="C982" s="2" t="s">
        <v>75</v>
      </c>
      <c r="D982" s="2" t="s">
        <v>76</v>
      </c>
      <c r="E982" s="2" t="s">
        <v>1443</v>
      </c>
      <c r="F982" s="2">
        <v>2.0</v>
      </c>
      <c r="G982" s="2">
        <v>2.0</v>
      </c>
      <c r="H982" s="4">
        <f t="shared" si="1"/>
        <v>4</v>
      </c>
    </row>
    <row r="983">
      <c r="A983" s="2">
        <v>1493429.0</v>
      </c>
      <c r="B983" s="3">
        <v>43708.0</v>
      </c>
      <c r="C983" s="2" t="s">
        <v>87</v>
      </c>
      <c r="D983" s="2" t="s">
        <v>88</v>
      </c>
      <c r="E983" s="2" t="s">
        <v>1444</v>
      </c>
      <c r="F983" s="2">
        <v>0.0</v>
      </c>
      <c r="G983" s="2">
        <v>4.0</v>
      </c>
      <c r="H983" s="4">
        <f t="shared" si="1"/>
        <v>4</v>
      </c>
    </row>
    <row r="984">
      <c r="A984" s="2">
        <v>1492297.0</v>
      </c>
      <c r="B984" s="3">
        <v>43708.0</v>
      </c>
      <c r="C984" s="2" t="s">
        <v>87</v>
      </c>
      <c r="D984" s="2" t="s">
        <v>1445</v>
      </c>
      <c r="E984" s="2" t="s">
        <v>1446</v>
      </c>
      <c r="F984" s="2">
        <v>0.0</v>
      </c>
      <c r="G984" s="2">
        <v>4.0</v>
      </c>
      <c r="H984" s="4">
        <f t="shared" si="1"/>
        <v>4</v>
      </c>
    </row>
    <row r="985">
      <c r="A985" s="2">
        <v>1493038.0</v>
      </c>
      <c r="B985" s="3">
        <v>43708.0</v>
      </c>
      <c r="C985" s="2" t="s">
        <v>8</v>
      </c>
      <c r="D985" s="2" t="s">
        <v>9</v>
      </c>
      <c r="E985" s="2" t="s">
        <v>1447</v>
      </c>
      <c r="F985" s="2">
        <v>2.0</v>
      </c>
      <c r="G985" s="2">
        <v>3.0</v>
      </c>
      <c r="H985" s="4">
        <f t="shared" si="1"/>
        <v>5</v>
      </c>
    </row>
    <row r="986">
      <c r="A986" s="2">
        <v>1491495.0</v>
      </c>
      <c r="B986" s="3">
        <v>43707.0</v>
      </c>
      <c r="C986" s="2" t="s">
        <v>87</v>
      </c>
      <c r="D986" s="2" t="s">
        <v>88</v>
      </c>
      <c r="E986" s="2" t="s">
        <v>1448</v>
      </c>
      <c r="F986" s="2">
        <v>1.0</v>
      </c>
      <c r="G986" s="2">
        <v>3.0</v>
      </c>
      <c r="H986" s="4">
        <f t="shared" si="1"/>
        <v>4</v>
      </c>
    </row>
    <row r="987">
      <c r="A987" s="2">
        <v>1492087.0</v>
      </c>
      <c r="B987" s="3">
        <v>43707.0</v>
      </c>
      <c r="C987" s="2" t="s">
        <v>66</v>
      </c>
      <c r="D987" s="2" t="s">
        <v>1449</v>
      </c>
      <c r="E987" s="2" t="s">
        <v>1450</v>
      </c>
      <c r="F987" s="2">
        <v>0.0</v>
      </c>
      <c r="G987" s="2">
        <v>6.0</v>
      </c>
      <c r="H987" s="4">
        <f t="shared" si="1"/>
        <v>6</v>
      </c>
    </row>
    <row r="988">
      <c r="A988" s="2">
        <v>1490466.0</v>
      </c>
      <c r="B988" s="3">
        <v>43706.0</v>
      </c>
      <c r="C988" s="2" t="s">
        <v>87</v>
      </c>
      <c r="D988" s="2" t="s">
        <v>88</v>
      </c>
      <c r="E988" s="2" t="s">
        <v>1451</v>
      </c>
      <c r="F988" s="2">
        <v>1.0</v>
      </c>
      <c r="G988" s="2">
        <v>3.0</v>
      </c>
      <c r="H988" s="4">
        <f t="shared" si="1"/>
        <v>4</v>
      </c>
    </row>
    <row r="989">
      <c r="A989" s="2">
        <v>1487729.0</v>
      </c>
      <c r="B989" s="3">
        <v>43702.0</v>
      </c>
      <c r="C989" s="2" t="s">
        <v>285</v>
      </c>
      <c r="D989" s="2" t="s">
        <v>1452</v>
      </c>
      <c r="E989" s="2" t="s">
        <v>1453</v>
      </c>
      <c r="F989" s="2">
        <v>3.0</v>
      </c>
      <c r="G989" s="2">
        <v>4.0</v>
      </c>
      <c r="H989" s="4">
        <f t="shared" si="1"/>
        <v>7</v>
      </c>
    </row>
    <row r="990">
      <c r="A990" s="2">
        <v>1487573.0</v>
      </c>
      <c r="B990" s="3">
        <v>43702.0</v>
      </c>
      <c r="C990" s="2" t="s">
        <v>8</v>
      </c>
      <c r="D990" s="2" t="s">
        <v>9</v>
      </c>
      <c r="E990" s="2" t="s">
        <v>1454</v>
      </c>
      <c r="F990" s="2">
        <v>1.0</v>
      </c>
      <c r="G990" s="2">
        <v>3.0</v>
      </c>
      <c r="H990" s="4">
        <f t="shared" si="1"/>
        <v>4</v>
      </c>
    </row>
    <row r="991">
      <c r="A991" s="2">
        <v>1487356.0</v>
      </c>
      <c r="B991" s="3">
        <v>43701.0</v>
      </c>
      <c r="C991" s="2" t="s">
        <v>87</v>
      </c>
      <c r="D991" s="2" t="s">
        <v>1455</v>
      </c>
      <c r="E991" s="2" t="s">
        <v>1456</v>
      </c>
      <c r="F991" s="2">
        <v>0.0</v>
      </c>
      <c r="G991" s="2">
        <v>7.0</v>
      </c>
      <c r="H991" s="4">
        <f t="shared" si="1"/>
        <v>7</v>
      </c>
    </row>
    <row r="992">
      <c r="A992" s="2">
        <v>1487224.0</v>
      </c>
      <c r="B992" s="3">
        <v>43701.0</v>
      </c>
      <c r="C992" s="2" t="s">
        <v>135</v>
      </c>
      <c r="D992" s="2" t="s">
        <v>428</v>
      </c>
      <c r="E992" s="2" t="s">
        <v>1457</v>
      </c>
      <c r="F992" s="2">
        <v>1.0</v>
      </c>
      <c r="G992" s="2">
        <v>3.0</v>
      </c>
      <c r="H992" s="4">
        <f t="shared" si="1"/>
        <v>4</v>
      </c>
    </row>
    <row r="993">
      <c r="A993" s="2">
        <v>1486232.0</v>
      </c>
      <c r="B993" s="3">
        <v>43700.0</v>
      </c>
      <c r="C993" s="2" t="s">
        <v>156</v>
      </c>
      <c r="D993" s="2" t="s">
        <v>169</v>
      </c>
      <c r="E993" s="2" t="s">
        <v>1458</v>
      </c>
      <c r="F993" s="2">
        <v>3.0</v>
      </c>
      <c r="G993" s="2">
        <v>2.0</v>
      </c>
      <c r="H993" s="4">
        <f t="shared" si="1"/>
        <v>5</v>
      </c>
    </row>
    <row r="994">
      <c r="A994" s="2">
        <v>1489373.0</v>
      </c>
      <c r="B994" s="3">
        <v>43700.0</v>
      </c>
      <c r="C994" s="2" t="s">
        <v>58</v>
      </c>
      <c r="D994" s="2" t="s">
        <v>1459</v>
      </c>
      <c r="E994" s="2" t="s">
        <v>1460</v>
      </c>
      <c r="F994" s="2">
        <v>0.0</v>
      </c>
      <c r="G994" s="2">
        <v>4.0</v>
      </c>
      <c r="H994" s="4">
        <f t="shared" si="1"/>
        <v>4</v>
      </c>
    </row>
    <row r="995">
      <c r="A995" s="2">
        <v>1486675.0</v>
      </c>
      <c r="B995" s="3">
        <v>43700.0</v>
      </c>
      <c r="C995" s="2" t="s">
        <v>117</v>
      </c>
      <c r="D995" s="2" t="s">
        <v>634</v>
      </c>
      <c r="E995" s="2" t="s">
        <v>1461</v>
      </c>
      <c r="F995" s="2">
        <v>1.0</v>
      </c>
      <c r="G995" s="2">
        <v>3.0</v>
      </c>
      <c r="H995" s="4">
        <f t="shared" si="1"/>
        <v>4</v>
      </c>
    </row>
    <row r="996">
      <c r="A996" s="2">
        <v>1485340.0</v>
      </c>
      <c r="B996" s="3">
        <v>43699.0</v>
      </c>
      <c r="C996" s="2" t="s">
        <v>38</v>
      </c>
      <c r="D996" s="2" t="s">
        <v>899</v>
      </c>
      <c r="E996" s="2" t="s">
        <v>1462</v>
      </c>
      <c r="F996" s="2">
        <v>2.0</v>
      </c>
      <c r="G996" s="2">
        <v>2.0</v>
      </c>
      <c r="H996" s="4">
        <f t="shared" si="1"/>
        <v>4</v>
      </c>
    </row>
    <row r="997">
      <c r="A997" s="2">
        <v>1485548.0</v>
      </c>
      <c r="B997" s="3">
        <v>43699.0</v>
      </c>
      <c r="C997" s="2" t="s">
        <v>11</v>
      </c>
      <c r="D997" s="2" t="s">
        <v>98</v>
      </c>
      <c r="E997" s="2" t="s">
        <v>1463</v>
      </c>
      <c r="F997" s="2">
        <v>0.0</v>
      </c>
      <c r="G997" s="2">
        <v>4.0</v>
      </c>
      <c r="H997" s="4">
        <f t="shared" si="1"/>
        <v>4</v>
      </c>
    </row>
    <row r="998">
      <c r="A998" s="2">
        <v>1484335.0</v>
      </c>
      <c r="B998" s="3">
        <v>43697.0</v>
      </c>
      <c r="C998" s="2" t="s">
        <v>58</v>
      </c>
      <c r="D998" s="2" t="s">
        <v>59</v>
      </c>
      <c r="E998" s="2" t="s">
        <v>1464</v>
      </c>
      <c r="F998" s="2">
        <v>0.0</v>
      </c>
      <c r="G998" s="2">
        <v>4.0</v>
      </c>
      <c r="H998" s="4">
        <f t="shared" si="1"/>
        <v>4</v>
      </c>
    </row>
    <row r="999">
      <c r="A999" s="2">
        <v>1482199.0</v>
      </c>
      <c r="B999" s="3">
        <v>43695.0</v>
      </c>
      <c r="C999" s="2" t="s">
        <v>117</v>
      </c>
      <c r="D999" s="2" t="s">
        <v>159</v>
      </c>
      <c r="E999" s="2" t="s">
        <v>1465</v>
      </c>
      <c r="F999" s="2">
        <v>0.0</v>
      </c>
      <c r="G999" s="2">
        <v>4.0</v>
      </c>
      <c r="H999" s="4">
        <f t="shared" si="1"/>
        <v>4</v>
      </c>
    </row>
    <row r="1000">
      <c r="A1000" s="2">
        <v>1481989.0</v>
      </c>
      <c r="B1000" s="3">
        <v>43694.0</v>
      </c>
      <c r="C1000" s="2" t="s">
        <v>156</v>
      </c>
      <c r="D1000" s="2" t="s">
        <v>169</v>
      </c>
      <c r="E1000" s="2" t="s">
        <v>1466</v>
      </c>
      <c r="F1000" s="2">
        <v>0.0</v>
      </c>
      <c r="G1000" s="2">
        <v>6.0</v>
      </c>
      <c r="H1000" s="4">
        <f t="shared" si="1"/>
        <v>6</v>
      </c>
    </row>
    <row r="1001">
      <c r="A1001" s="2">
        <v>1480326.0</v>
      </c>
      <c r="B1001" s="3">
        <v>43692.0</v>
      </c>
      <c r="C1001" s="2" t="s">
        <v>66</v>
      </c>
      <c r="D1001" s="2" t="s">
        <v>90</v>
      </c>
      <c r="E1001" s="2" t="s">
        <v>1467</v>
      </c>
      <c r="F1001" s="2">
        <v>2.0</v>
      </c>
      <c r="G1001" s="2">
        <v>3.0</v>
      </c>
      <c r="H1001" s="4">
        <f t="shared" si="1"/>
        <v>5</v>
      </c>
    </row>
    <row r="1002">
      <c r="A1002" s="2">
        <v>1479894.0</v>
      </c>
      <c r="B1002" s="3">
        <v>43692.0</v>
      </c>
      <c r="C1002" s="2" t="s">
        <v>75</v>
      </c>
      <c r="D1002" s="2" t="s">
        <v>76</v>
      </c>
      <c r="E1002" s="2" t="s">
        <v>1468</v>
      </c>
      <c r="F1002" s="2">
        <v>0.0</v>
      </c>
      <c r="G1002" s="2">
        <v>5.0</v>
      </c>
      <c r="H1002" s="4">
        <f t="shared" si="1"/>
        <v>5</v>
      </c>
    </row>
    <row r="1003">
      <c r="A1003" s="2">
        <v>1478869.0</v>
      </c>
      <c r="B1003" s="3">
        <v>43691.0</v>
      </c>
      <c r="C1003" s="2" t="s">
        <v>75</v>
      </c>
      <c r="D1003" s="2" t="s">
        <v>76</v>
      </c>
      <c r="E1003" s="2" t="s">
        <v>1469</v>
      </c>
      <c r="F1003" s="2">
        <v>0.0</v>
      </c>
      <c r="G1003" s="2">
        <v>6.0</v>
      </c>
      <c r="H1003" s="4">
        <f t="shared" si="1"/>
        <v>6</v>
      </c>
    </row>
    <row r="1004">
      <c r="A1004" s="2">
        <v>1479395.0</v>
      </c>
      <c r="B1004" s="3">
        <v>43690.0</v>
      </c>
      <c r="C1004" s="2" t="s">
        <v>72</v>
      </c>
      <c r="D1004" s="2" t="s">
        <v>351</v>
      </c>
      <c r="E1004" s="2" t="s">
        <v>1470</v>
      </c>
      <c r="F1004" s="2">
        <v>2.0</v>
      </c>
      <c r="G1004" s="2">
        <v>3.0</v>
      </c>
      <c r="H1004" s="4">
        <f t="shared" si="1"/>
        <v>5</v>
      </c>
    </row>
    <row r="1005">
      <c r="A1005" s="2">
        <v>1478480.0</v>
      </c>
      <c r="B1005" s="3">
        <v>43689.0</v>
      </c>
      <c r="C1005" s="2" t="s">
        <v>243</v>
      </c>
      <c r="D1005" s="2" t="s">
        <v>567</v>
      </c>
      <c r="E1005" s="2" t="s">
        <v>1471</v>
      </c>
      <c r="F1005" s="2">
        <v>0.0</v>
      </c>
      <c r="G1005" s="2">
        <v>4.0</v>
      </c>
      <c r="H1005" s="4">
        <f t="shared" si="1"/>
        <v>4</v>
      </c>
    </row>
    <row r="1006">
      <c r="A1006" s="2">
        <v>1475924.0</v>
      </c>
      <c r="B1006" s="3">
        <v>43688.0</v>
      </c>
      <c r="C1006" s="2" t="s">
        <v>8</v>
      </c>
      <c r="D1006" s="2" t="s">
        <v>9</v>
      </c>
      <c r="E1006" s="2" t="s">
        <v>1472</v>
      </c>
      <c r="F1006" s="2">
        <v>0.0</v>
      </c>
      <c r="G1006" s="2">
        <v>6.0</v>
      </c>
      <c r="H1006" s="4">
        <f t="shared" si="1"/>
        <v>6</v>
      </c>
    </row>
    <row r="1007">
      <c r="A1007" s="2">
        <v>1475361.0</v>
      </c>
      <c r="B1007" s="3">
        <v>43687.0</v>
      </c>
      <c r="C1007" s="2" t="s">
        <v>27</v>
      </c>
      <c r="D1007" s="2" t="s">
        <v>147</v>
      </c>
      <c r="E1007" s="2" t="s">
        <v>1473</v>
      </c>
      <c r="F1007" s="2">
        <v>0.0</v>
      </c>
      <c r="G1007" s="2">
        <v>4.0</v>
      </c>
      <c r="H1007" s="4">
        <f t="shared" si="1"/>
        <v>4</v>
      </c>
    </row>
    <row r="1008">
      <c r="A1008" s="2">
        <v>1476271.0</v>
      </c>
      <c r="B1008" s="3">
        <v>43687.0</v>
      </c>
      <c r="C1008" s="2" t="s">
        <v>11</v>
      </c>
      <c r="D1008" s="2" t="s">
        <v>334</v>
      </c>
      <c r="E1008" s="2" t="s">
        <v>1474</v>
      </c>
      <c r="F1008" s="2">
        <v>0.0</v>
      </c>
      <c r="G1008" s="2">
        <v>4.0</v>
      </c>
      <c r="H1008" s="4">
        <f t="shared" si="1"/>
        <v>4</v>
      </c>
    </row>
    <row r="1009">
      <c r="A1009" s="2">
        <v>1475208.0</v>
      </c>
      <c r="B1009" s="3">
        <v>43686.0</v>
      </c>
      <c r="C1009" s="2" t="s">
        <v>8</v>
      </c>
      <c r="D1009" s="2" t="s">
        <v>9</v>
      </c>
      <c r="E1009" s="2" t="s">
        <v>1475</v>
      </c>
      <c r="F1009" s="2">
        <v>0.0</v>
      </c>
      <c r="G1009" s="2">
        <v>4.0</v>
      </c>
      <c r="H1009" s="4">
        <f t="shared" si="1"/>
        <v>4</v>
      </c>
    </row>
    <row r="1010">
      <c r="A1010" s="2">
        <v>1472641.0</v>
      </c>
      <c r="B1010" s="3">
        <v>43684.0</v>
      </c>
      <c r="C1010" s="2" t="s">
        <v>117</v>
      </c>
      <c r="D1010" s="2" t="s">
        <v>634</v>
      </c>
      <c r="E1010" s="2" t="s">
        <v>1476</v>
      </c>
      <c r="F1010" s="2">
        <v>3.0</v>
      </c>
      <c r="G1010" s="2">
        <v>1.0</v>
      </c>
      <c r="H1010" s="4">
        <f t="shared" si="1"/>
        <v>4</v>
      </c>
    </row>
    <row r="1011">
      <c r="A1011" s="2">
        <v>1469344.0</v>
      </c>
      <c r="B1011" s="3">
        <v>43682.0</v>
      </c>
      <c r="C1011" s="2" t="s">
        <v>21</v>
      </c>
      <c r="D1011" s="2" t="s">
        <v>275</v>
      </c>
      <c r="E1011" s="2" t="s">
        <v>1477</v>
      </c>
      <c r="F1011" s="2">
        <v>0.0</v>
      </c>
      <c r="G1011" s="2">
        <v>4.0</v>
      </c>
      <c r="H1011" s="4">
        <f t="shared" si="1"/>
        <v>4</v>
      </c>
    </row>
    <row r="1012">
      <c r="A1012" s="2">
        <v>1527721.0</v>
      </c>
      <c r="B1012" s="3">
        <v>43681.0</v>
      </c>
      <c r="C1012" s="2" t="s">
        <v>130</v>
      </c>
      <c r="D1012" s="2" t="s">
        <v>185</v>
      </c>
      <c r="E1012" s="2" t="s">
        <v>1478</v>
      </c>
      <c r="F1012" s="2">
        <v>0.0</v>
      </c>
      <c r="G1012" s="2">
        <v>4.0</v>
      </c>
      <c r="H1012" s="4">
        <f t="shared" si="1"/>
        <v>4</v>
      </c>
    </row>
    <row r="1013">
      <c r="A1013" s="2">
        <v>1468190.0</v>
      </c>
      <c r="B1013" s="3">
        <v>43681.0</v>
      </c>
      <c r="C1013" s="2" t="s">
        <v>8</v>
      </c>
      <c r="D1013" s="2" t="s">
        <v>9</v>
      </c>
      <c r="E1013" s="2" t="s">
        <v>1479</v>
      </c>
      <c r="F1013" s="2">
        <v>1.0</v>
      </c>
      <c r="G1013" s="2">
        <v>7.0</v>
      </c>
      <c r="H1013" s="4">
        <f t="shared" si="1"/>
        <v>8</v>
      </c>
    </row>
    <row r="1014">
      <c r="A1014" s="2">
        <v>1468799.0</v>
      </c>
      <c r="B1014" s="3">
        <v>43681.0</v>
      </c>
      <c r="C1014" s="2" t="s">
        <v>197</v>
      </c>
      <c r="D1014" s="2" t="s">
        <v>198</v>
      </c>
      <c r="E1014" s="2" t="s">
        <v>1480</v>
      </c>
      <c r="F1014" s="2">
        <v>1.0</v>
      </c>
      <c r="G1014" s="2">
        <v>3.0</v>
      </c>
      <c r="H1014" s="4">
        <f t="shared" si="1"/>
        <v>4</v>
      </c>
    </row>
    <row r="1015">
      <c r="A1015" s="2">
        <v>1468091.0</v>
      </c>
      <c r="B1015" s="3">
        <v>43681.0</v>
      </c>
      <c r="C1015" s="2" t="s">
        <v>8</v>
      </c>
      <c r="D1015" s="2" t="s">
        <v>9</v>
      </c>
      <c r="E1015" s="2" t="s">
        <v>1481</v>
      </c>
      <c r="F1015" s="2">
        <v>0.0</v>
      </c>
      <c r="G1015" s="2">
        <v>7.0</v>
      </c>
      <c r="H1015" s="4">
        <f t="shared" si="1"/>
        <v>7</v>
      </c>
    </row>
    <row r="1016">
      <c r="A1016" s="2">
        <v>1467828.0</v>
      </c>
      <c r="B1016" s="3">
        <v>43681.0</v>
      </c>
      <c r="C1016" s="2" t="s">
        <v>17</v>
      </c>
      <c r="D1016" s="2" t="s">
        <v>214</v>
      </c>
      <c r="E1016" s="2" t="s">
        <v>1482</v>
      </c>
      <c r="F1016" s="2">
        <v>10.0</v>
      </c>
      <c r="G1016" s="2">
        <v>17.0</v>
      </c>
      <c r="H1016" s="4">
        <f t="shared" si="1"/>
        <v>27</v>
      </c>
    </row>
    <row r="1017">
      <c r="A1017" s="2">
        <v>1466705.0</v>
      </c>
      <c r="B1017" s="3">
        <v>43680.0</v>
      </c>
      <c r="C1017" s="2" t="s">
        <v>156</v>
      </c>
      <c r="D1017" s="2" t="s">
        <v>1368</v>
      </c>
      <c r="E1017" s="2" t="s">
        <v>1483</v>
      </c>
      <c r="F1017" s="2">
        <v>23.0</v>
      </c>
      <c r="G1017" s="2">
        <v>23.0</v>
      </c>
      <c r="H1017" s="4">
        <f t="shared" si="1"/>
        <v>46</v>
      </c>
    </row>
    <row r="1018">
      <c r="A1018" s="2">
        <v>1467157.0</v>
      </c>
      <c r="B1018" s="3">
        <v>43679.0</v>
      </c>
      <c r="C1018" s="2" t="s">
        <v>27</v>
      </c>
      <c r="D1018" s="2" t="s">
        <v>1484</v>
      </c>
      <c r="E1018" s="2" t="s">
        <v>1485</v>
      </c>
      <c r="F1018" s="2">
        <v>2.0</v>
      </c>
      <c r="G1018" s="2">
        <v>3.0</v>
      </c>
      <c r="H1018" s="4">
        <f t="shared" si="1"/>
        <v>5</v>
      </c>
    </row>
    <row r="1019">
      <c r="A1019" s="2">
        <v>1462317.0</v>
      </c>
      <c r="B1019" s="3">
        <v>43676.0</v>
      </c>
      <c r="C1019" s="2" t="s">
        <v>17</v>
      </c>
      <c r="D1019" s="2" t="s">
        <v>33</v>
      </c>
      <c r="E1019" s="2" t="s">
        <v>1486</v>
      </c>
      <c r="F1019" s="2">
        <v>0.0</v>
      </c>
      <c r="G1019" s="2">
        <v>5.0</v>
      </c>
      <c r="H1019" s="4">
        <f t="shared" si="1"/>
        <v>5</v>
      </c>
    </row>
    <row r="1020">
      <c r="A1020" s="2">
        <v>1460630.0</v>
      </c>
      <c r="B1020" s="3">
        <v>43674.0</v>
      </c>
      <c r="C1020" s="2" t="s">
        <v>75</v>
      </c>
      <c r="D1020" s="2" t="s">
        <v>76</v>
      </c>
      <c r="E1020" s="2" t="s">
        <v>1487</v>
      </c>
      <c r="F1020" s="2">
        <v>1.0</v>
      </c>
      <c r="G1020" s="2">
        <v>5.0</v>
      </c>
      <c r="H1020" s="4">
        <f t="shared" si="1"/>
        <v>6</v>
      </c>
    </row>
    <row r="1021">
      <c r="A1021" s="2">
        <v>1460448.0</v>
      </c>
      <c r="B1021" s="3">
        <v>43674.0</v>
      </c>
      <c r="C1021" s="2" t="s">
        <v>11</v>
      </c>
      <c r="D1021" s="2" t="s">
        <v>1488</v>
      </c>
      <c r="E1021" s="2" t="s">
        <v>1489</v>
      </c>
      <c r="F1021" s="2">
        <v>4.0</v>
      </c>
      <c r="G1021" s="2">
        <v>17.0</v>
      </c>
      <c r="H1021" s="4">
        <f t="shared" si="1"/>
        <v>21</v>
      </c>
    </row>
    <row r="1022">
      <c r="A1022" s="2">
        <v>1461352.0</v>
      </c>
      <c r="B1022" s="3">
        <v>43674.0</v>
      </c>
      <c r="C1022" s="2" t="s">
        <v>114</v>
      </c>
      <c r="D1022" s="2" t="s">
        <v>1490</v>
      </c>
      <c r="E1022" s="2" t="s">
        <v>1491</v>
      </c>
      <c r="F1022" s="2">
        <v>5.0</v>
      </c>
      <c r="G1022" s="2">
        <v>2.0</v>
      </c>
      <c r="H1022" s="4">
        <f t="shared" si="1"/>
        <v>7</v>
      </c>
    </row>
    <row r="1023">
      <c r="A1023" s="2">
        <v>1459941.0</v>
      </c>
      <c r="B1023" s="3">
        <v>43674.0</v>
      </c>
      <c r="C1023" s="2" t="s">
        <v>71</v>
      </c>
      <c r="D1023" s="2" t="s">
        <v>72</v>
      </c>
      <c r="E1023" s="2" t="s">
        <v>1492</v>
      </c>
      <c r="F1023" s="2">
        <v>0.0</v>
      </c>
      <c r="G1023" s="2">
        <v>4.0</v>
      </c>
      <c r="H1023" s="4">
        <f t="shared" si="1"/>
        <v>4</v>
      </c>
    </row>
    <row r="1024">
      <c r="A1024" s="2">
        <v>1460726.0</v>
      </c>
      <c r="B1024" s="3">
        <v>43674.0</v>
      </c>
      <c r="C1024" s="2" t="s">
        <v>8</v>
      </c>
      <c r="D1024" s="2" t="s">
        <v>9</v>
      </c>
      <c r="E1024" s="2" t="s">
        <v>1493</v>
      </c>
      <c r="F1024" s="2">
        <v>0.0</v>
      </c>
      <c r="G1024" s="2">
        <v>4.0</v>
      </c>
      <c r="H1024" s="4">
        <f t="shared" si="1"/>
        <v>4</v>
      </c>
    </row>
    <row r="1025">
      <c r="A1025" s="2">
        <v>1459389.0</v>
      </c>
      <c r="B1025" s="3">
        <v>43673.0</v>
      </c>
      <c r="C1025" s="2" t="s">
        <v>192</v>
      </c>
      <c r="D1025" s="2" t="s">
        <v>193</v>
      </c>
      <c r="E1025" s="2" t="s">
        <v>1494</v>
      </c>
      <c r="F1025" s="2">
        <v>1.0</v>
      </c>
      <c r="G1025" s="2">
        <v>3.0</v>
      </c>
      <c r="H1025" s="4">
        <f t="shared" si="1"/>
        <v>4</v>
      </c>
    </row>
    <row r="1026">
      <c r="A1026" s="2">
        <v>1459718.0</v>
      </c>
      <c r="B1026" s="3">
        <v>43673.0</v>
      </c>
      <c r="C1026" s="2" t="s">
        <v>21</v>
      </c>
      <c r="D1026" s="2" t="s">
        <v>275</v>
      </c>
      <c r="E1026" s="2" t="s">
        <v>1495</v>
      </c>
      <c r="F1026" s="2">
        <v>1.0</v>
      </c>
      <c r="G1026" s="2">
        <v>11.0</v>
      </c>
      <c r="H1026" s="4">
        <f t="shared" si="1"/>
        <v>12</v>
      </c>
    </row>
    <row r="1027">
      <c r="A1027" s="2">
        <v>1459201.0</v>
      </c>
      <c r="B1027" s="3">
        <v>43672.0</v>
      </c>
      <c r="C1027" s="2" t="s">
        <v>72</v>
      </c>
      <c r="D1027" s="2" t="s">
        <v>1496</v>
      </c>
      <c r="E1027" s="2" t="s">
        <v>1497</v>
      </c>
      <c r="F1027" s="2">
        <v>1.0</v>
      </c>
      <c r="G1027" s="2">
        <v>3.0</v>
      </c>
      <c r="H1027" s="4">
        <f t="shared" si="1"/>
        <v>4</v>
      </c>
    </row>
    <row r="1028">
      <c r="A1028" s="2">
        <v>1457165.0</v>
      </c>
      <c r="B1028" s="3">
        <v>43671.0</v>
      </c>
      <c r="C1028" s="2" t="s">
        <v>11</v>
      </c>
      <c r="D1028" s="2" t="s">
        <v>1498</v>
      </c>
      <c r="E1028" s="2" t="s">
        <v>1499</v>
      </c>
      <c r="F1028" s="2">
        <v>4.0</v>
      </c>
      <c r="G1028" s="2">
        <v>2.0</v>
      </c>
      <c r="H1028" s="4">
        <f t="shared" si="1"/>
        <v>6</v>
      </c>
    </row>
    <row r="1029">
      <c r="A1029" s="2">
        <v>1453327.0</v>
      </c>
      <c r="B1029" s="3">
        <v>43667.0</v>
      </c>
      <c r="C1029" s="2" t="s">
        <v>8</v>
      </c>
      <c r="D1029" s="2" t="s">
        <v>9</v>
      </c>
      <c r="E1029" s="2" t="s">
        <v>1500</v>
      </c>
      <c r="F1029" s="2">
        <v>0.0</v>
      </c>
      <c r="G1029" s="2">
        <v>4.0</v>
      </c>
      <c r="H1029" s="4">
        <f t="shared" si="1"/>
        <v>4</v>
      </c>
    </row>
    <row r="1030">
      <c r="A1030" s="2">
        <v>1453884.0</v>
      </c>
      <c r="B1030" s="3">
        <v>43667.0</v>
      </c>
      <c r="C1030" s="2" t="s">
        <v>71</v>
      </c>
      <c r="D1030" s="2" t="s">
        <v>72</v>
      </c>
      <c r="E1030" s="2" t="s">
        <v>1501</v>
      </c>
      <c r="F1030" s="2">
        <v>0.0</v>
      </c>
      <c r="G1030" s="2">
        <v>4.0</v>
      </c>
      <c r="H1030" s="4">
        <f t="shared" si="1"/>
        <v>4</v>
      </c>
    </row>
    <row r="1031">
      <c r="A1031" s="2">
        <v>1452654.0</v>
      </c>
      <c r="B1031" s="3">
        <v>43666.0</v>
      </c>
      <c r="C1031" s="2" t="s">
        <v>75</v>
      </c>
      <c r="D1031" s="2" t="s">
        <v>1502</v>
      </c>
      <c r="E1031" s="2" t="s">
        <v>1503</v>
      </c>
      <c r="F1031" s="2">
        <v>0.0</v>
      </c>
      <c r="G1031" s="2">
        <v>4.0</v>
      </c>
      <c r="H1031" s="4">
        <f t="shared" si="1"/>
        <v>4</v>
      </c>
    </row>
    <row r="1032">
      <c r="A1032" s="2">
        <v>1453350.0</v>
      </c>
      <c r="B1032" s="3">
        <v>43666.0</v>
      </c>
      <c r="C1032" s="2" t="s">
        <v>87</v>
      </c>
      <c r="D1032" s="2" t="s">
        <v>88</v>
      </c>
      <c r="E1032" s="2" t="s">
        <v>1504</v>
      </c>
      <c r="F1032" s="2">
        <v>1.0</v>
      </c>
      <c r="G1032" s="2">
        <v>3.0</v>
      </c>
      <c r="H1032" s="4">
        <f t="shared" si="1"/>
        <v>4</v>
      </c>
    </row>
    <row r="1033">
      <c r="A1033" s="2">
        <v>1452617.0</v>
      </c>
      <c r="B1033" s="3">
        <v>43666.0</v>
      </c>
      <c r="C1033" s="2" t="s">
        <v>8</v>
      </c>
      <c r="D1033" s="2" t="s">
        <v>9</v>
      </c>
      <c r="E1033" s="2" t="s">
        <v>1505</v>
      </c>
      <c r="F1033" s="2">
        <v>0.0</v>
      </c>
      <c r="G1033" s="2">
        <v>7.0</v>
      </c>
      <c r="H1033" s="4">
        <f t="shared" si="1"/>
        <v>7</v>
      </c>
    </row>
    <row r="1034">
      <c r="A1034" s="2">
        <v>1450767.0</v>
      </c>
      <c r="B1034" s="3">
        <v>43664.0</v>
      </c>
      <c r="C1034" s="2" t="s">
        <v>8</v>
      </c>
      <c r="D1034" s="2" t="s">
        <v>9</v>
      </c>
      <c r="E1034" s="2" t="s">
        <v>1506</v>
      </c>
      <c r="F1034" s="2">
        <v>1.0</v>
      </c>
      <c r="G1034" s="2">
        <v>3.0</v>
      </c>
      <c r="H1034" s="4">
        <f t="shared" si="1"/>
        <v>4</v>
      </c>
    </row>
    <row r="1035">
      <c r="A1035" s="2">
        <v>1450124.0</v>
      </c>
      <c r="B1035" s="3">
        <v>43663.0</v>
      </c>
      <c r="C1035" s="2" t="s">
        <v>156</v>
      </c>
      <c r="D1035" s="2" t="s">
        <v>1159</v>
      </c>
      <c r="E1035" s="2" t="s">
        <v>1507</v>
      </c>
      <c r="F1035" s="2">
        <v>1.0</v>
      </c>
      <c r="G1035" s="2">
        <v>3.0</v>
      </c>
      <c r="H1035" s="4">
        <f t="shared" si="1"/>
        <v>4</v>
      </c>
    </row>
    <row r="1036">
      <c r="A1036" s="2">
        <v>1449602.0</v>
      </c>
      <c r="B1036" s="3">
        <v>43662.0</v>
      </c>
      <c r="C1036" s="2" t="s">
        <v>156</v>
      </c>
      <c r="D1036" s="2" t="s">
        <v>240</v>
      </c>
      <c r="E1036" s="2" t="s">
        <v>1508</v>
      </c>
      <c r="F1036" s="2">
        <v>0.0</v>
      </c>
      <c r="G1036" s="2">
        <v>4.0</v>
      </c>
      <c r="H1036" s="4">
        <f t="shared" si="1"/>
        <v>4</v>
      </c>
    </row>
    <row r="1037">
      <c r="A1037" s="2">
        <v>1448578.0</v>
      </c>
      <c r="B1037" s="3">
        <v>43661.0</v>
      </c>
      <c r="C1037" s="2" t="s">
        <v>58</v>
      </c>
      <c r="D1037" s="2" t="s">
        <v>59</v>
      </c>
      <c r="E1037" s="2" t="s">
        <v>1509</v>
      </c>
      <c r="F1037" s="2">
        <v>0.0</v>
      </c>
      <c r="G1037" s="2">
        <v>4.0</v>
      </c>
      <c r="H1037" s="4">
        <f t="shared" si="1"/>
        <v>4</v>
      </c>
    </row>
    <row r="1038">
      <c r="A1038" s="2">
        <v>1447456.0</v>
      </c>
      <c r="B1038" s="3">
        <v>43660.0</v>
      </c>
      <c r="C1038" s="2" t="s">
        <v>8</v>
      </c>
      <c r="D1038" s="2" t="s">
        <v>9</v>
      </c>
      <c r="E1038" s="2" t="s">
        <v>1510</v>
      </c>
      <c r="F1038" s="2">
        <v>0.0</v>
      </c>
      <c r="G1038" s="2">
        <v>4.0</v>
      </c>
      <c r="H1038" s="4">
        <f t="shared" si="1"/>
        <v>4</v>
      </c>
    </row>
    <row r="1039">
      <c r="A1039" s="2">
        <v>1446611.0</v>
      </c>
      <c r="B1039" s="3">
        <v>43659.0</v>
      </c>
      <c r="C1039" s="2" t="s">
        <v>8</v>
      </c>
      <c r="D1039" s="2" t="s">
        <v>9</v>
      </c>
      <c r="E1039" s="2" t="s">
        <v>1511</v>
      </c>
      <c r="F1039" s="2">
        <v>1.0</v>
      </c>
      <c r="G1039" s="2">
        <v>4.0</v>
      </c>
      <c r="H1039" s="4">
        <f t="shared" si="1"/>
        <v>5</v>
      </c>
    </row>
    <row r="1040">
      <c r="A1040" s="2">
        <v>1447057.0</v>
      </c>
      <c r="B1040" s="3">
        <v>43659.0</v>
      </c>
      <c r="C1040" s="2" t="s">
        <v>75</v>
      </c>
      <c r="D1040" s="2" t="s">
        <v>76</v>
      </c>
      <c r="E1040" s="2" t="s">
        <v>1512</v>
      </c>
      <c r="F1040" s="2">
        <v>0.0</v>
      </c>
      <c r="G1040" s="2">
        <v>7.0</v>
      </c>
      <c r="H1040" s="4">
        <f t="shared" si="1"/>
        <v>7</v>
      </c>
    </row>
    <row r="1041">
      <c r="A1041" s="2">
        <v>1445066.0</v>
      </c>
      <c r="B1041" s="3">
        <v>43657.0</v>
      </c>
      <c r="C1041" s="2" t="s">
        <v>156</v>
      </c>
      <c r="D1041" s="2" t="s">
        <v>169</v>
      </c>
      <c r="E1041" s="2" t="s">
        <v>1513</v>
      </c>
      <c r="F1041" s="2">
        <v>0.0</v>
      </c>
      <c r="G1041" s="2">
        <v>4.0</v>
      </c>
      <c r="H1041" s="4">
        <f t="shared" si="1"/>
        <v>4</v>
      </c>
    </row>
    <row r="1042">
      <c r="A1042" s="2">
        <v>1441967.0</v>
      </c>
      <c r="B1042" s="3">
        <v>43654.0</v>
      </c>
      <c r="C1042" s="2" t="s">
        <v>71</v>
      </c>
      <c r="D1042" s="2" t="s">
        <v>72</v>
      </c>
      <c r="E1042" s="2" t="s">
        <v>299</v>
      </c>
      <c r="F1042" s="2">
        <v>2.0</v>
      </c>
      <c r="G1042" s="2">
        <v>2.0</v>
      </c>
      <c r="H1042" s="4">
        <f t="shared" si="1"/>
        <v>4</v>
      </c>
    </row>
    <row r="1043">
      <c r="A1043" s="2">
        <v>1441565.0</v>
      </c>
      <c r="B1043" s="3">
        <v>43653.0</v>
      </c>
      <c r="C1043" s="2" t="s">
        <v>14</v>
      </c>
      <c r="D1043" s="2" t="s">
        <v>373</v>
      </c>
      <c r="E1043" s="2" t="s">
        <v>1514</v>
      </c>
      <c r="F1043" s="2">
        <v>0.0</v>
      </c>
      <c r="G1043" s="2">
        <v>6.0</v>
      </c>
      <c r="H1043" s="4">
        <f t="shared" si="1"/>
        <v>6</v>
      </c>
    </row>
    <row r="1044">
      <c r="A1044" s="2">
        <v>1441613.0</v>
      </c>
      <c r="B1044" s="3">
        <v>43653.0</v>
      </c>
      <c r="C1044" s="2" t="s">
        <v>117</v>
      </c>
      <c r="D1044" s="2" t="s">
        <v>634</v>
      </c>
      <c r="E1044" s="2" t="s">
        <v>1515</v>
      </c>
      <c r="F1044" s="2">
        <v>0.0</v>
      </c>
      <c r="G1044" s="2">
        <v>5.0</v>
      </c>
      <c r="H1044" s="4">
        <f t="shared" si="1"/>
        <v>5</v>
      </c>
    </row>
    <row r="1045">
      <c r="A1045" s="2">
        <v>1441396.0</v>
      </c>
      <c r="B1045" s="3">
        <v>43653.0</v>
      </c>
      <c r="C1045" s="2" t="s">
        <v>8</v>
      </c>
      <c r="D1045" s="2" t="s">
        <v>9</v>
      </c>
      <c r="E1045" s="2" t="s">
        <v>1516</v>
      </c>
      <c r="F1045" s="2">
        <v>0.0</v>
      </c>
      <c r="G1045" s="2">
        <v>4.0</v>
      </c>
      <c r="H1045" s="4">
        <f t="shared" si="1"/>
        <v>4</v>
      </c>
    </row>
    <row r="1046">
      <c r="A1046" s="2">
        <v>1441296.0</v>
      </c>
      <c r="B1046" s="3">
        <v>43653.0</v>
      </c>
      <c r="C1046" s="2" t="s">
        <v>8</v>
      </c>
      <c r="D1046" s="2" t="s">
        <v>9</v>
      </c>
      <c r="E1046" s="2" t="s">
        <v>1517</v>
      </c>
      <c r="F1046" s="2">
        <v>0.0</v>
      </c>
      <c r="G1046" s="2">
        <v>4.0</v>
      </c>
      <c r="H1046" s="4">
        <f t="shared" si="1"/>
        <v>4</v>
      </c>
    </row>
    <row r="1047">
      <c r="A1047" s="2">
        <v>1441317.0</v>
      </c>
      <c r="B1047" s="3">
        <v>43653.0</v>
      </c>
      <c r="C1047" s="2" t="s">
        <v>285</v>
      </c>
      <c r="D1047" s="2" t="s">
        <v>1111</v>
      </c>
      <c r="E1047" s="2" t="s">
        <v>1518</v>
      </c>
      <c r="F1047" s="2">
        <v>0.0</v>
      </c>
      <c r="G1047" s="2">
        <v>4.0</v>
      </c>
      <c r="H1047" s="4">
        <f t="shared" si="1"/>
        <v>4</v>
      </c>
    </row>
    <row r="1048">
      <c r="A1048" s="2">
        <v>1441427.0</v>
      </c>
      <c r="B1048" s="3">
        <v>43652.0</v>
      </c>
      <c r="C1048" s="2" t="s">
        <v>11</v>
      </c>
      <c r="D1048" s="2" t="s">
        <v>12</v>
      </c>
      <c r="E1048" s="2" t="s">
        <v>1519</v>
      </c>
      <c r="F1048" s="2">
        <v>0.0</v>
      </c>
      <c r="G1048" s="2">
        <v>4.0</v>
      </c>
      <c r="H1048" s="4">
        <f t="shared" si="1"/>
        <v>4</v>
      </c>
    </row>
    <row r="1049">
      <c r="A1049" s="2">
        <v>1441721.0</v>
      </c>
      <c r="B1049" s="3">
        <v>43652.0</v>
      </c>
      <c r="C1049" s="2" t="s">
        <v>117</v>
      </c>
      <c r="D1049" s="2" t="s">
        <v>634</v>
      </c>
      <c r="E1049" s="2" t="s">
        <v>1520</v>
      </c>
      <c r="F1049" s="2">
        <v>5.0</v>
      </c>
      <c r="G1049" s="2">
        <v>0.0</v>
      </c>
      <c r="H1049" s="4">
        <f t="shared" si="1"/>
        <v>5</v>
      </c>
    </row>
    <row r="1050">
      <c r="A1050" s="2">
        <v>1440510.0</v>
      </c>
      <c r="B1050" s="3">
        <v>43651.0</v>
      </c>
      <c r="C1050" s="2" t="s">
        <v>135</v>
      </c>
      <c r="D1050" s="2" t="s">
        <v>572</v>
      </c>
      <c r="E1050" s="2" t="s">
        <v>1521</v>
      </c>
      <c r="F1050" s="2">
        <v>0.0</v>
      </c>
      <c r="G1050" s="2">
        <v>6.0</v>
      </c>
      <c r="H1050" s="4">
        <f t="shared" si="1"/>
        <v>6</v>
      </c>
    </row>
    <row r="1051">
      <c r="A1051" s="2">
        <v>1440879.0</v>
      </c>
      <c r="B1051" s="3">
        <v>43651.0</v>
      </c>
      <c r="C1051" s="2" t="s">
        <v>379</v>
      </c>
      <c r="D1051" s="2" t="s">
        <v>1522</v>
      </c>
      <c r="E1051" s="2" t="s">
        <v>1523</v>
      </c>
      <c r="F1051" s="2">
        <v>1.0</v>
      </c>
      <c r="G1051" s="2">
        <v>5.0</v>
      </c>
      <c r="H1051" s="4">
        <f t="shared" si="1"/>
        <v>6</v>
      </c>
    </row>
    <row r="1052">
      <c r="A1052" s="2">
        <v>1439593.0</v>
      </c>
      <c r="B1052" s="3">
        <v>43651.0</v>
      </c>
      <c r="C1052" s="2" t="s">
        <v>8</v>
      </c>
      <c r="D1052" s="2" t="s">
        <v>9</v>
      </c>
      <c r="E1052" s="2" t="s">
        <v>1524</v>
      </c>
      <c r="F1052" s="2">
        <v>0.0</v>
      </c>
      <c r="G1052" s="2">
        <v>5.0</v>
      </c>
      <c r="H1052" s="4">
        <f t="shared" si="1"/>
        <v>5</v>
      </c>
    </row>
    <row r="1053">
      <c r="A1053" s="2">
        <v>1440257.0</v>
      </c>
      <c r="B1053" s="3">
        <v>43651.0</v>
      </c>
      <c r="C1053" s="2" t="s">
        <v>21</v>
      </c>
      <c r="D1053" s="2" t="s">
        <v>275</v>
      </c>
      <c r="E1053" s="2" t="s">
        <v>1525</v>
      </c>
      <c r="F1053" s="2">
        <v>0.0</v>
      </c>
      <c r="G1053" s="2">
        <v>4.0</v>
      </c>
      <c r="H1053" s="4">
        <f t="shared" si="1"/>
        <v>4</v>
      </c>
    </row>
    <row r="1054">
      <c r="A1054" s="2">
        <v>1440765.0</v>
      </c>
      <c r="B1054" s="3">
        <v>43650.0</v>
      </c>
      <c r="C1054" s="2" t="s">
        <v>8</v>
      </c>
      <c r="D1054" s="2" t="s">
        <v>425</v>
      </c>
      <c r="E1054" s="2" t="s">
        <v>1526</v>
      </c>
      <c r="F1054" s="2">
        <v>0.0</v>
      </c>
      <c r="G1054" s="2">
        <v>4.0</v>
      </c>
      <c r="H1054" s="4">
        <f t="shared" si="1"/>
        <v>4</v>
      </c>
    </row>
    <row r="1055">
      <c r="A1055" s="2">
        <v>1439737.0</v>
      </c>
      <c r="B1055" s="3">
        <v>43650.0</v>
      </c>
      <c r="C1055" s="2" t="s">
        <v>11</v>
      </c>
      <c r="D1055" s="2" t="s">
        <v>98</v>
      </c>
      <c r="E1055" s="2" t="s">
        <v>1527</v>
      </c>
      <c r="F1055" s="2">
        <v>0.0</v>
      </c>
      <c r="G1055" s="2">
        <v>4.0</v>
      </c>
      <c r="H1055" s="4">
        <f t="shared" si="1"/>
        <v>4</v>
      </c>
    </row>
    <row r="1056">
      <c r="A1056" s="2">
        <v>1438971.0</v>
      </c>
      <c r="B1056" s="3">
        <v>43650.0</v>
      </c>
      <c r="C1056" s="2" t="s">
        <v>8</v>
      </c>
      <c r="D1056" s="2" t="s">
        <v>9</v>
      </c>
      <c r="E1056" s="2" t="s">
        <v>1528</v>
      </c>
      <c r="F1056" s="2">
        <v>1.0</v>
      </c>
      <c r="G1056" s="2">
        <v>3.0</v>
      </c>
      <c r="H1056" s="4">
        <f t="shared" si="1"/>
        <v>4</v>
      </c>
    </row>
    <row r="1057">
      <c r="A1057" s="2">
        <v>1439765.0</v>
      </c>
      <c r="B1057" s="3">
        <v>43650.0</v>
      </c>
      <c r="C1057" s="2" t="s">
        <v>11</v>
      </c>
      <c r="D1057" s="2" t="s">
        <v>955</v>
      </c>
      <c r="E1057" s="2" t="s">
        <v>1529</v>
      </c>
      <c r="F1057" s="2">
        <v>1.0</v>
      </c>
      <c r="G1057" s="2">
        <v>3.0</v>
      </c>
      <c r="H1057" s="4">
        <f t="shared" si="1"/>
        <v>4</v>
      </c>
    </row>
    <row r="1058">
      <c r="A1058" s="2">
        <v>1439042.0</v>
      </c>
      <c r="B1058" s="3">
        <v>43649.0</v>
      </c>
      <c r="C1058" s="2" t="s">
        <v>156</v>
      </c>
      <c r="D1058" s="2" t="s">
        <v>1120</v>
      </c>
      <c r="E1058" s="2" t="s">
        <v>1530</v>
      </c>
      <c r="F1058" s="2">
        <v>2.0</v>
      </c>
      <c r="G1058" s="2">
        <v>3.0</v>
      </c>
      <c r="H1058" s="4">
        <f t="shared" si="1"/>
        <v>5</v>
      </c>
    </row>
    <row r="1059">
      <c r="A1059" s="2">
        <v>1438602.0</v>
      </c>
      <c r="B1059" s="3">
        <v>43648.0</v>
      </c>
      <c r="C1059" s="2" t="s">
        <v>117</v>
      </c>
      <c r="D1059" s="2" t="s">
        <v>1531</v>
      </c>
      <c r="E1059" s="2" t="s">
        <v>1532</v>
      </c>
      <c r="F1059" s="2">
        <v>0.0</v>
      </c>
      <c r="G1059" s="2">
        <v>4.0</v>
      </c>
      <c r="H1059" s="4">
        <f t="shared" si="1"/>
        <v>4</v>
      </c>
    </row>
    <row r="1060">
      <c r="A1060" s="2">
        <v>1437094.0</v>
      </c>
      <c r="B1060" s="3">
        <v>43647.0</v>
      </c>
      <c r="C1060" s="2" t="s">
        <v>87</v>
      </c>
      <c r="D1060" s="2" t="s">
        <v>88</v>
      </c>
      <c r="E1060" s="2" t="s">
        <v>1533</v>
      </c>
      <c r="F1060" s="2">
        <v>0.0</v>
      </c>
      <c r="G1060" s="2">
        <v>4.0</v>
      </c>
      <c r="H1060" s="4">
        <f t="shared" si="1"/>
        <v>4</v>
      </c>
    </row>
    <row r="1061">
      <c r="A1061" s="2">
        <v>1435804.0</v>
      </c>
      <c r="B1061" s="3">
        <v>43646.0</v>
      </c>
      <c r="C1061" s="2" t="s">
        <v>11</v>
      </c>
      <c r="D1061" s="2" t="s">
        <v>52</v>
      </c>
      <c r="E1061" s="2" t="s">
        <v>1534</v>
      </c>
      <c r="F1061" s="2">
        <v>0.0</v>
      </c>
      <c r="G1061" s="2">
        <v>4.0</v>
      </c>
      <c r="H1061" s="4">
        <f t="shared" si="1"/>
        <v>4</v>
      </c>
    </row>
    <row r="1062">
      <c r="A1062" s="2">
        <v>1436545.0</v>
      </c>
      <c r="B1062" s="3">
        <v>43646.0</v>
      </c>
      <c r="C1062" s="2" t="s">
        <v>11</v>
      </c>
      <c r="D1062" s="2" t="s">
        <v>1535</v>
      </c>
      <c r="E1062" s="2" t="s">
        <v>1536</v>
      </c>
      <c r="F1062" s="2">
        <v>0.0</v>
      </c>
      <c r="G1062" s="2">
        <v>5.0</v>
      </c>
      <c r="H1062" s="4">
        <f t="shared" si="1"/>
        <v>5</v>
      </c>
    </row>
    <row r="1063">
      <c r="A1063" s="2">
        <v>1436254.0</v>
      </c>
      <c r="B1063" s="3">
        <v>43646.0</v>
      </c>
      <c r="C1063" s="2" t="s">
        <v>156</v>
      </c>
      <c r="D1063" s="2" t="s">
        <v>260</v>
      </c>
      <c r="E1063" s="2" t="s">
        <v>1537</v>
      </c>
      <c r="F1063" s="2">
        <v>2.0</v>
      </c>
      <c r="G1063" s="2">
        <v>2.0</v>
      </c>
      <c r="H1063" s="4">
        <f t="shared" si="1"/>
        <v>4</v>
      </c>
    </row>
    <row r="1064">
      <c r="A1064" s="2">
        <v>1435578.0</v>
      </c>
      <c r="B1064" s="3">
        <v>43646.0</v>
      </c>
      <c r="C1064" s="2" t="s">
        <v>21</v>
      </c>
      <c r="D1064" s="2" t="s">
        <v>22</v>
      </c>
      <c r="E1064" s="2" t="s">
        <v>1538</v>
      </c>
      <c r="F1064" s="2">
        <v>0.0</v>
      </c>
      <c r="G1064" s="2">
        <v>6.0</v>
      </c>
      <c r="H1064" s="4">
        <f t="shared" si="1"/>
        <v>6</v>
      </c>
    </row>
    <row r="1065">
      <c r="A1065" s="2">
        <v>1435041.0</v>
      </c>
      <c r="B1065" s="3">
        <v>43645.0</v>
      </c>
      <c r="C1065" s="2" t="s">
        <v>204</v>
      </c>
      <c r="D1065" s="2" t="s">
        <v>804</v>
      </c>
      <c r="E1065" s="2" t="s">
        <v>1539</v>
      </c>
      <c r="F1065" s="2">
        <v>0.0</v>
      </c>
      <c r="G1065" s="2">
        <v>4.0</v>
      </c>
      <c r="H1065" s="4">
        <f t="shared" si="1"/>
        <v>4</v>
      </c>
    </row>
    <row r="1066">
      <c r="A1066" s="2">
        <v>1435297.0</v>
      </c>
      <c r="B1066" s="3">
        <v>43645.0</v>
      </c>
      <c r="C1066" s="2" t="s">
        <v>130</v>
      </c>
      <c r="D1066" s="2" t="s">
        <v>1540</v>
      </c>
      <c r="E1066" s="2" t="s">
        <v>1541</v>
      </c>
      <c r="F1066" s="2">
        <v>0.0</v>
      </c>
      <c r="G1066" s="2">
        <v>4.0</v>
      </c>
      <c r="H1066" s="4">
        <f t="shared" si="1"/>
        <v>4</v>
      </c>
    </row>
    <row r="1067">
      <c r="A1067" s="2">
        <v>1434931.0</v>
      </c>
      <c r="B1067" s="3">
        <v>43645.0</v>
      </c>
      <c r="C1067" s="2" t="s">
        <v>8</v>
      </c>
      <c r="D1067" s="2" t="s">
        <v>9</v>
      </c>
      <c r="E1067" s="2" t="s">
        <v>1542</v>
      </c>
      <c r="F1067" s="2">
        <v>0.0</v>
      </c>
      <c r="G1067" s="2">
        <v>5.0</v>
      </c>
      <c r="H1067" s="4">
        <f t="shared" si="1"/>
        <v>5</v>
      </c>
    </row>
    <row r="1068">
      <c r="A1068" s="2">
        <v>1435028.0</v>
      </c>
      <c r="B1068" s="3">
        <v>43645.0</v>
      </c>
      <c r="C1068" s="2" t="s">
        <v>130</v>
      </c>
      <c r="D1068" s="2" t="s">
        <v>315</v>
      </c>
      <c r="E1068" s="2" t="s">
        <v>1543</v>
      </c>
      <c r="F1068" s="2">
        <v>0.0</v>
      </c>
      <c r="G1068" s="2">
        <v>7.0</v>
      </c>
      <c r="H1068" s="4">
        <f t="shared" si="1"/>
        <v>7</v>
      </c>
    </row>
    <row r="1069">
      <c r="A1069" s="2">
        <v>1434882.0</v>
      </c>
      <c r="B1069" s="3">
        <v>43644.0</v>
      </c>
      <c r="C1069" s="2" t="s">
        <v>24</v>
      </c>
      <c r="D1069" s="2" t="s">
        <v>25</v>
      </c>
      <c r="E1069" s="2" t="s">
        <v>1544</v>
      </c>
      <c r="F1069" s="2">
        <v>0.0</v>
      </c>
      <c r="G1069" s="2">
        <v>4.0</v>
      </c>
      <c r="H1069" s="4">
        <f t="shared" si="1"/>
        <v>4</v>
      </c>
    </row>
    <row r="1070">
      <c r="A1070" s="2">
        <v>1434602.0</v>
      </c>
      <c r="B1070" s="3">
        <v>43644.0</v>
      </c>
      <c r="C1070" s="2" t="s">
        <v>204</v>
      </c>
      <c r="D1070" s="2" t="s">
        <v>1545</v>
      </c>
      <c r="E1070" s="2" t="s">
        <v>1546</v>
      </c>
      <c r="F1070" s="2">
        <v>0.0</v>
      </c>
      <c r="G1070" s="2">
        <v>5.0</v>
      </c>
      <c r="H1070" s="4">
        <f t="shared" si="1"/>
        <v>5</v>
      </c>
    </row>
    <row r="1071">
      <c r="A1071" s="2">
        <v>1434971.0</v>
      </c>
      <c r="B1071" s="3">
        <v>43644.0</v>
      </c>
      <c r="C1071" s="2" t="s">
        <v>58</v>
      </c>
      <c r="D1071" s="2" t="s">
        <v>59</v>
      </c>
      <c r="E1071" s="2" t="s">
        <v>1547</v>
      </c>
      <c r="F1071" s="2">
        <v>0.0</v>
      </c>
      <c r="G1071" s="2">
        <v>7.0</v>
      </c>
      <c r="H1071" s="4">
        <f t="shared" si="1"/>
        <v>7</v>
      </c>
    </row>
    <row r="1072">
      <c r="A1072" s="2">
        <v>1434893.0</v>
      </c>
      <c r="B1072" s="3">
        <v>43644.0</v>
      </c>
      <c r="C1072" s="2" t="s">
        <v>24</v>
      </c>
      <c r="D1072" s="2" t="s">
        <v>46</v>
      </c>
      <c r="E1072" s="2" t="s">
        <v>1548</v>
      </c>
      <c r="F1072" s="2">
        <v>0.0</v>
      </c>
      <c r="G1072" s="2">
        <v>4.0</v>
      </c>
      <c r="H1072" s="4">
        <f t="shared" si="1"/>
        <v>4</v>
      </c>
    </row>
    <row r="1073">
      <c r="A1073" s="2">
        <v>1435217.0</v>
      </c>
      <c r="B1073" s="3">
        <v>43644.0</v>
      </c>
      <c r="C1073" s="2" t="s">
        <v>35</v>
      </c>
      <c r="D1073" s="2" t="s">
        <v>128</v>
      </c>
      <c r="E1073" s="2" t="s">
        <v>1549</v>
      </c>
      <c r="F1073" s="2">
        <v>0.0</v>
      </c>
      <c r="G1073" s="2">
        <v>5.0</v>
      </c>
      <c r="H1073" s="4">
        <f t="shared" si="1"/>
        <v>5</v>
      </c>
    </row>
    <row r="1074">
      <c r="A1074" s="2">
        <v>1432989.0</v>
      </c>
      <c r="B1074" s="3">
        <v>43643.0</v>
      </c>
      <c r="C1074" s="2" t="s">
        <v>58</v>
      </c>
      <c r="D1074" s="2" t="s">
        <v>59</v>
      </c>
      <c r="E1074" s="2" t="s">
        <v>952</v>
      </c>
      <c r="F1074" s="2">
        <v>0.0</v>
      </c>
      <c r="G1074" s="2">
        <v>7.0</v>
      </c>
      <c r="H1074" s="4">
        <f t="shared" si="1"/>
        <v>7</v>
      </c>
    </row>
    <row r="1075">
      <c r="A1075" s="2">
        <v>1432930.0</v>
      </c>
      <c r="B1075" s="3">
        <v>43642.0</v>
      </c>
      <c r="C1075" s="2" t="s">
        <v>17</v>
      </c>
      <c r="D1075" s="2" t="s">
        <v>944</v>
      </c>
      <c r="E1075" s="2" t="s">
        <v>1550</v>
      </c>
      <c r="F1075" s="2">
        <v>1.0</v>
      </c>
      <c r="G1075" s="2">
        <v>3.0</v>
      </c>
      <c r="H1075" s="4">
        <f t="shared" si="1"/>
        <v>4</v>
      </c>
    </row>
    <row r="1076">
      <c r="A1076" s="2">
        <v>1433857.0</v>
      </c>
      <c r="B1076" s="3">
        <v>43642.0</v>
      </c>
      <c r="C1076" s="2" t="s">
        <v>114</v>
      </c>
      <c r="D1076" s="2" t="s">
        <v>115</v>
      </c>
      <c r="E1076" s="2" t="s">
        <v>1551</v>
      </c>
      <c r="F1076" s="2">
        <v>0.0</v>
      </c>
      <c r="G1076" s="2">
        <v>4.0</v>
      </c>
      <c r="H1076" s="4">
        <f t="shared" si="1"/>
        <v>4</v>
      </c>
    </row>
    <row r="1077">
      <c r="A1077" s="2">
        <v>1429475.0</v>
      </c>
      <c r="B1077" s="3">
        <v>43639.0</v>
      </c>
      <c r="C1077" s="2" t="s">
        <v>11</v>
      </c>
      <c r="D1077" s="2" t="s">
        <v>1552</v>
      </c>
      <c r="E1077" s="2" t="s">
        <v>1553</v>
      </c>
      <c r="F1077" s="2">
        <v>1.0</v>
      </c>
      <c r="G1077" s="2">
        <v>3.0</v>
      </c>
      <c r="H1077" s="4">
        <f t="shared" si="1"/>
        <v>4</v>
      </c>
    </row>
    <row r="1078">
      <c r="A1078" s="2">
        <v>1429810.0</v>
      </c>
      <c r="B1078" s="3">
        <v>43639.0</v>
      </c>
      <c r="C1078" s="2" t="s">
        <v>11</v>
      </c>
      <c r="D1078" s="2" t="s">
        <v>12</v>
      </c>
      <c r="E1078" s="2" t="s">
        <v>1554</v>
      </c>
      <c r="F1078" s="2">
        <v>5.0</v>
      </c>
      <c r="G1078" s="2">
        <v>0.0</v>
      </c>
      <c r="H1078" s="4">
        <f t="shared" si="1"/>
        <v>5</v>
      </c>
    </row>
    <row r="1079">
      <c r="A1079" s="2">
        <v>1429047.0</v>
      </c>
      <c r="B1079" s="3">
        <v>43639.0</v>
      </c>
      <c r="C1079" s="2" t="s">
        <v>41</v>
      </c>
      <c r="D1079" s="2" t="s">
        <v>1555</v>
      </c>
      <c r="E1079" s="2" t="s">
        <v>1556</v>
      </c>
      <c r="F1079" s="2">
        <v>1.0</v>
      </c>
      <c r="G1079" s="2">
        <v>10.0</v>
      </c>
      <c r="H1079" s="4">
        <f t="shared" si="1"/>
        <v>11</v>
      </c>
    </row>
    <row r="1080">
      <c r="A1080" s="2">
        <v>1429480.0</v>
      </c>
      <c r="B1080" s="3">
        <v>43639.0</v>
      </c>
      <c r="C1080" s="2" t="s">
        <v>17</v>
      </c>
      <c r="D1080" s="2" t="s">
        <v>33</v>
      </c>
      <c r="E1080" s="2" t="s">
        <v>1557</v>
      </c>
      <c r="F1080" s="2">
        <v>0.0</v>
      </c>
      <c r="G1080" s="2">
        <v>5.0</v>
      </c>
      <c r="H1080" s="4">
        <f t="shared" si="1"/>
        <v>5</v>
      </c>
    </row>
    <row r="1081">
      <c r="A1081" s="2">
        <v>1429338.0</v>
      </c>
      <c r="B1081" s="3">
        <v>43639.0</v>
      </c>
      <c r="C1081" s="2" t="s">
        <v>38</v>
      </c>
      <c r="D1081" s="2" t="s">
        <v>1558</v>
      </c>
      <c r="E1081" s="2" t="s">
        <v>1559</v>
      </c>
      <c r="F1081" s="2">
        <v>3.0</v>
      </c>
      <c r="G1081" s="2">
        <v>1.0</v>
      </c>
      <c r="H1081" s="4">
        <f t="shared" si="1"/>
        <v>4</v>
      </c>
    </row>
    <row r="1082">
      <c r="A1082" s="2">
        <v>1429399.0</v>
      </c>
      <c r="B1082" s="3">
        <v>43638.0</v>
      </c>
      <c r="C1082" s="2" t="s">
        <v>27</v>
      </c>
      <c r="D1082" s="2" t="s">
        <v>637</v>
      </c>
      <c r="E1082" s="2" t="s">
        <v>1560</v>
      </c>
      <c r="F1082" s="2">
        <v>0.0</v>
      </c>
      <c r="G1082" s="2">
        <v>4.0</v>
      </c>
      <c r="H1082" s="4">
        <f t="shared" si="1"/>
        <v>4</v>
      </c>
    </row>
    <row r="1083">
      <c r="A1083" s="2">
        <v>1429022.0</v>
      </c>
      <c r="B1083" s="3">
        <v>43638.0</v>
      </c>
      <c r="C1083" s="2" t="s">
        <v>75</v>
      </c>
      <c r="D1083" s="2" t="s">
        <v>76</v>
      </c>
      <c r="E1083" s="2" t="s">
        <v>1561</v>
      </c>
      <c r="F1083" s="2">
        <v>0.0</v>
      </c>
      <c r="G1083" s="2">
        <v>4.0</v>
      </c>
      <c r="H1083" s="4">
        <f t="shared" si="1"/>
        <v>4</v>
      </c>
    </row>
    <row r="1084">
      <c r="A1084" s="2">
        <v>1428595.0</v>
      </c>
      <c r="B1084" s="3">
        <v>43638.0</v>
      </c>
      <c r="C1084" s="2" t="s">
        <v>87</v>
      </c>
      <c r="D1084" s="2" t="s">
        <v>88</v>
      </c>
      <c r="E1084" s="2" t="s">
        <v>1562</v>
      </c>
      <c r="F1084" s="2">
        <v>1.0</v>
      </c>
      <c r="G1084" s="2">
        <v>4.0</v>
      </c>
      <c r="H1084" s="4">
        <f t="shared" si="1"/>
        <v>5</v>
      </c>
    </row>
    <row r="1085">
      <c r="A1085" s="2">
        <v>1428788.0</v>
      </c>
      <c r="B1085" s="3">
        <v>43637.0</v>
      </c>
      <c r="C1085" s="2" t="s">
        <v>14</v>
      </c>
      <c r="D1085" s="2" t="s">
        <v>122</v>
      </c>
      <c r="E1085" s="2" t="s">
        <v>1563</v>
      </c>
      <c r="F1085" s="2">
        <v>1.0</v>
      </c>
      <c r="G1085" s="2">
        <v>3.0</v>
      </c>
      <c r="H1085" s="4">
        <f t="shared" si="1"/>
        <v>4</v>
      </c>
    </row>
    <row r="1086">
      <c r="A1086" s="2">
        <v>1427483.0</v>
      </c>
      <c r="B1086" s="3">
        <v>43637.0</v>
      </c>
      <c r="C1086" s="2" t="s">
        <v>8</v>
      </c>
      <c r="D1086" s="2" t="s">
        <v>9</v>
      </c>
      <c r="E1086" s="2" t="s">
        <v>1564</v>
      </c>
      <c r="F1086" s="2">
        <v>0.0</v>
      </c>
      <c r="G1086" s="2">
        <v>4.0</v>
      </c>
      <c r="H1086" s="4">
        <f t="shared" si="1"/>
        <v>4</v>
      </c>
    </row>
    <row r="1087">
      <c r="A1087" s="2">
        <v>1428047.0</v>
      </c>
      <c r="B1087" s="3">
        <v>43637.0</v>
      </c>
      <c r="C1087" s="2" t="s">
        <v>11</v>
      </c>
      <c r="D1087" s="2" t="s">
        <v>1565</v>
      </c>
      <c r="E1087" s="2" t="s">
        <v>1566</v>
      </c>
      <c r="F1087" s="2">
        <v>5.0</v>
      </c>
      <c r="G1087" s="2">
        <v>0.0</v>
      </c>
      <c r="H1087" s="4">
        <f t="shared" si="1"/>
        <v>5</v>
      </c>
    </row>
    <row r="1088">
      <c r="A1088" s="2">
        <v>1428229.0</v>
      </c>
      <c r="B1088" s="3">
        <v>43637.0</v>
      </c>
      <c r="C1088" s="2" t="s">
        <v>11</v>
      </c>
      <c r="D1088" s="2" t="s">
        <v>147</v>
      </c>
      <c r="E1088" s="2" t="s">
        <v>1567</v>
      </c>
      <c r="F1088" s="2">
        <v>0.0</v>
      </c>
      <c r="G1088" s="2">
        <v>5.0</v>
      </c>
      <c r="H1088" s="4">
        <f t="shared" si="1"/>
        <v>5</v>
      </c>
    </row>
    <row r="1089">
      <c r="A1089" s="2">
        <v>1426537.0</v>
      </c>
      <c r="B1089" s="3">
        <v>43636.0</v>
      </c>
      <c r="C1089" s="2" t="s">
        <v>75</v>
      </c>
      <c r="D1089" s="2" t="s">
        <v>1568</v>
      </c>
      <c r="E1089" s="2" t="s">
        <v>1569</v>
      </c>
      <c r="F1089" s="2">
        <v>0.0</v>
      </c>
      <c r="G1089" s="2">
        <v>10.0</v>
      </c>
      <c r="H1089" s="4">
        <f t="shared" si="1"/>
        <v>10</v>
      </c>
    </row>
    <row r="1090">
      <c r="A1090" s="2">
        <v>1425193.0</v>
      </c>
      <c r="B1090" s="3">
        <v>43634.0</v>
      </c>
      <c r="C1090" s="2" t="s">
        <v>24</v>
      </c>
      <c r="D1090" s="2" t="s">
        <v>102</v>
      </c>
      <c r="E1090" s="2" t="s">
        <v>1570</v>
      </c>
      <c r="F1090" s="2">
        <v>1.0</v>
      </c>
      <c r="G1090" s="2">
        <v>4.0</v>
      </c>
      <c r="H1090" s="4">
        <f t="shared" si="1"/>
        <v>5</v>
      </c>
    </row>
    <row r="1091">
      <c r="A1091" s="2">
        <v>1425161.0</v>
      </c>
      <c r="B1091" s="3">
        <v>43633.0</v>
      </c>
      <c r="C1091" s="2" t="s">
        <v>156</v>
      </c>
      <c r="D1091" s="2" t="s">
        <v>240</v>
      </c>
      <c r="E1091" s="2" t="s">
        <v>1571</v>
      </c>
      <c r="F1091" s="2">
        <v>0.0</v>
      </c>
      <c r="G1091" s="2">
        <v>4.0</v>
      </c>
      <c r="H1091" s="4">
        <f t="shared" si="1"/>
        <v>4</v>
      </c>
    </row>
    <row r="1092">
      <c r="A1092" s="2">
        <v>1424957.0</v>
      </c>
      <c r="B1092" s="3">
        <v>43633.0</v>
      </c>
      <c r="C1092" s="2" t="s">
        <v>197</v>
      </c>
      <c r="D1092" s="2" t="s">
        <v>198</v>
      </c>
      <c r="E1092" s="2" t="s">
        <v>1572</v>
      </c>
      <c r="F1092" s="2">
        <v>0.0</v>
      </c>
      <c r="G1092" s="2">
        <v>5.0</v>
      </c>
      <c r="H1092" s="4">
        <f t="shared" si="1"/>
        <v>5</v>
      </c>
    </row>
    <row r="1093">
      <c r="A1093" s="2">
        <v>1423697.0</v>
      </c>
      <c r="B1093" s="3">
        <v>43632.0</v>
      </c>
      <c r="C1093" s="2" t="s">
        <v>75</v>
      </c>
      <c r="D1093" s="2" t="s">
        <v>76</v>
      </c>
      <c r="E1093" s="2" t="s">
        <v>1573</v>
      </c>
      <c r="F1093" s="2">
        <v>1.0</v>
      </c>
      <c r="G1093" s="2">
        <v>5.0</v>
      </c>
      <c r="H1093" s="4">
        <f t="shared" si="1"/>
        <v>6</v>
      </c>
    </row>
    <row r="1094">
      <c r="A1094" s="2">
        <v>1423330.0</v>
      </c>
      <c r="B1094" s="3">
        <v>43632.0</v>
      </c>
      <c r="C1094" s="2" t="s">
        <v>382</v>
      </c>
      <c r="D1094" s="2" t="s">
        <v>830</v>
      </c>
      <c r="E1094" s="2" t="s">
        <v>1574</v>
      </c>
      <c r="F1094" s="2">
        <v>1.0</v>
      </c>
      <c r="G1094" s="2">
        <v>6.0</v>
      </c>
      <c r="H1094" s="4">
        <f t="shared" si="1"/>
        <v>7</v>
      </c>
    </row>
    <row r="1095">
      <c r="A1095" s="2">
        <v>1423435.0</v>
      </c>
      <c r="B1095" s="3">
        <v>43632.0</v>
      </c>
      <c r="C1095" s="2" t="s">
        <v>417</v>
      </c>
      <c r="D1095" s="2" t="s">
        <v>1575</v>
      </c>
      <c r="E1095" s="2" t="s">
        <v>1576</v>
      </c>
      <c r="F1095" s="2">
        <v>0.0</v>
      </c>
      <c r="G1095" s="2">
        <v>6.0</v>
      </c>
      <c r="H1095" s="4">
        <f t="shared" si="1"/>
        <v>6</v>
      </c>
    </row>
    <row r="1096">
      <c r="A1096" s="2">
        <v>1422981.0</v>
      </c>
      <c r="B1096" s="3">
        <v>43631.0</v>
      </c>
      <c r="C1096" s="2" t="s">
        <v>130</v>
      </c>
      <c r="D1096" s="2" t="s">
        <v>174</v>
      </c>
      <c r="E1096" s="2" t="s">
        <v>1577</v>
      </c>
      <c r="F1096" s="2">
        <v>0.0</v>
      </c>
      <c r="G1096" s="2">
        <v>4.0</v>
      </c>
      <c r="H1096" s="4">
        <f t="shared" si="1"/>
        <v>4</v>
      </c>
    </row>
    <row r="1097">
      <c r="A1097" s="2">
        <v>1420933.0</v>
      </c>
      <c r="B1097" s="3">
        <v>43628.0</v>
      </c>
      <c r="C1097" s="2" t="s">
        <v>144</v>
      </c>
      <c r="D1097" s="2" t="s">
        <v>964</v>
      </c>
      <c r="E1097" s="2" t="s">
        <v>1578</v>
      </c>
      <c r="F1097" s="2">
        <v>1.0</v>
      </c>
      <c r="G1097" s="2">
        <v>3.0</v>
      </c>
      <c r="H1097" s="4">
        <f t="shared" si="1"/>
        <v>4</v>
      </c>
    </row>
    <row r="1098">
      <c r="A1098" s="2">
        <v>1419305.0</v>
      </c>
      <c r="B1098" s="3">
        <v>43627.0</v>
      </c>
      <c r="C1098" s="2" t="s">
        <v>92</v>
      </c>
      <c r="D1098" s="2" t="s">
        <v>953</v>
      </c>
      <c r="E1098" s="2" t="s">
        <v>1579</v>
      </c>
      <c r="F1098" s="2">
        <v>0.0</v>
      </c>
      <c r="G1098" s="2">
        <v>4.0</v>
      </c>
      <c r="H1098" s="4">
        <f t="shared" si="1"/>
        <v>4</v>
      </c>
    </row>
    <row r="1099">
      <c r="A1099" s="2">
        <v>1420432.0</v>
      </c>
      <c r="B1099" s="3">
        <v>43627.0</v>
      </c>
      <c r="C1099" s="2" t="s">
        <v>58</v>
      </c>
      <c r="D1099" s="2" t="s">
        <v>1580</v>
      </c>
      <c r="E1099" s="2" t="s">
        <v>1581</v>
      </c>
      <c r="F1099" s="2">
        <v>2.0</v>
      </c>
      <c r="G1099" s="2">
        <v>2.0</v>
      </c>
      <c r="H1099" s="4">
        <f t="shared" si="1"/>
        <v>4</v>
      </c>
    </row>
    <row r="1100">
      <c r="A1100" s="2">
        <v>1418533.0</v>
      </c>
      <c r="B1100" s="3">
        <v>43625.0</v>
      </c>
      <c r="C1100" s="2" t="s">
        <v>17</v>
      </c>
      <c r="D1100" s="2" t="s">
        <v>235</v>
      </c>
      <c r="E1100" s="2" t="s">
        <v>1582</v>
      </c>
      <c r="F1100" s="2">
        <v>1.0</v>
      </c>
      <c r="G1100" s="2">
        <v>3.0</v>
      </c>
      <c r="H1100" s="4">
        <f t="shared" si="1"/>
        <v>4</v>
      </c>
    </row>
    <row r="1101">
      <c r="A1101" s="2">
        <v>1418548.0</v>
      </c>
      <c r="B1101" s="3">
        <v>43625.0</v>
      </c>
      <c r="C1101" s="2" t="s">
        <v>21</v>
      </c>
      <c r="D1101" s="2" t="s">
        <v>343</v>
      </c>
      <c r="E1101" s="2" t="s">
        <v>1583</v>
      </c>
      <c r="F1101" s="2">
        <v>0.0</v>
      </c>
      <c r="G1101" s="2">
        <v>4.0</v>
      </c>
      <c r="H1101" s="4">
        <f t="shared" si="1"/>
        <v>4</v>
      </c>
    </row>
    <row r="1102">
      <c r="A1102" s="2">
        <v>1418457.0</v>
      </c>
      <c r="B1102" s="3">
        <v>43625.0</v>
      </c>
      <c r="C1102" s="2" t="s">
        <v>197</v>
      </c>
      <c r="D1102" s="2" t="s">
        <v>1584</v>
      </c>
      <c r="E1102" s="2" t="s">
        <v>1585</v>
      </c>
      <c r="F1102" s="2">
        <v>1.0</v>
      </c>
      <c r="G1102" s="2">
        <v>3.0</v>
      </c>
      <c r="H1102" s="4">
        <f t="shared" si="1"/>
        <v>4</v>
      </c>
    </row>
    <row r="1103">
      <c r="A1103" s="2">
        <v>1418180.0</v>
      </c>
      <c r="B1103" s="3">
        <v>43624.0</v>
      </c>
      <c r="C1103" s="2" t="s">
        <v>72</v>
      </c>
      <c r="D1103" s="2" t="s">
        <v>1586</v>
      </c>
      <c r="E1103" s="2" t="s">
        <v>1587</v>
      </c>
      <c r="F1103" s="2">
        <v>5.0</v>
      </c>
      <c r="G1103" s="2">
        <v>2.0</v>
      </c>
      <c r="H1103" s="4">
        <f t="shared" si="1"/>
        <v>7</v>
      </c>
    </row>
    <row r="1104">
      <c r="A1104" s="2">
        <v>1417570.0</v>
      </c>
      <c r="B1104" s="3">
        <v>43624.0</v>
      </c>
      <c r="C1104" s="2" t="s">
        <v>8</v>
      </c>
      <c r="D1104" s="2" t="s">
        <v>9</v>
      </c>
      <c r="E1104" s="2" t="s">
        <v>1588</v>
      </c>
      <c r="F1104" s="2">
        <v>0.0</v>
      </c>
      <c r="G1104" s="2">
        <v>4.0</v>
      </c>
      <c r="H1104" s="4">
        <f t="shared" si="1"/>
        <v>4</v>
      </c>
    </row>
    <row r="1105">
      <c r="A1105" s="2">
        <v>1417716.0</v>
      </c>
      <c r="B1105" s="3">
        <v>43623.0</v>
      </c>
      <c r="C1105" s="2" t="s">
        <v>156</v>
      </c>
      <c r="D1105" s="2" t="s">
        <v>283</v>
      </c>
      <c r="E1105" s="2" t="s">
        <v>1589</v>
      </c>
      <c r="F1105" s="2">
        <v>0.0</v>
      </c>
      <c r="G1105" s="2">
        <v>5.0</v>
      </c>
      <c r="H1105" s="4">
        <f t="shared" si="1"/>
        <v>5</v>
      </c>
    </row>
    <row r="1106">
      <c r="A1106" s="2">
        <v>1416374.0</v>
      </c>
      <c r="B1106" s="3">
        <v>43622.0</v>
      </c>
      <c r="C1106" s="2" t="s">
        <v>8</v>
      </c>
      <c r="D1106" s="2" t="s">
        <v>9</v>
      </c>
      <c r="E1106" s="2" t="s">
        <v>1590</v>
      </c>
      <c r="F1106" s="2">
        <v>1.0</v>
      </c>
      <c r="G1106" s="2">
        <v>3.0</v>
      </c>
      <c r="H1106" s="4">
        <f t="shared" si="1"/>
        <v>4</v>
      </c>
    </row>
    <row r="1107">
      <c r="A1107" s="2">
        <v>1415399.0</v>
      </c>
      <c r="B1107" s="3">
        <v>43621.0</v>
      </c>
      <c r="C1107" s="2" t="s">
        <v>11</v>
      </c>
      <c r="D1107" s="2" t="s">
        <v>1591</v>
      </c>
      <c r="E1107" s="2" t="s">
        <v>1592</v>
      </c>
      <c r="F1107" s="2">
        <v>0.0</v>
      </c>
      <c r="G1107" s="2">
        <v>4.0</v>
      </c>
      <c r="H1107" s="4">
        <f t="shared" si="1"/>
        <v>4</v>
      </c>
    </row>
    <row r="1108">
      <c r="A1108" s="2">
        <v>1412419.0</v>
      </c>
      <c r="B1108" s="3">
        <v>43617.0</v>
      </c>
      <c r="C1108" s="2" t="s">
        <v>38</v>
      </c>
      <c r="D1108" s="2" t="s">
        <v>200</v>
      </c>
      <c r="E1108" s="2" t="s">
        <v>1593</v>
      </c>
      <c r="F1108" s="2">
        <v>0.0</v>
      </c>
      <c r="G1108" s="2">
        <v>5.0</v>
      </c>
      <c r="H1108" s="4">
        <f t="shared" si="1"/>
        <v>5</v>
      </c>
    </row>
    <row r="1109">
      <c r="A1109" s="2">
        <v>1411598.0</v>
      </c>
      <c r="B1109" s="3">
        <v>43617.0</v>
      </c>
      <c r="C1109" s="2" t="s">
        <v>8</v>
      </c>
      <c r="D1109" s="2" t="s">
        <v>9</v>
      </c>
      <c r="E1109" s="2" t="s">
        <v>1594</v>
      </c>
      <c r="F1109" s="2">
        <v>0.0</v>
      </c>
      <c r="G1109" s="2">
        <v>4.0</v>
      </c>
      <c r="H1109" s="4">
        <f t="shared" si="1"/>
        <v>4</v>
      </c>
    </row>
    <row r="1110">
      <c r="A1110" s="2">
        <v>1411408.0</v>
      </c>
      <c r="B1110" s="3">
        <v>43617.0</v>
      </c>
      <c r="C1110" s="2" t="s">
        <v>27</v>
      </c>
      <c r="D1110" s="2" t="s">
        <v>1064</v>
      </c>
      <c r="E1110" s="2" t="s">
        <v>1595</v>
      </c>
      <c r="F1110" s="2">
        <v>1.0</v>
      </c>
      <c r="G1110" s="2">
        <v>3.0</v>
      </c>
      <c r="H1110" s="4">
        <f t="shared" si="1"/>
        <v>4</v>
      </c>
    </row>
    <row r="1111">
      <c r="A1111" s="2">
        <v>1412243.0</v>
      </c>
      <c r="B1111" s="3">
        <v>43617.0</v>
      </c>
      <c r="C1111" s="2" t="s">
        <v>8</v>
      </c>
      <c r="D1111" s="2" t="s">
        <v>9</v>
      </c>
      <c r="E1111" s="2" t="s">
        <v>1596</v>
      </c>
      <c r="F1111" s="2">
        <v>0.0</v>
      </c>
      <c r="G1111" s="2">
        <v>4.0</v>
      </c>
      <c r="H1111" s="4">
        <f t="shared" si="1"/>
        <v>4</v>
      </c>
    </row>
    <row r="1112">
      <c r="A1112" s="2">
        <v>1411963.0</v>
      </c>
      <c r="B1112" s="3">
        <v>43617.0</v>
      </c>
      <c r="C1112" s="2" t="s">
        <v>58</v>
      </c>
      <c r="D1112" s="2" t="s">
        <v>59</v>
      </c>
      <c r="E1112" s="2" t="s">
        <v>1597</v>
      </c>
      <c r="F1112" s="2">
        <v>0.0</v>
      </c>
      <c r="G1112" s="2">
        <v>5.0</v>
      </c>
      <c r="H1112" s="4">
        <f t="shared" si="1"/>
        <v>5</v>
      </c>
    </row>
    <row r="1113">
      <c r="A1113" s="2">
        <v>1412430.0</v>
      </c>
      <c r="B1113" s="3">
        <v>43617.0</v>
      </c>
      <c r="C1113" s="2" t="s">
        <v>58</v>
      </c>
      <c r="D1113" s="2" t="s">
        <v>480</v>
      </c>
      <c r="E1113" s="2" t="s">
        <v>1598</v>
      </c>
      <c r="F1113" s="2">
        <v>2.0</v>
      </c>
      <c r="G1113" s="2">
        <v>4.0</v>
      </c>
      <c r="H1113" s="4">
        <f t="shared" si="1"/>
        <v>6</v>
      </c>
    </row>
    <row r="1114">
      <c r="A1114" s="2">
        <v>1410442.0</v>
      </c>
      <c r="B1114" s="3">
        <v>43616.0</v>
      </c>
      <c r="C1114" s="2" t="s">
        <v>27</v>
      </c>
      <c r="D1114" s="2" t="s">
        <v>248</v>
      </c>
      <c r="E1114" s="2" t="s">
        <v>1599</v>
      </c>
      <c r="F1114" s="2">
        <v>13.0</v>
      </c>
      <c r="G1114" s="2">
        <v>4.0</v>
      </c>
      <c r="H1114" s="4">
        <f t="shared" si="1"/>
        <v>17</v>
      </c>
    </row>
    <row r="1115">
      <c r="A1115" s="2">
        <v>1411661.0</v>
      </c>
      <c r="B1115" s="3">
        <v>43616.0</v>
      </c>
      <c r="C1115" s="2" t="s">
        <v>11</v>
      </c>
      <c r="D1115" s="2" t="s">
        <v>1600</v>
      </c>
      <c r="E1115" s="2" t="s">
        <v>1601</v>
      </c>
      <c r="F1115" s="2">
        <v>1.0</v>
      </c>
      <c r="G1115" s="2">
        <v>3.0</v>
      </c>
      <c r="H1115" s="4">
        <f t="shared" si="1"/>
        <v>4</v>
      </c>
    </row>
    <row r="1116">
      <c r="A1116" s="2">
        <v>1410329.0</v>
      </c>
      <c r="B1116" s="3">
        <v>43615.0</v>
      </c>
      <c r="C1116" s="2" t="s">
        <v>8</v>
      </c>
      <c r="D1116" s="2" t="s">
        <v>1034</v>
      </c>
      <c r="E1116" s="2" t="s">
        <v>1602</v>
      </c>
      <c r="F1116" s="2">
        <v>0.0</v>
      </c>
      <c r="G1116" s="2">
        <v>5.0</v>
      </c>
      <c r="H1116" s="4">
        <f t="shared" si="1"/>
        <v>5</v>
      </c>
    </row>
    <row r="1117">
      <c r="A1117" s="2">
        <v>1408289.0</v>
      </c>
      <c r="B1117" s="3">
        <v>43614.0</v>
      </c>
      <c r="C1117" s="2" t="s">
        <v>156</v>
      </c>
      <c r="D1117" s="2" t="s">
        <v>235</v>
      </c>
      <c r="E1117" s="2" t="s">
        <v>1603</v>
      </c>
      <c r="F1117" s="2">
        <v>3.0</v>
      </c>
      <c r="G1117" s="2">
        <v>2.0</v>
      </c>
      <c r="H1117" s="4">
        <f t="shared" si="1"/>
        <v>5</v>
      </c>
    </row>
    <row r="1118">
      <c r="A1118" s="2">
        <v>1409255.0</v>
      </c>
      <c r="B1118" s="3">
        <v>43614.0</v>
      </c>
      <c r="C1118" s="2" t="s">
        <v>130</v>
      </c>
      <c r="D1118" s="2" t="s">
        <v>1604</v>
      </c>
      <c r="E1118" s="2" t="s">
        <v>1605</v>
      </c>
      <c r="F1118" s="2">
        <v>1.0</v>
      </c>
      <c r="G1118" s="2">
        <v>3.0</v>
      </c>
      <c r="H1118" s="4">
        <f t="shared" si="1"/>
        <v>4</v>
      </c>
    </row>
    <row r="1119">
      <c r="A1119" s="2">
        <v>1407941.0</v>
      </c>
      <c r="B1119" s="3">
        <v>43612.0</v>
      </c>
      <c r="C1119" s="2" t="s">
        <v>117</v>
      </c>
      <c r="D1119" s="2" t="s">
        <v>634</v>
      </c>
      <c r="E1119" s="2" t="s">
        <v>1606</v>
      </c>
      <c r="F1119" s="2">
        <v>2.0</v>
      </c>
      <c r="G1119" s="2">
        <v>2.0</v>
      </c>
      <c r="H1119" s="4">
        <f t="shared" si="1"/>
        <v>4</v>
      </c>
    </row>
    <row r="1120">
      <c r="A1120" s="2">
        <v>1406330.0</v>
      </c>
      <c r="B1120" s="3">
        <v>43612.0</v>
      </c>
      <c r="C1120" s="2" t="s">
        <v>71</v>
      </c>
      <c r="D1120" s="2" t="s">
        <v>72</v>
      </c>
      <c r="E1120" s="2" t="s">
        <v>1607</v>
      </c>
      <c r="F1120" s="2">
        <v>0.0</v>
      </c>
      <c r="G1120" s="2">
        <v>5.0</v>
      </c>
      <c r="H1120" s="4">
        <f t="shared" si="1"/>
        <v>5</v>
      </c>
    </row>
    <row r="1121">
      <c r="A1121" s="2">
        <v>1407189.0</v>
      </c>
      <c r="B1121" s="3">
        <v>43612.0</v>
      </c>
      <c r="C1121" s="2" t="s">
        <v>24</v>
      </c>
      <c r="D1121" s="2" t="s">
        <v>486</v>
      </c>
      <c r="E1121" s="2" t="s">
        <v>1608</v>
      </c>
      <c r="F1121" s="2">
        <v>1.0</v>
      </c>
      <c r="G1121" s="2">
        <v>5.0</v>
      </c>
      <c r="H1121" s="4">
        <f t="shared" si="1"/>
        <v>6</v>
      </c>
    </row>
    <row r="1122">
      <c r="A1122" s="2">
        <v>1405445.0</v>
      </c>
      <c r="B1122" s="3">
        <v>43611.0</v>
      </c>
      <c r="C1122" s="2" t="s">
        <v>71</v>
      </c>
      <c r="D1122" s="2" t="s">
        <v>72</v>
      </c>
      <c r="E1122" s="2" t="s">
        <v>1609</v>
      </c>
      <c r="F1122" s="2">
        <v>1.0</v>
      </c>
      <c r="G1122" s="2">
        <v>3.0</v>
      </c>
      <c r="H1122" s="4">
        <f t="shared" si="1"/>
        <v>4</v>
      </c>
    </row>
    <row r="1123">
      <c r="A1123" s="2">
        <v>1405749.0</v>
      </c>
      <c r="B1123" s="3">
        <v>43611.0</v>
      </c>
      <c r="C1123" s="2" t="s">
        <v>27</v>
      </c>
      <c r="D1123" s="2" t="s">
        <v>1610</v>
      </c>
      <c r="E1123" s="2" t="s">
        <v>1611</v>
      </c>
      <c r="F1123" s="2">
        <v>0.0</v>
      </c>
      <c r="G1123" s="2">
        <v>5.0</v>
      </c>
      <c r="H1123" s="4">
        <f t="shared" si="1"/>
        <v>5</v>
      </c>
    </row>
    <row r="1124">
      <c r="A1124" s="2">
        <v>1406070.0</v>
      </c>
      <c r="B1124" s="3">
        <v>43611.0</v>
      </c>
      <c r="C1124" s="2" t="s">
        <v>11</v>
      </c>
      <c r="D1124" s="2" t="s">
        <v>265</v>
      </c>
      <c r="E1124" s="2" t="s">
        <v>1612</v>
      </c>
      <c r="F1124" s="2">
        <v>1.0</v>
      </c>
      <c r="G1124" s="2">
        <v>3.0</v>
      </c>
      <c r="H1124" s="4">
        <f t="shared" si="1"/>
        <v>4</v>
      </c>
    </row>
    <row r="1125">
      <c r="A1125" s="2">
        <v>1404417.0</v>
      </c>
      <c r="B1125" s="3">
        <v>43610.0</v>
      </c>
      <c r="C1125" s="2" t="s">
        <v>24</v>
      </c>
      <c r="D1125" s="2" t="s">
        <v>486</v>
      </c>
      <c r="E1125" s="2" t="s">
        <v>1613</v>
      </c>
      <c r="F1125" s="2">
        <v>0.0</v>
      </c>
      <c r="G1125" s="2">
        <v>9.0</v>
      </c>
      <c r="H1125" s="4">
        <f t="shared" si="1"/>
        <v>9</v>
      </c>
    </row>
    <row r="1126">
      <c r="A1126" s="2">
        <v>1404580.0</v>
      </c>
      <c r="B1126" s="3">
        <v>43610.0</v>
      </c>
      <c r="C1126" s="2" t="s">
        <v>14</v>
      </c>
      <c r="D1126" s="2" t="s">
        <v>110</v>
      </c>
      <c r="E1126" s="2" t="s">
        <v>1614</v>
      </c>
      <c r="F1126" s="2">
        <v>3.0</v>
      </c>
      <c r="G1126" s="2">
        <v>2.0</v>
      </c>
      <c r="H1126" s="4">
        <f t="shared" si="1"/>
        <v>5</v>
      </c>
    </row>
    <row r="1127">
      <c r="A1127" s="2">
        <v>1405196.0</v>
      </c>
      <c r="B1127" s="3">
        <v>43610.0</v>
      </c>
      <c r="C1127" s="2" t="s">
        <v>27</v>
      </c>
      <c r="D1127" s="2" t="s">
        <v>1615</v>
      </c>
      <c r="E1127" s="2" t="s">
        <v>1616</v>
      </c>
      <c r="F1127" s="2">
        <v>1.0</v>
      </c>
      <c r="G1127" s="2">
        <v>9.0</v>
      </c>
      <c r="H1127" s="4">
        <f t="shared" si="1"/>
        <v>10</v>
      </c>
    </row>
    <row r="1128">
      <c r="A1128" s="2">
        <v>1405317.0</v>
      </c>
      <c r="B1128" s="3">
        <v>43610.0</v>
      </c>
      <c r="C1128" s="2" t="s">
        <v>87</v>
      </c>
      <c r="D1128" s="2" t="s">
        <v>88</v>
      </c>
      <c r="E1128" s="2" t="s">
        <v>1617</v>
      </c>
      <c r="F1128" s="2">
        <v>0.0</v>
      </c>
      <c r="G1128" s="2">
        <v>4.0</v>
      </c>
      <c r="H1128" s="4">
        <f t="shared" si="1"/>
        <v>4</v>
      </c>
    </row>
    <row r="1129">
      <c r="A1129" s="2">
        <v>1405221.0</v>
      </c>
      <c r="B1129" s="3">
        <v>43610.0</v>
      </c>
      <c r="C1129" s="2" t="s">
        <v>364</v>
      </c>
      <c r="D1129" s="2" t="s">
        <v>537</v>
      </c>
      <c r="E1129" s="2" t="s">
        <v>1618</v>
      </c>
      <c r="F1129" s="2">
        <v>0.0</v>
      </c>
      <c r="G1129" s="2">
        <v>5.0</v>
      </c>
      <c r="H1129" s="4">
        <f t="shared" si="1"/>
        <v>5</v>
      </c>
    </row>
    <row r="1130">
      <c r="A1130" s="2">
        <v>1400095.0</v>
      </c>
      <c r="B1130" s="3">
        <v>43605.0</v>
      </c>
      <c r="C1130" s="2" t="s">
        <v>364</v>
      </c>
      <c r="D1130" s="2" t="s">
        <v>1619</v>
      </c>
      <c r="E1130" s="2" t="s">
        <v>1620</v>
      </c>
      <c r="F1130" s="2">
        <v>2.0</v>
      </c>
      <c r="G1130" s="2">
        <v>2.0</v>
      </c>
      <c r="H1130" s="4">
        <f t="shared" si="1"/>
        <v>4</v>
      </c>
    </row>
    <row r="1131">
      <c r="A1131" s="2">
        <v>1400146.0</v>
      </c>
      <c r="B1131" s="3">
        <v>43605.0</v>
      </c>
      <c r="C1131" s="2" t="s">
        <v>130</v>
      </c>
      <c r="D1131" s="2" t="s">
        <v>886</v>
      </c>
      <c r="E1131" s="2" t="s">
        <v>1621</v>
      </c>
      <c r="F1131" s="2">
        <v>1.0</v>
      </c>
      <c r="G1131" s="2">
        <v>4.0</v>
      </c>
      <c r="H1131" s="4">
        <f t="shared" si="1"/>
        <v>5</v>
      </c>
    </row>
    <row r="1132">
      <c r="A1132" s="2">
        <v>1400561.0</v>
      </c>
      <c r="B1132" s="3">
        <v>43605.0</v>
      </c>
      <c r="C1132" s="2" t="s">
        <v>17</v>
      </c>
      <c r="D1132" s="2" t="s">
        <v>33</v>
      </c>
      <c r="E1132" s="2" t="s">
        <v>1622</v>
      </c>
      <c r="F1132" s="2">
        <v>0.0</v>
      </c>
      <c r="G1132" s="2">
        <v>4.0</v>
      </c>
      <c r="H1132" s="4">
        <f t="shared" si="1"/>
        <v>4</v>
      </c>
    </row>
    <row r="1133">
      <c r="A1133" s="2">
        <v>1399820.0</v>
      </c>
      <c r="B1133" s="3">
        <v>43604.0</v>
      </c>
      <c r="C1133" s="2" t="s">
        <v>153</v>
      </c>
      <c r="D1133" s="2" t="s">
        <v>728</v>
      </c>
      <c r="E1133" s="2" t="s">
        <v>1623</v>
      </c>
      <c r="F1133" s="2">
        <v>0.0</v>
      </c>
      <c r="G1133" s="2">
        <v>5.0</v>
      </c>
      <c r="H1133" s="4">
        <f t="shared" si="1"/>
        <v>5</v>
      </c>
    </row>
    <row r="1134">
      <c r="A1134" s="2">
        <v>1399017.0</v>
      </c>
      <c r="B1134" s="3">
        <v>43603.0</v>
      </c>
      <c r="C1134" s="2" t="s">
        <v>243</v>
      </c>
      <c r="D1134" s="2" t="s">
        <v>1624</v>
      </c>
      <c r="E1134" s="2" t="s">
        <v>1625</v>
      </c>
      <c r="F1134" s="2">
        <v>1.0</v>
      </c>
      <c r="G1134" s="2">
        <v>4.0</v>
      </c>
      <c r="H1134" s="4">
        <f t="shared" si="1"/>
        <v>5</v>
      </c>
    </row>
    <row r="1135">
      <c r="A1135" s="2">
        <v>1398553.0</v>
      </c>
      <c r="B1135" s="3">
        <v>43603.0</v>
      </c>
      <c r="C1135" s="2" t="s">
        <v>66</v>
      </c>
      <c r="D1135" s="2" t="s">
        <v>1626</v>
      </c>
      <c r="E1135" s="2" t="s">
        <v>1627</v>
      </c>
      <c r="F1135" s="2">
        <v>1.0</v>
      </c>
      <c r="G1135" s="2">
        <v>8.0</v>
      </c>
      <c r="H1135" s="4">
        <f t="shared" si="1"/>
        <v>9</v>
      </c>
    </row>
    <row r="1136">
      <c r="A1136" s="2">
        <v>1398538.0</v>
      </c>
      <c r="B1136" s="3">
        <v>43603.0</v>
      </c>
      <c r="C1136" s="2" t="s">
        <v>41</v>
      </c>
      <c r="D1136" s="2" t="s">
        <v>1628</v>
      </c>
      <c r="E1136" s="2" t="s">
        <v>1629</v>
      </c>
      <c r="F1136" s="2">
        <v>1.0</v>
      </c>
      <c r="G1136" s="2">
        <v>6.0</v>
      </c>
      <c r="H1136" s="4">
        <f t="shared" si="1"/>
        <v>7</v>
      </c>
    </row>
    <row r="1137">
      <c r="A1137" s="2">
        <v>1398593.0</v>
      </c>
      <c r="B1137" s="3">
        <v>43603.0</v>
      </c>
      <c r="C1137" s="2" t="s">
        <v>11</v>
      </c>
      <c r="D1137" s="2" t="s">
        <v>1320</v>
      </c>
      <c r="E1137" s="2" t="s">
        <v>1630</v>
      </c>
      <c r="F1137" s="2">
        <v>1.0</v>
      </c>
      <c r="G1137" s="2">
        <v>4.0</v>
      </c>
      <c r="H1137" s="4">
        <f t="shared" si="1"/>
        <v>5</v>
      </c>
    </row>
    <row r="1138">
      <c r="A1138" s="2">
        <v>1398584.0</v>
      </c>
      <c r="B1138" s="3">
        <v>43603.0</v>
      </c>
      <c r="C1138" s="2" t="s">
        <v>417</v>
      </c>
      <c r="D1138" s="2" t="s">
        <v>1631</v>
      </c>
      <c r="E1138" s="2" t="s">
        <v>1632</v>
      </c>
      <c r="F1138" s="2">
        <v>2.0</v>
      </c>
      <c r="G1138" s="2">
        <v>2.0</v>
      </c>
      <c r="H1138" s="4">
        <f t="shared" si="1"/>
        <v>4</v>
      </c>
    </row>
    <row r="1139">
      <c r="A1139" s="2">
        <v>1400934.0</v>
      </c>
      <c r="B1139" s="3">
        <v>43603.0</v>
      </c>
      <c r="C1139" s="2" t="s">
        <v>493</v>
      </c>
      <c r="D1139" s="2" t="s">
        <v>855</v>
      </c>
      <c r="E1139" s="2" t="s">
        <v>1633</v>
      </c>
      <c r="F1139" s="2">
        <v>0.0</v>
      </c>
      <c r="G1139" s="2">
        <v>4.0</v>
      </c>
      <c r="H1139" s="4">
        <f t="shared" si="1"/>
        <v>4</v>
      </c>
    </row>
    <row r="1140">
      <c r="A1140" s="2">
        <v>1399346.0</v>
      </c>
      <c r="B1140" s="3">
        <v>43603.0</v>
      </c>
      <c r="C1140" s="2" t="s">
        <v>144</v>
      </c>
      <c r="D1140" s="2" t="s">
        <v>539</v>
      </c>
      <c r="E1140" s="2" t="s">
        <v>1634</v>
      </c>
      <c r="F1140" s="2">
        <v>2.0</v>
      </c>
      <c r="G1140" s="2">
        <v>4.0</v>
      </c>
      <c r="H1140" s="4">
        <f t="shared" si="1"/>
        <v>6</v>
      </c>
    </row>
    <row r="1141">
      <c r="A1141" s="2">
        <v>1398876.0</v>
      </c>
      <c r="B1141" s="3">
        <v>43602.0</v>
      </c>
      <c r="C1141" s="2" t="s">
        <v>11</v>
      </c>
      <c r="D1141" s="2" t="s">
        <v>545</v>
      </c>
      <c r="E1141" s="2" t="s">
        <v>1635</v>
      </c>
      <c r="F1141" s="2">
        <v>1.0</v>
      </c>
      <c r="G1141" s="2">
        <v>3.0</v>
      </c>
      <c r="H1141" s="4">
        <f t="shared" si="1"/>
        <v>4</v>
      </c>
    </row>
    <row r="1142">
      <c r="A1142" s="2">
        <v>1397521.0</v>
      </c>
      <c r="B1142" s="3">
        <v>43601.0</v>
      </c>
      <c r="C1142" s="2" t="s">
        <v>17</v>
      </c>
      <c r="D1142" s="2" t="s">
        <v>235</v>
      </c>
      <c r="E1142" s="2" t="s">
        <v>1636</v>
      </c>
      <c r="F1142" s="2">
        <v>0.0</v>
      </c>
      <c r="G1142" s="2">
        <v>4.0</v>
      </c>
      <c r="H1142" s="4">
        <f t="shared" si="1"/>
        <v>4</v>
      </c>
    </row>
    <row r="1143">
      <c r="A1143" s="2">
        <v>1396491.0</v>
      </c>
      <c r="B1143" s="3">
        <v>43600.0</v>
      </c>
      <c r="C1143" s="2" t="s">
        <v>130</v>
      </c>
      <c r="D1143" s="2" t="s">
        <v>1637</v>
      </c>
      <c r="E1143" s="2" t="s">
        <v>1638</v>
      </c>
      <c r="F1143" s="2">
        <v>0.0</v>
      </c>
      <c r="G1143" s="2">
        <v>4.0</v>
      </c>
      <c r="H1143" s="4">
        <f t="shared" si="1"/>
        <v>4</v>
      </c>
    </row>
    <row r="1144">
      <c r="A1144" s="2">
        <v>1395560.0</v>
      </c>
      <c r="B1144" s="3">
        <v>43599.0</v>
      </c>
      <c r="C1144" s="2" t="s">
        <v>11</v>
      </c>
      <c r="D1144" s="2" t="s">
        <v>98</v>
      </c>
      <c r="E1144" s="2" t="s">
        <v>1639</v>
      </c>
      <c r="F1144" s="2">
        <v>0.0</v>
      </c>
      <c r="G1144" s="2">
        <v>4.0</v>
      </c>
      <c r="H1144" s="4">
        <f t="shared" si="1"/>
        <v>4</v>
      </c>
    </row>
    <row r="1145">
      <c r="A1145" s="2">
        <v>1393960.0</v>
      </c>
      <c r="B1145" s="3">
        <v>43598.0</v>
      </c>
      <c r="C1145" s="2" t="s">
        <v>130</v>
      </c>
      <c r="D1145" s="2" t="s">
        <v>131</v>
      </c>
      <c r="E1145" s="2" t="s">
        <v>1640</v>
      </c>
      <c r="F1145" s="2">
        <v>0.0</v>
      </c>
      <c r="G1145" s="2">
        <v>4.0</v>
      </c>
      <c r="H1145" s="4">
        <f t="shared" si="1"/>
        <v>4</v>
      </c>
    </row>
    <row r="1146">
      <c r="A1146" s="2">
        <v>1394330.0</v>
      </c>
      <c r="B1146" s="3">
        <v>43598.0</v>
      </c>
      <c r="C1146" s="2" t="s">
        <v>117</v>
      </c>
      <c r="D1146" s="2" t="s">
        <v>634</v>
      </c>
      <c r="E1146" s="2" t="s">
        <v>1641</v>
      </c>
      <c r="F1146" s="2">
        <v>4.0</v>
      </c>
      <c r="G1146" s="2">
        <v>1.0</v>
      </c>
      <c r="H1146" s="4">
        <f t="shared" si="1"/>
        <v>5</v>
      </c>
    </row>
    <row r="1147">
      <c r="A1147" s="2">
        <v>1392923.0</v>
      </c>
      <c r="B1147" s="3">
        <v>43596.0</v>
      </c>
      <c r="C1147" s="2" t="s">
        <v>75</v>
      </c>
      <c r="D1147" s="2" t="s">
        <v>1642</v>
      </c>
      <c r="E1147" s="2" t="s">
        <v>1643</v>
      </c>
      <c r="F1147" s="2">
        <v>0.0</v>
      </c>
      <c r="G1147" s="2">
        <v>4.0</v>
      </c>
      <c r="H1147" s="4">
        <f t="shared" si="1"/>
        <v>4</v>
      </c>
    </row>
    <row r="1148">
      <c r="A1148" s="2">
        <v>1391971.0</v>
      </c>
      <c r="B1148" s="3">
        <v>43595.0</v>
      </c>
      <c r="C1148" s="2" t="s">
        <v>75</v>
      </c>
      <c r="D1148" s="2" t="s">
        <v>76</v>
      </c>
      <c r="E1148" s="2" t="s">
        <v>1644</v>
      </c>
      <c r="F1148" s="2">
        <v>0.0</v>
      </c>
      <c r="G1148" s="2">
        <v>5.0</v>
      </c>
      <c r="H1148" s="4">
        <f t="shared" si="1"/>
        <v>5</v>
      </c>
    </row>
    <row r="1149">
      <c r="A1149" s="2">
        <v>1392313.0</v>
      </c>
      <c r="B1149" s="3">
        <v>43595.0</v>
      </c>
      <c r="C1149" s="2" t="s">
        <v>117</v>
      </c>
      <c r="D1149" s="2" t="s">
        <v>634</v>
      </c>
      <c r="E1149" s="2" t="s">
        <v>1645</v>
      </c>
      <c r="F1149" s="2">
        <v>0.0</v>
      </c>
      <c r="G1149" s="2">
        <v>6.0</v>
      </c>
      <c r="H1149" s="4">
        <f t="shared" si="1"/>
        <v>6</v>
      </c>
    </row>
    <row r="1150">
      <c r="A1150" s="2">
        <v>1390764.0</v>
      </c>
      <c r="B1150" s="3">
        <v>43593.0</v>
      </c>
      <c r="C1150" s="2" t="s">
        <v>41</v>
      </c>
      <c r="D1150" s="2" t="s">
        <v>182</v>
      </c>
      <c r="E1150" s="2" t="s">
        <v>1646</v>
      </c>
      <c r="F1150" s="2">
        <v>0.0</v>
      </c>
      <c r="G1150" s="2">
        <v>4.0</v>
      </c>
      <c r="H1150" s="4">
        <f t="shared" si="1"/>
        <v>4</v>
      </c>
    </row>
    <row r="1151">
      <c r="A1151" s="2">
        <v>1389220.0</v>
      </c>
      <c r="B1151" s="3">
        <v>43592.0</v>
      </c>
      <c r="C1151" s="2" t="s">
        <v>92</v>
      </c>
      <c r="D1151" s="2" t="s">
        <v>1647</v>
      </c>
      <c r="E1151" s="2" t="s">
        <v>1648</v>
      </c>
      <c r="F1151" s="2">
        <v>1.0</v>
      </c>
      <c r="G1151" s="2">
        <v>8.0</v>
      </c>
      <c r="H1151" s="4">
        <f t="shared" si="1"/>
        <v>9</v>
      </c>
    </row>
    <row r="1152">
      <c r="A1152" s="2">
        <v>1386962.0</v>
      </c>
      <c r="B1152" s="3">
        <v>43590.0</v>
      </c>
      <c r="C1152" s="2" t="s">
        <v>24</v>
      </c>
      <c r="D1152" s="2" t="s">
        <v>1649</v>
      </c>
      <c r="E1152" s="2" t="s">
        <v>1650</v>
      </c>
      <c r="F1152" s="2">
        <v>1.0</v>
      </c>
      <c r="G1152" s="2">
        <v>4.0</v>
      </c>
      <c r="H1152" s="4">
        <f t="shared" si="1"/>
        <v>5</v>
      </c>
    </row>
    <row r="1153">
      <c r="A1153" s="2">
        <v>1387170.0</v>
      </c>
      <c r="B1153" s="3">
        <v>43590.0</v>
      </c>
      <c r="C1153" s="2" t="s">
        <v>11</v>
      </c>
      <c r="D1153" s="2" t="s">
        <v>1651</v>
      </c>
      <c r="E1153" s="2" t="s">
        <v>1652</v>
      </c>
      <c r="F1153" s="2">
        <v>0.0</v>
      </c>
      <c r="G1153" s="2">
        <v>6.0</v>
      </c>
      <c r="H1153" s="4">
        <f t="shared" si="1"/>
        <v>6</v>
      </c>
    </row>
    <row r="1154">
      <c r="A1154" s="2">
        <v>1386510.0</v>
      </c>
      <c r="B1154" s="3">
        <v>43589.0</v>
      </c>
      <c r="C1154" s="2" t="s">
        <v>117</v>
      </c>
      <c r="D1154" s="2" t="s">
        <v>634</v>
      </c>
      <c r="E1154" s="2" t="s">
        <v>1653</v>
      </c>
      <c r="F1154" s="2">
        <v>1.0</v>
      </c>
      <c r="G1154" s="2">
        <v>4.0</v>
      </c>
      <c r="H1154" s="4">
        <f t="shared" si="1"/>
        <v>5</v>
      </c>
    </row>
    <row r="1155">
      <c r="A1155" s="2">
        <v>1386929.0</v>
      </c>
      <c r="B1155" s="3">
        <v>43589.0</v>
      </c>
      <c r="C1155" s="2" t="s">
        <v>41</v>
      </c>
      <c r="D1155" s="2" t="s">
        <v>182</v>
      </c>
      <c r="E1155" s="2" t="s">
        <v>1407</v>
      </c>
      <c r="F1155" s="2">
        <v>0.0</v>
      </c>
      <c r="G1155" s="2">
        <v>4.0</v>
      </c>
      <c r="H1155" s="4">
        <f t="shared" si="1"/>
        <v>4</v>
      </c>
    </row>
    <row r="1156">
      <c r="A1156" s="2">
        <v>1387245.0</v>
      </c>
      <c r="B1156" s="3">
        <v>43589.0</v>
      </c>
      <c r="C1156" s="2" t="s">
        <v>11</v>
      </c>
      <c r="D1156" s="2" t="s">
        <v>265</v>
      </c>
      <c r="E1156" s="2" t="s">
        <v>1654</v>
      </c>
      <c r="F1156" s="2">
        <v>1.0</v>
      </c>
      <c r="G1156" s="2">
        <v>4.0</v>
      </c>
      <c r="H1156" s="4">
        <f t="shared" si="1"/>
        <v>5</v>
      </c>
    </row>
    <row r="1157">
      <c r="A1157" s="2">
        <v>1386575.0</v>
      </c>
      <c r="B1157" s="3">
        <v>43589.0</v>
      </c>
      <c r="C1157" s="2" t="s">
        <v>30</v>
      </c>
      <c r="D1157" s="2" t="s">
        <v>31</v>
      </c>
      <c r="E1157" s="2" t="s">
        <v>1655</v>
      </c>
      <c r="F1157" s="2">
        <v>0.0</v>
      </c>
      <c r="G1157" s="2">
        <v>4.0</v>
      </c>
      <c r="H1157" s="4">
        <f t="shared" si="1"/>
        <v>4</v>
      </c>
    </row>
    <row r="1158">
      <c r="A1158" s="2">
        <v>1386481.0</v>
      </c>
      <c r="B1158" s="3">
        <v>43588.0</v>
      </c>
      <c r="C1158" s="2" t="s">
        <v>156</v>
      </c>
      <c r="D1158" s="2" t="s">
        <v>260</v>
      </c>
      <c r="E1158" s="2" t="s">
        <v>1656</v>
      </c>
      <c r="F1158" s="2">
        <v>1.0</v>
      </c>
      <c r="G1158" s="2">
        <v>3.0</v>
      </c>
      <c r="H1158" s="4">
        <f t="shared" si="1"/>
        <v>4</v>
      </c>
    </row>
    <row r="1159">
      <c r="A1159" s="2">
        <v>1386085.0</v>
      </c>
      <c r="B1159" s="3">
        <v>43588.0</v>
      </c>
      <c r="C1159" s="2" t="s">
        <v>87</v>
      </c>
      <c r="D1159" s="2" t="s">
        <v>88</v>
      </c>
      <c r="E1159" s="2" t="s">
        <v>1657</v>
      </c>
      <c r="F1159" s="2">
        <v>0.0</v>
      </c>
      <c r="G1159" s="2">
        <v>5.0</v>
      </c>
      <c r="H1159" s="4">
        <f t="shared" si="1"/>
        <v>5</v>
      </c>
    </row>
    <row r="1160">
      <c r="A1160" s="2">
        <v>1385642.0</v>
      </c>
      <c r="B1160" s="3">
        <v>43588.0</v>
      </c>
      <c r="C1160" s="2" t="s">
        <v>87</v>
      </c>
      <c r="D1160" s="2" t="s">
        <v>88</v>
      </c>
      <c r="E1160" s="2" t="s">
        <v>1658</v>
      </c>
      <c r="F1160" s="2">
        <v>0.0</v>
      </c>
      <c r="G1160" s="2">
        <v>4.0</v>
      </c>
      <c r="H1160" s="4">
        <f t="shared" si="1"/>
        <v>4</v>
      </c>
    </row>
    <row r="1161">
      <c r="A1161" s="2">
        <v>1384553.0</v>
      </c>
      <c r="B1161" s="3">
        <v>43586.0</v>
      </c>
      <c r="C1161" s="2" t="s">
        <v>135</v>
      </c>
      <c r="D1161" s="2" t="s">
        <v>572</v>
      </c>
      <c r="E1161" s="2" t="s">
        <v>1659</v>
      </c>
      <c r="F1161" s="2">
        <v>1.0</v>
      </c>
      <c r="G1161" s="2">
        <v>3.0</v>
      </c>
      <c r="H1161" s="4">
        <f t="shared" si="1"/>
        <v>4</v>
      </c>
    </row>
    <row r="1162">
      <c r="A1162" s="2">
        <v>1383752.0</v>
      </c>
      <c r="B1162" s="3">
        <v>43585.0</v>
      </c>
      <c r="C1162" s="2" t="s">
        <v>144</v>
      </c>
      <c r="D1162" s="2" t="s">
        <v>964</v>
      </c>
      <c r="E1162" s="2" t="s">
        <v>1660</v>
      </c>
      <c r="F1162" s="2">
        <v>2.0</v>
      </c>
      <c r="G1162" s="2">
        <v>4.0</v>
      </c>
      <c r="H1162" s="4">
        <f t="shared" si="1"/>
        <v>6</v>
      </c>
    </row>
    <row r="1163">
      <c r="A1163" s="2">
        <v>1381857.0</v>
      </c>
      <c r="B1163" s="3">
        <v>43583.0</v>
      </c>
      <c r="C1163" s="2" t="s">
        <v>197</v>
      </c>
      <c r="D1163" s="2" t="s">
        <v>523</v>
      </c>
      <c r="E1163" s="2" t="s">
        <v>1661</v>
      </c>
      <c r="F1163" s="2">
        <v>0.0</v>
      </c>
      <c r="G1163" s="2">
        <v>7.0</v>
      </c>
      <c r="H1163" s="4">
        <f t="shared" si="1"/>
        <v>7</v>
      </c>
    </row>
    <row r="1164">
      <c r="A1164" s="2">
        <v>1382099.0</v>
      </c>
      <c r="B1164" s="3">
        <v>43583.0</v>
      </c>
      <c r="C1164" s="2" t="s">
        <v>66</v>
      </c>
      <c r="D1164" s="2" t="s">
        <v>67</v>
      </c>
      <c r="E1164" s="2" t="s">
        <v>1662</v>
      </c>
      <c r="F1164" s="2">
        <v>0.0</v>
      </c>
      <c r="G1164" s="2">
        <v>4.0</v>
      </c>
      <c r="H1164" s="4">
        <f t="shared" si="1"/>
        <v>4</v>
      </c>
    </row>
    <row r="1165">
      <c r="A1165" s="2">
        <v>1381979.0</v>
      </c>
      <c r="B1165" s="3">
        <v>43583.0</v>
      </c>
      <c r="C1165" s="2" t="s">
        <v>87</v>
      </c>
      <c r="D1165" s="2" t="s">
        <v>88</v>
      </c>
      <c r="E1165" s="2" t="s">
        <v>1663</v>
      </c>
      <c r="F1165" s="2">
        <v>1.0</v>
      </c>
      <c r="G1165" s="2">
        <v>7.0</v>
      </c>
      <c r="H1165" s="4">
        <f t="shared" si="1"/>
        <v>8</v>
      </c>
    </row>
    <row r="1166">
      <c r="A1166" s="2">
        <v>1382711.0</v>
      </c>
      <c r="B1166" s="3">
        <v>43583.0</v>
      </c>
      <c r="C1166" s="2" t="s">
        <v>17</v>
      </c>
      <c r="D1166" s="2" t="s">
        <v>1664</v>
      </c>
      <c r="E1166" s="2" t="s">
        <v>1665</v>
      </c>
      <c r="F1166" s="2">
        <v>4.0</v>
      </c>
      <c r="G1166" s="2">
        <v>0.0</v>
      </c>
      <c r="H1166" s="4">
        <f t="shared" si="1"/>
        <v>4</v>
      </c>
    </row>
    <row r="1167">
      <c r="A1167" s="2">
        <v>1381771.0</v>
      </c>
      <c r="B1167" s="3">
        <v>43582.0</v>
      </c>
      <c r="C1167" s="2" t="s">
        <v>243</v>
      </c>
      <c r="D1167" s="2" t="s">
        <v>454</v>
      </c>
      <c r="E1167" s="2" t="s">
        <v>1666</v>
      </c>
      <c r="F1167" s="2">
        <v>1.0</v>
      </c>
      <c r="G1167" s="2">
        <v>3.0</v>
      </c>
      <c r="H1167" s="4">
        <f t="shared" si="1"/>
        <v>4</v>
      </c>
    </row>
    <row r="1168">
      <c r="A1168" s="2">
        <v>1381273.0</v>
      </c>
      <c r="B1168" s="3">
        <v>43582.0</v>
      </c>
      <c r="C1168" s="2" t="s">
        <v>11</v>
      </c>
      <c r="D1168" s="2" t="s">
        <v>1667</v>
      </c>
      <c r="E1168" s="2" t="s">
        <v>1668</v>
      </c>
      <c r="F1168" s="2">
        <v>1.0</v>
      </c>
      <c r="G1168" s="2">
        <v>3.0</v>
      </c>
      <c r="H1168" s="4">
        <f t="shared" si="1"/>
        <v>4</v>
      </c>
    </row>
    <row r="1169">
      <c r="A1169" s="2">
        <v>1381734.0</v>
      </c>
      <c r="B1169" s="3">
        <v>43582.0</v>
      </c>
      <c r="C1169" s="2" t="s">
        <v>11</v>
      </c>
      <c r="D1169" s="2" t="s">
        <v>98</v>
      </c>
      <c r="E1169" s="2" t="s">
        <v>1669</v>
      </c>
      <c r="F1169" s="2">
        <v>0.0</v>
      </c>
      <c r="G1169" s="2">
        <v>6.0</v>
      </c>
      <c r="H1169" s="4">
        <f t="shared" si="1"/>
        <v>6</v>
      </c>
    </row>
    <row r="1170">
      <c r="A1170" s="2">
        <v>1377519.0</v>
      </c>
      <c r="B1170" s="3">
        <v>43576.0</v>
      </c>
      <c r="C1170" s="2" t="s">
        <v>75</v>
      </c>
      <c r="D1170" s="2" t="s">
        <v>76</v>
      </c>
      <c r="E1170" s="2" t="s">
        <v>1670</v>
      </c>
      <c r="F1170" s="2">
        <v>0.0</v>
      </c>
      <c r="G1170" s="2">
        <v>4.0</v>
      </c>
      <c r="H1170" s="4">
        <f t="shared" si="1"/>
        <v>4</v>
      </c>
    </row>
    <row r="1171">
      <c r="A1171" s="2">
        <v>1376873.0</v>
      </c>
      <c r="B1171" s="3">
        <v>43575.0</v>
      </c>
      <c r="C1171" s="2" t="s">
        <v>197</v>
      </c>
      <c r="D1171" s="2" t="s">
        <v>198</v>
      </c>
      <c r="E1171" s="2" t="s">
        <v>1671</v>
      </c>
      <c r="F1171" s="2">
        <v>0.0</v>
      </c>
      <c r="G1171" s="2">
        <v>6.0</v>
      </c>
      <c r="H1171" s="4">
        <f t="shared" si="1"/>
        <v>6</v>
      </c>
    </row>
    <row r="1172">
      <c r="A1172" s="2">
        <v>1376883.0</v>
      </c>
      <c r="B1172" s="3">
        <v>43574.0</v>
      </c>
      <c r="C1172" s="2" t="s">
        <v>192</v>
      </c>
      <c r="D1172" s="2" t="s">
        <v>193</v>
      </c>
      <c r="E1172" s="2" t="s">
        <v>1672</v>
      </c>
      <c r="F1172" s="2">
        <v>0.0</v>
      </c>
      <c r="G1172" s="2">
        <v>4.0</v>
      </c>
      <c r="H1172" s="4">
        <f t="shared" si="1"/>
        <v>4</v>
      </c>
    </row>
    <row r="1173">
      <c r="A1173" s="2">
        <v>1375235.0</v>
      </c>
      <c r="B1173" s="3">
        <v>43573.0</v>
      </c>
      <c r="C1173" s="2" t="s">
        <v>382</v>
      </c>
      <c r="D1173" s="2" t="s">
        <v>830</v>
      </c>
      <c r="E1173" s="2" t="s">
        <v>1673</v>
      </c>
      <c r="F1173" s="2">
        <v>0.0</v>
      </c>
      <c r="G1173" s="2">
        <v>4.0</v>
      </c>
      <c r="H1173" s="4">
        <f t="shared" si="1"/>
        <v>4</v>
      </c>
    </row>
    <row r="1174">
      <c r="A1174" s="2">
        <v>1373557.0</v>
      </c>
      <c r="B1174" s="3">
        <v>43571.0</v>
      </c>
      <c r="C1174" s="2" t="s">
        <v>87</v>
      </c>
      <c r="D1174" s="2" t="s">
        <v>1674</v>
      </c>
      <c r="E1174" s="2" t="s">
        <v>1675</v>
      </c>
      <c r="F1174" s="2">
        <v>1.0</v>
      </c>
      <c r="G1174" s="2">
        <v>3.0</v>
      </c>
      <c r="H1174" s="4">
        <f t="shared" si="1"/>
        <v>4</v>
      </c>
    </row>
    <row r="1175">
      <c r="A1175" s="2">
        <v>1370795.0</v>
      </c>
      <c r="B1175" s="3">
        <v>43569.0</v>
      </c>
      <c r="C1175" s="2" t="s">
        <v>138</v>
      </c>
      <c r="D1175" s="2" t="s">
        <v>142</v>
      </c>
      <c r="E1175" s="2" t="s">
        <v>1676</v>
      </c>
      <c r="F1175" s="2">
        <v>2.0</v>
      </c>
      <c r="G1175" s="2">
        <v>2.0</v>
      </c>
      <c r="H1175" s="4">
        <f t="shared" si="1"/>
        <v>4</v>
      </c>
    </row>
    <row r="1176">
      <c r="A1176" s="2">
        <v>1371024.0</v>
      </c>
      <c r="B1176" s="3">
        <v>43569.0</v>
      </c>
      <c r="C1176" s="2" t="s">
        <v>11</v>
      </c>
      <c r="D1176" s="2" t="s">
        <v>1028</v>
      </c>
      <c r="E1176" s="2" t="s">
        <v>1677</v>
      </c>
      <c r="F1176" s="2">
        <v>1.0</v>
      </c>
      <c r="G1176" s="2">
        <v>3.0</v>
      </c>
      <c r="H1176" s="4">
        <f t="shared" si="1"/>
        <v>4</v>
      </c>
    </row>
    <row r="1177">
      <c r="A1177" s="2">
        <v>1371065.0</v>
      </c>
      <c r="B1177" s="3">
        <v>43569.0</v>
      </c>
      <c r="C1177" s="2" t="s">
        <v>11</v>
      </c>
      <c r="D1177" s="2" t="s">
        <v>265</v>
      </c>
      <c r="E1177" s="2" t="s">
        <v>1678</v>
      </c>
      <c r="F1177" s="2">
        <v>0.0</v>
      </c>
      <c r="G1177" s="2">
        <v>4.0</v>
      </c>
      <c r="H1177" s="4">
        <f t="shared" si="1"/>
        <v>4</v>
      </c>
    </row>
    <row r="1178">
      <c r="A1178" s="2">
        <v>1374920.0</v>
      </c>
      <c r="B1178" s="3">
        <v>43568.0</v>
      </c>
      <c r="C1178" s="2" t="s">
        <v>11</v>
      </c>
      <c r="D1178" s="2" t="s">
        <v>1679</v>
      </c>
      <c r="E1178" s="2" t="s">
        <v>1680</v>
      </c>
      <c r="F1178" s="2">
        <v>0.0</v>
      </c>
      <c r="G1178" s="2">
        <v>4.0</v>
      </c>
      <c r="H1178" s="4">
        <f t="shared" si="1"/>
        <v>4</v>
      </c>
    </row>
    <row r="1179">
      <c r="A1179" s="2">
        <v>1370269.0</v>
      </c>
      <c r="B1179" s="3">
        <v>43567.0</v>
      </c>
      <c r="C1179" s="2" t="s">
        <v>8</v>
      </c>
      <c r="D1179" s="2" t="s">
        <v>1681</v>
      </c>
      <c r="E1179" s="2" t="s">
        <v>1682</v>
      </c>
      <c r="F1179" s="2">
        <v>0.0</v>
      </c>
      <c r="G1179" s="2">
        <v>4.0</v>
      </c>
      <c r="H1179" s="4">
        <f t="shared" si="1"/>
        <v>4</v>
      </c>
    </row>
    <row r="1180">
      <c r="A1180" s="2">
        <v>1368597.0</v>
      </c>
      <c r="B1180" s="3">
        <v>43566.0</v>
      </c>
      <c r="C1180" s="2" t="s">
        <v>87</v>
      </c>
      <c r="D1180" s="2" t="s">
        <v>88</v>
      </c>
      <c r="E1180" s="2" t="s">
        <v>1683</v>
      </c>
      <c r="F1180" s="2">
        <v>1.0</v>
      </c>
      <c r="G1180" s="2">
        <v>3.0</v>
      </c>
      <c r="H1180" s="4">
        <f t="shared" si="1"/>
        <v>4</v>
      </c>
    </row>
    <row r="1181">
      <c r="A1181" s="2">
        <v>1369109.0</v>
      </c>
      <c r="B1181" s="3">
        <v>43566.0</v>
      </c>
      <c r="C1181" s="2" t="s">
        <v>11</v>
      </c>
      <c r="D1181" s="2" t="s">
        <v>98</v>
      </c>
      <c r="E1181" s="2" t="s">
        <v>1684</v>
      </c>
      <c r="F1181" s="2">
        <v>1.0</v>
      </c>
      <c r="G1181" s="2">
        <v>4.0</v>
      </c>
      <c r="H1181" s="4">
        <f t="shared" si="1"/>
        <v>5</v>
      </c>
    </row>
    <row r="1182">
      <c r="A1182" s="2">
        <v>1369148.0</v>
      </c>
      <c r="B1182" s="3">
        <v>43566.0</v>
      </c>
      <c r="C1182" s="2" t="s">
        <v>95</v>
      </c>
      <c r="D1182" s="2" t="s">
        <v>96</v>
      </c>
      <c r="E1182" s="2" t="s">
        <v>1685</v>
      </c>
      <c r="F1182" s="2">
        <v>3.0</v>
      </c>
      <c r="G1182" s="2">
        <v>2.0</v>
      </c>
      <c r="H1182" s="4">
        <f t="shared" si="1"/>
        <v>5</v>
      </c>
    </row>
    <row r="1183">
      <c r="A1183" s="2">
        <v>1367011.0</v>
      </c>
      <c r="B1183" s="3">
        <v>43564.0</v>
      </c>
      <c r="C1183" s="2" t="s">
        <v>117</v>
      </c>
      <c r="D1183" s="2" t="s">
        <v>159</v>
      </c>
      <c r="E1183" s="2" t="s">
        <v>1686</v>
      </c>
      <c r="F1183" s="2">
        <v>1.0</v>
      </c>
      <c r="G1183" s="2">
        <v>3.0</v>
      </c>
      <c r="H1183" s="4">
        <f t="shared" si="1"/>
        <v>4</v>
      </c>
    </row>
    <row r="1184">
      <c r="A1184" s="2">
        <v>1365052.0</v>
      </c>
      <c r="B1184" s="3">
        <v>43562.0</v>
      </c>
      <c r="C1184" s="2" t="s">
        <v>144</v>
      </c>
      <c r="D1184" s="2" t="s">
        <v>539</v>
      </c>
      <c r="E1184" s="2" t="s">
        <v>1687</v>
      </c>
      <c r="F1184" s="2">
        <v>0.0</v>
      </c>
      <c r="G1184" s="2">
        <v>7.0</v>
      </c>
      <c r="H1184" s="4">
        <f t="shared" si="1"/>
        <v>7</v>
      </c>
    </row>
    <row r="1185">
      <c r="A1185" s="2">
        <v>1365077.0</v>
      </c>
      <c r="B1185" s="3">
        <v>43562.0</v>
      </c>
      <c r="C1185" s="2" t="s">
        <v>41</v>
      </c>
      <c r="D1185" s="2" t="s">
        <v>182</v>
      </c>
      <c r="E1185" s="2" t="s">
        <v>1688</v>
      </c>
      <c r="F1185" s="2">
        <v>2.0</v>
      </c>
      <c r="G1185" s="2">
        <v>2.0</v>
      </c>
      <c r="H1185" s="4">
        <f t="shared" si="1"/>
        <v>4</v>
      </c>
    </row>
    <row r="1186">
      <c r="A1186" s="2">
        <v>1365173.0</v>
      </c>
      <c r="B1186" s="3">
        <v>43562.0</v>
      </c>
      <c r="C1186" s="2" t="s">
        <v>30</v>
      </c>
      <c r="D1186" s="2" t="s">
        <v>31</v>
      </c>
      <c r="E1186" s="2" t="s">
        <v>1689</v>
      </c>
      <c r="F1186" s="2">
        <v>0.0</v>
      </c>
      <c r="G1186" s="2">
        <v>6.0</v>
      </c>
      <c r="H1186" s="4">
        <f t="shared" si="1"/>
        <v>6</v>
      </c>
    </row>
    <row r="1187">
      <c r="A1187" s="2">
        <v>1365100.0</v>
      </c>
      <c r="B1187" s="3">
        <v>43562.0</v>
      </c>
      <c r="C1187" s="2" t="s">
        <v>130</v>
      </c>
      <c r="D1187" s="2" t="s">
        <v>174</v>
      </c>
      <c r="E1187" s="2" t="s">
        <v>1690</v>
      </c>
      <c r="F1187" s="2">
        <v>0.0</v>
      </c>
      <c r="G1187" s="2">
        <v>4.0</v>
      </c>
      <c r="H1187" s="4">
        <f t="shared" si="1"/>
        <v>4</v>
      </c>
    </row>
    <row r="1188">
      <c r="A1188" s="2">
        <v>1364443.0</v>
      </c>
      <c r="B1188" s="3">
        <v>43561.0</v>
      </c>
      <c r="C1188" s="2" t="s">
        <v>138</v>
      </c>
      <c r="D1188" s="2" t="s">
        <v>709</v>
      </c>
      <c r="E1188" s="2" t="s">
        <v>1691</v>
      </c>
      <c r="F1188" s="2">
        <v>0.0</v>
      </c>
      <c r="G1188" s="2">
        <v>4.0</v>
      </c>
      <c r="H1188" s="4">
        <f t="shared" si="1"/>
        <v>4</v>
      </c>
    </row>
    <row r="1189">
      <c r="A1189" s="2">
        <v>1364540.0</v>
      </c>
      <c r="B1189" s="3">
        <v>43561.0</v>
      </c>
      <c r="C1189" s="2" t="s">
        <v>8</v>
      </c>
      <c r="D1189" s="2" t="s">
        <v>9</v>
      </c>
      <c r="E1189" s="2" t="s">
        <v>1692</v>
      </c>
      <c r="F1189" s="2">
        <v>0.0</v>
      </c>
      <c r="G1189" s="2">
        <v>6.0</v>
      </c>
      <c r="H1189" s="4">
        <f t="shared" si="1"/>
        <v>6</v>
      </c>
    </row>
    <row r="1190">
      <c r="A1190" s="2">
        <v>1363737.0</v>
      </c>
      <c r="B1190" s="3">
        <v>43559.0</v>
      </c>
      <c r="C1190" s="2" t="s">
        <v>138</v>
      </c>
      <c r="D1190" s="2" t="s">
        <v>1693</v>
      </c>
      <c r="E1190" s="2" t="s">
        <v>1694</v>
      </c>
      <c r="F1190" s="2">
        <v>1.0</v>
      </c>
      <c r="G1190" s="2">
        <v>3.0</v>
      </c>
      <c r="H1190" s="4">
        <f t="shared" si="1"/>
        <v>4</v>
      </c>
    </row>
    <row r="1191">
      <c r="A1191" s="2">
        <v>1362715.0</v>
      </c>
      <c r="B1191" s="3">
        <v>43559.0</v>
      </c>
      <c r="C1191" s="2" t="s">
        <v>58</v>
      </c>
      <c r="D1191" s="2" t="s">
        <v>1695</v>
      </c>
      <c r="E1191" s="2" t="s">
        <v>1696</v>
      </c>
      <c r="F1191" s="2">
        <v>3.0</v>
      </c>
      <c r="G1191" s="2">
        <v>2.0</v>
      </c>
      <c r="H1191" s="4">
        <f t="shared" si="1"/>
        <v>5</v>
      </c>
    </row>
    <row r="1192">
      <c r="A1192" s="2">
        <v>1362364.0</v>
      </c>
      <c r="B1192" s="3">
        <v>43557.0</v>
      </c>
      <c r="C1192" s="2" t="s">
        <v>243</v>
      </c>
      <c r="D1192" s="2" t="s">
        <v>1697</v>
      </c>
      <c r="E1192" s="2" t="s">
        <v>1698</v>
      </c>
      <c r="F1192" s="2">
        <v>0.0</v>
      </c>
      <c r="G1192" s="2">
        <v>4.0</v>
      </c>
      <c r="H1192" s="4">
        <f t="shared" si="1"/>
        <v>4</v>
      </c>
    </row>
    <row r="1193">
      <c r="A1193" s="2">
        <v>1362182.0</v>
      </c>
      <c r="B1193" s="3">
        <v>43557.0</v>
      </c>
      <c r="C1193" s="2" t="s">
        <v>382</v>
      </c>
      <c r="D1193" s="2" t="s">
        <v>383</v>
      </c>
      <c r="E1193" s="2" t="s">
        <v>1699</v>
      </c>
      <c r="F1193" s="2">
        <v>0.0</v>
      </c>
      <c r="G1193" s="2">
        <v>5.0</v>
      </c>
      <c r="H1193" s="4">
        <f t="shared" si="1"/>
        <v>5</v>
      </c>
    </row>
    <row r="1194">
      <c r="A1194" s="2">
        <v>1360333.0</v>
      </c>
      <c r="B1194" s="3">
        <v>43555.0</v>
      </c>
      <c r="C1194" s="2" t="s">
        <v>58</v>
      </c>
      <c r="D1194" s="2" t="s">
        <v>59</v>
      </c>
      <c r="E1194" s="2" t="s">
        <v>1700</v>
      </c>
      <c r="F1194" s="2">
        <v>1.0</v>
      </c>
      <c r="G1194" s="2">
        <v>4.0</v>
      </c>
      <c r="H1194" s="4">
        <f t="shared" si="1"/>
        <v>5</v>
      </c>
    </row>
    <row r="1195">
      <c r="A1195" s="2">
        <v>1359599.0</v>
      </c>
      <c r="B1195" s="3">
        <v>43555.0</v>
      </c>
      <c r="C1195" s="2" t="s">
        <v>38</v>
      </c>
      <c r="D1195" s="2" t="s">
        <v>39</v>
      </c>
      <c r="E1195" s="2" t="s">
        <v>1701</v>
      </c>
      <c r="F1195" s="2">
        <v>0.0</v>
      </c>
      <c r="G1195" s="2">
        <v>7.0</v>
      </c>
      <c r="H1195" s="4">
        <f t="shared" si="1"/>
        <v>7</v>
      </c>
    </row>
    <row r="1196">
      <c r="A1196" s="2">
        <v>1359455.0</v>
      </c>
      <c r="B1196" s="3">
        <v>43555.0</v>
      </c>
      <c r="C1196" s="2" t="s">
        <v>8</v>
      </c>
      <c r="D1196" s="2" t="s">
        <v>9</v>
      </c>
      <c r="E1196" s="2" t="s">
        <v>1702</v>
      </c>
      <c r="F1196" s="2">
        <v>1.0</v>
      </c>
      <c r="G1196" s="2">
        <v>4.0</v>
      </c>
      <c r="H1196" s="4">
        <f t="shared" si="1"/>
        <v>5</v>
      </c>
    </row>
    <row r="1197">
      <c r="A1197" s="2">
        <v>1357591.0</v>
      </c>
      <c r="B1197" s="3">
        <v>43552.0</v>
      </c>
      <c r="C1197" s="2" t="s">
        <v>87</v>
      </c>
      <c r="D1197" s="2" t="s">
        <v>88</v>
      </c>
      <c r="E1197" s="2" t="s">
        <v>1703</v>
      </c>
      <c r="F1197" s="2">
        <v>0.0</v>
      </c>
      <c r="G1197" s="2">
        <v>4.0</v>
      </c>
      <c r="H1197" s="4">
        <f t="shared" si="1"/>
        <v>4</v>
      </c>
    </row>
    <row r="1198">
      <c r="A1198" s="2">
        <v>1355275.0</v>
      </c>
      <c r="B1198" s="3">
        <v>43549.0</v>
      </c>
      <c r="C1198" s="2" t="s">
        <v>379</v>
      </c>
      <c r="D1198" s="2" t="s">
        <v>551</v>
      </c>
      <c r="E1198" s="2" t="s">
        <v>1704</v>
      </c>
      <c r="F1198" s="2">
        <v>0.0</v>
      </c>
      <c r="G1198" s="2">
        <v>5.0</v>
      </c>
      <c r="H1198" s="4">
        <f t="shared" si="1"/>
        <v>5</v>
      </c>
    </row>
    <row r="1199">
      <c r="A1199" s="2">
        <v>1353714.0</v>
      </c>
      <c r="B1199" s="3">
        <v>43548.0</v>
      </c>
      <c r="C1199" s="2" t="s">
        <v>11</v>
      </c>
      <c r="D1199" s="2" t="s">
        <v>334</v>
      </c>
      <c r="E1199" s="2" t="s">
        <v>1705</v>
      </c>
      <c r="F1199" s="2">
        <v>1.0</v>
      </c>
      <c r="G1199" s="2">
        <v>5.0</v>
      </c>
      <c r="H1199" s="4">
        <f t="shared" si="1"/>
        <v>6</v>
      </c>
    </row>
    <row r="1200">
      <c r="A1200" s="2">
        <v>1354049.0</v>
      </c>
      <c r="B1200" s="3">
        <v>43548.0</v>
      </c>
      <c r="C1200" s="2" t="s">
        <v>95</v>
      </c>
      <c r="D1200" s="2" t="s">
        <v>96</v>
      </c>
      <c r="E1200" s="2" t="s">
        <v>1706</v>
      </c>
      <c r="F1200" s="2">
        <v>0.0</v>
      </c>
      <c r="G1200" s="2">
        <v>7.0</v>
      </c>
      <c r="H1200" s="4">
        <f t="shared" si="1"/>
        <v>7</v>
      </c>
    </row>
    <row r="1201">
      <c r="A1201" s="2">
        <v>1350494.0</v>
      </c>
      <c r="B1201" s="3">
        <v>43543.0</v>
      </c>
      <c r="C1201" s="2" t="s">
        <v>95</v>
      </c>
      <c r="D1201" s="2" t="s">
        <v>96</v>
      </c>
      <c r="E1201" s="2" t="s">
        <v>1707</v>
      </c>
      <c r="F1201" s="2">
        <v>2.0</v>
      </c>
      <c r="G1201" s="2">
        <v>4.0</v>
      </c>
      <c r="H1201" s="4">
        <f t="shared" si="1"/>
        <v>6</v>
      </c>
    </row>
    <row r="1202">
      <c r="A1202" s="2">
        <v>1348844.0</v>
      </c>
      <c r="B1202" s="3">
        <v>43541.0</v>
      </c>
      <c r="C1202" s="2" t="s">
        <v>58</v>
      </c>
      <c r="D1202" s="2" t="s">
        <v>78</v>
      </c>
      <c r="E1202" s="2" t="s">
        <v>1708</v>
      </c>
      <c r="F1202" s="2">
        <v>0.0</v>
      </c>
      <c r="G1202" s="2">
        <v>4.0</v>
      </c>
      <c r="H1202" s="4">
        <f t="shared" si="1"/>
        <v>4</v>
      </c>
    </row>
    <row r="1203">
      <c r="A1203" s="2">
        <v>1349256.0</v>
      </c>
      <c r="B1203" s="3">
        <v>43541.0</v>
      </c>
      <c r="C1203" s="2" t="s">
        <v>58</v>
      </c>
      <c r="D1203" s="2" t="s">
        <v>1709</v>
      </c>
      <c r="E1203" s="2" t="s">
        <v>1710</v>
      </c>
      <c r="F1203" s="2">
        <v>1.0</v>
      </c>
      <c r="G1203" s="2">
        <v>3.0</v>
      </c>
      <c r="H1203" s="4">
        <f t="shared" si="1"/>
        <v>4</v>
      </c>
    </row>
    <row r="1204">
      <c r="A1204" s="2">
        <v>1348793.0</v>
      </c>
      <c r="B1204" s="3">
        <v>43541.0</v>
      </c>
      <c r="C1204" s="2" t="s">
        <v>379</v>
      </c>
      <c r="D1204" s="2" t="s">
        <v>380</v>
      </c>
      <c r="E1204" s="2" t="s">
        <v>1711</v>
      </c>
      <c r="F1204" s="2">
        <v>0.0</v>
      </c>
      <c r="G1204" s="2">
        <v>4.0</v>
      </c>
      <c r="H1204" s="4">
        <f t="shared" si="1"/>
        <v>4</v>
      </c>
    </row>
    <row r="1205">
      <c r="A1205" s="2">
        <v>1347974.0</v>
      </c>
      <c r="B1205" s="3">
        <v>43540.0</v>
      </c>
      <c r="C1205" s="2" t="s">
        <v>24</v>
      </c>
      <c r="D1205" s="2" t="s">
        <v>1712</v>
      </c>
      <c r="E1205" s="2" t="s">
        <v>1713</v>
      </c>
      <c r="F1205" s="2">
        <v>1.0</v>
      </c>
      <c r="G1205" s="2">
        <v>3.0</v>
      </c>
      <c r="H1205" s="4">
        <f t="shared" si="1"/>
        <v>4</v>
      </c>
    </row>
    <row r="1206">
      <c r="A1206" s="2">
        <v>1348291.0</v>
      </c>
      <c r="B1206" s="3">
        <v>43539.0</v>
      </c>
      <c r="C1206" s="2" t="s">
        <v>66</v>
      </c>
      <c r="D1206" s="2" t="s">
        <v>1449</v>
      </c>
      <c r="E1206" s="2" t="s">
        <v>1714</v>
      </c>
      <c r="F1206" s="2">
        <v>2.0</v>
      </c>
      <c r="G1206" s="2">
        <v>4.0</v>
      </c>
      <c r="H1206" s="4">
        <f t="shared" si="1"/>
        <v>6</v>
      </c>
    </row>
    <row r="1207">
      <c r="A1207" s="2">
        <v>1347894.0</v>
      </c>
      <c r="B1207" s="3">
        <v>43538.0</v>
      </c>
      <c r="C1207" s="2" t="s">
        <v>1288</v>
      </c>
      <c r="D1207" s="2" t="s">
        <v>1715</v>
      </c>
      <c r="E1207" s="2" t="s">
        <v>1716</v>
      </c>
      <c r="F1207" s="2">
        <v>1.0</v>
      </c>
      <c r="G1207" s="2">
        <v>3.0</v>
      </c>
      <c r="H1207" s="4">
        <f t="shared" si="1"/>
        <v>4</v>
      </c>
    </row>
    <row r="1208">
      <c r="A1208" s="2">
        <v>1344488.0</v>
      </c>
      <c r="B1208" s="3">
        <v>43535.0</v>
      </c>
      <c r="C1208" s="2" t="s">
        <v>24</v>
      </c>
      <c r="D1208" s="2" t="s">
        <v>25</v>
      </c>
      <c r="E1208" s="2" t="s">
        <v>1717</v>
      </c>
      <c r="F1208" s="2">
        <v>0.0</v>
      </c>
      <c r="G1208" s="2">
        <v>4.0</v>
      </c>
      <c r="H1208" s="4">
        <f t="shared" si="1"/>
        <v>4</v>
      </c>
    </row>
    <row r="1209">
      <c r="A1209" s="2">
        <v>1343330.0</v>
      </c>
      <c r="B1209" s="3">
        <v>43534.0</v>
      </c>
      <c r="C1209" s="2" t="s">
        <v>130</v>
      </c>
      <c r="D1209" s="2" t="s">
        <v>174</v>
      </c>
      <c r="E1209" s="2" t="s">
        <v>1718</v>
      </c>
      <c r="F1209" s="2">
        <v>0.0</v>
      </c>
      <c r="G1209" s="2">
        <v>4.0</v>
      </c>
      <c r="H1209" s="4">
        <f t="shared" si="1"/>
        <v>4</v>
      </c>
    </row>
    <row r="1210">
      <c r="A1210" s="2">
        <v>1343274.0</v>
      </c>
      <c r="B1210" s="3">
        <v>43534.0</v>
      </c>
      <c r="C1210" s="2" t="s">
        <v>92</v>
      </c>
      <c r="D1210" s="2" t="s">
        <v>766</v>
      </c>
      <c r="E1210" s="2" t="s">
        <v>1719</v>
      </c>
      <c r="F1210" s="2">
        <v>1.0</v>
      </c>
      <c r="G1210" s="2">
        <v>4.0</v>
      </c>
      <c r="H1210" s="4">
        <f t="shared" si="1"/>
        <v>5</v>
      </c>
    </row>
    <row r="1211">
      <c r="A1211" s="2">
        <v>1338860.0</v>
      </c>
      <c r="B1211" s="3">
        <v>43527.0</v>
      </c>
      <c r="C1211" s="2" t="s">
        <v>11</v>
      </c>
      <c r="D1211" s="2" t="s">
        <v>52</v>
      </c>
      <c r="E1211" s="2" t="s">
        <v>1720</v>
      </c>
      <c r="F1211" s="2">
        <v>0.0</v>
      </c>
      <c r="G1211" s="2">
        <v>4.0</v>
      </c>
      <c r="H1211" s="4">
        <f t="shared" si="1"/>
        <v>4</v>
      </c>
    </row>
    <row r="1212">
      <c r="A1212" s="2">
        <v>1338765.0</v>
      </c>
      <c r="B1212" s="3">
        <v>43527.0</v>
      </c>
      <c r="C1212" s="2" t="s">
        <v>8</v>
      </c>
      <c r="D1212" s="2" t="s">
        <v>9</v>
      </c>
      <c r="E1212" s="2" t="s">
        <v>1721</v>
      </c>
      <c r="F1212" s="2">
        <v>0.0</v>
      </c>
      <c r="G1212" s="2">
        <v>6.0</v>
      </c>
      <c r="H1212" s="4">
        <f t="shared" si="1"/>
        <v>6</v>
      </c>
    </row>
    <row r="1213">
      <c r="A1213" s="2">
        <v>1338790.0</v>
      </c>
      <c r="B1213" s="3">
        <v>43526.0</v>
      </c>
      <c r="C1213" s="2" t="s">
        <v>163</v>
      </c>
      <c r="D1213" s="2" t="s">
        <v>742</v>
      </c>
      <c r="E1213" s="2" t="s">
        <v>1722</v>
      </c>
      <c r="F1213" s="2">
        <v>1.0</v>
      </c>
      <c r="G1213" s="2">
        <v>4.0</v>
      </c>
      <c r="H1213" s="4">
        <f t="shared" si="1"/>
        <v>5</v>
      </c>
    </row>
    <row r="1214">
      <c r="A1214" s="2">
        <v>1337498.0</v>
      </c>
      <c r="B1214" s="3">
        <v>43524.0</v>
      </c>
      <c r="C1214" s="2" t="s">
        <v>11</v>
      </c>
      <c r="D1214" s="2" t="s">
        <v>52</v>
      </c>
      <c r="E1214" s="2" t="s">
        <v>1723</v>
      </c>
      <c r="F1214" s="2">
        <v>1.0</v>
      </c>
      <c r="G1214" s="2">
        <v>3.0</v>
      </c>
      <c r="H1214" s="4">
        <f t="shared" si="1"/>
        <v>4</v>
      </c>
    </row>
    <row r="1215">
      <c r="A1215" s="2">
        <v>1333480.0</v>
      </c>
      <c r="B1215" s="3">
        <v>43518.0</v>
      </c>
      <c r="C1215" s="2" t="s">
        <v>66</v>
      </c>
      <c r="D1215" s="2" t="s">
        <v>67</v>
      </c>
      <c r="E1215" s="2" t="s">
        <v>1724</v>
      </c>
      <c r="F1215" s="2">
        <v>2.0</v>
      </c>
      <c r="G1215" s="2">
        <v>2.0</v>
      </c>
      <c r="H1215" s="4">
        <f t="shared" si="1"/>
        <v>4</v>
      </c>
    </row>
    <row r="1216">
      <c r="A1216" s="2">
        <v>1331974.0</v>
      </c>
      <c r="B1216" s="3">
        <v>43517.0</v>
      </c>
      <c r="C1216" s="2" t="s">
        <v>87</v>
      </c>
      <c r="D1216" s="2" t="s">
        <v>88</v>
      </c>
      <c r="E1216" s="2" t="s">
        <v>1725</v>
      </c>
      <c r="F1216" s="2">
        <v>1.0</v>
      </c>
      <c r="G1216" s="2">
        <v>4.0</v>
      </c>
      <c r="H1216" s="4">
        <f t="shared" si="1"/>
        <v>5</v>
      </c>
    </row>
    <row r="1217">
      <c r="A1217" s="2">
        <v>1332507.0</v>
      </c>
      <c r="B1217" s="3">
        <v>43517.0</v>
      </c>
      <c r="C1217" s="2" t="s">
        <v>382</v>
      </c>
      <c r="D1217" s="2" t="s">
        <v>1726</v>
      </c>
      <c r="E1217" s="2" t="s">
        <v>1727</v>
      </c>
      <c r="F1217" s="2">
        <v>2.0</v>
      </c>
      <c r="G1217" s="2">
        <v>2.0</v>
      </c>
      <c r="H1217" s="4">
        <f t="shared" si="1"/>
        <v>4</v>
      </c>
    </row>
    <row r="1218">
      <c r="A1218" s="2">
        <v>1332429.0</v>
      </c>
      <c r="B1218" s="3">
        <v>43517.0</v>
      </c>
      <c r="C1218" s="2" t="s">
        <v>156</v>
      </c>
      <c r="D1218" s="2" t="s">
        <v>169</v>
      </c>
      <c r="E1218" s="2" t="s">
        <v>1728</v>
      </c>
      <c r="F1218" s="2">
        <v>2.0</v>
      </c>
      <c r="G1218" s="2">
        <v>2.0</v>
      </c>
      <c r="H1218" s="4">
        <f t="shared" si="1"/>
        <v>4</v>
      </c>
    </row>
    <row r="1219">
      <c r="A1219" s="2">
        <v>1332181.0</v>
      </c>
      <c r="B1219" s="3">
        <v>43516.0</v>
      </c>
      <c r="C1219" s="2" t="s">
        <v>197</v>
      </c>
      <c r="D1219" s="2" t="s">
        <v>383</v>
      </c>
      <c r="E1219" s="2" t="s">
        <v>1729</v>
      </c>
      <c r="F1219" s="2">
        <v>0.0</v>
      </c>
      <c r="G1219" s="2">
        <v>4.0</v>
      </c>
      <c r="H1219" s="4">
        <f t="shared" si="1"/>
        <v>4</v>
      </c>
    </row>
    <row r="1220">
      <c r="A1220" s="2">
        <v>1329144.0</v>
      </c>
      <c r="B1220" s="3">
        <v>43513.0</v>
      </c>
      <c r="C1220" s="2" t="s">
        <v>156</v>
      </c>
      <c r="D1220" s="2" t="s">
        <v>484</v>
      </c>
      <c r="E1220" s="2" t="s">
        <v>1730</v>
      </c>
      <c r="F1220" s="2">
        <v>2.0</v>
      </c>
      <c r="G1220" s="2">
        <v>2.0</v>
      </c>
      <c r="H1220" s="4">
        <f t="shared" si="1"/>
        <v>4</v>
      </c>
    </row>
    <row r="1221">
      <c r="A1221" s="2">
        <v>1328792.0</v>
      </c>
      <c r="B1221" s="3">
        <v>43513.0</v>
      </c>
      <c r="C1221" s="2" t="s">
        <v>41</v>
      </c>
      <c r="D1221" s="2" t="s">
        <v>50</v>
      </c>
      <c r="E1221" s="2" t="s">
        <v>536</v>
      </c>
      <c r="F1221" s="2">
        <v>0.0</v>
      </c>
      <c r="G1221" s="2">
        <v>5.0</v>
      </c>
      <c r="H1221" s="4">
        <f t="shared" si="1"/>
        <v>5</v>
      </c>
    </row>
    <row r="1222">
      <c r="A1222" s="2">
        <v>1329075.0</v>
      </c>
      <c r="B1222" s="3">
        <v>43513.0</v>
      </c>
      <c r="C1222" s="2" t="s">
        <v>130</v>
      </c>
      <c r="D1222" s="2" t="s">
        <v>131</v>
      </c>
      <c r="E1222" s="2" t="s">
        <v>1731</v>
      </c>
      <c r="F1222" s="2">
        <v>1.0</v>
      </c>
      <c r="G1222" s="2">
        <v>5.0</v>
      </c>
      <c r="H1222" s="4">
        <f t="shared" si="1"/>
        <v>6</v>
      </c>
    </row>
    <row r="1223">
      <c r="A1223" s="2">
        <v>1328562.0</v>
      </c>
      <c r="B1223" s="3">
        <v>43512.0</v>
      </c>
      <c r="C1223" s="2" t="s">
        <v>243</v>
      </c>
      <c r="D1223" s="2" t="s">
        <v>1732</v>
      </c>
      <c r="E1223" s="2" t="s">
        <v>1733</v>
      </c>
      <c r="F1223" s="2">
        <v>5.0</v>
      </c>
      <c r="G1223" s="2">
        <v>0.0</v>
      </c>
      <c r="H1223" s="4">
        <f t="shared" si="1"/>
        <v>5</v>
      </c>
    </row>
    <row r="1224">
      <c r="A1224" s="2">
        <v>1327321.0</v>
      </c>
      <c r="B1224" s="3">
        <v>43511.0</v>
      </c>
      <c r="C1224" s="2" t="s">
        <v>8</v>
      </c>
      <c r="D1224" s="2" t="s">
        <v>953</v>
      </c>
      <c r="E1224" s="2" t="s">
        <v>1734</v>
      </c>
      <c r="F1224" s="2">
        <v>6.0</v>
      </c>
      <c r="G1224" s="2">
        <v>6.0</v>
      </c>
      <c r="H1224" s="4">
        <f t="shared" si="1"/>
        <v>12</v>
      </c>
    </row>
    <row r="1225">
      <c r="A1225" s="2">
        <v>1324279.0</v>
      </c>
      <c r="B1225" s="3">
        <v>43507.0</v>
      </c>
      <c r="C1225" s="2" t="s">
        <v>156</v>
      </c>
      <c r="D1225" s="2" t="s">
        <v>398</v>
      </c>
      <c r="E1225" s="2" t="s">
        <v>1735</v>
      </c>
      <c r="F1225" s="2">
        <v>5.0</v>
      </c>
      <c r="G1225" s="2">
        <v>0.0</v>
      </c>
      <c r="H1225" s="4">
        <f t="shared" si="1"/>
        <v>5</v>
      </c>
    </row>
    <row r="1226">
      <c r="A1226" s="2">
        <v>1323448.0</v>
      </c>
      <c r="B1226" s="3">
        <v>43505.0</v>
      </c>
      <c r="C1226" s="2" t="s">
        <v>27</v>
      </c>
      <c r="D1226" s="2" t="s">
        <v>844</v>
      </c>
      <c r="E1226" s="2" t="s">
        <v>1736</v>
      </c>
      <c r="F1226" s="2">
        <v>0.0</v>
      </c>
      <c r="G1226" s="2">
        <v>4.0</v>
      </c>
      <c r="H1226" s="4">
        <f t="shared" si="1"/>
        <v>4</v>
      </c>
    </row>
    <row r="1227">
      <c r="A1227" s="2">
        <v>1321021.0</v>
      </c>
      <c r="B1227" s="3">
        <v>43502.0</v>
      </c>
      <c r="C1227" s="2" t="s">
        <v>21</v>
      </c>
      <c r="D1227" s="2" t="s">
        <v>275</v>
      </c>
      <c r="E1227" s="2" t="s">
        <v>1737</v>
      </c>
      <c r="F1227" s="2">
        <v>1.0</v>
      </c>
      <c r="G1227" s="2">
        <v>3.0</v>
      </c>
      <c r="H1227" s="4">
        <f t="shared" si="1"/>
        <v>4</v>
      </c>
    </row>
    <row r="1228">
      <c r="A1228" s="2">
        <v>1321093.0</v>
      </c>
      <c r="B1228" s="3">
        <v>43501.0</v>
      </c>
      <c r="C1228" s="2" t="s">
        <v>156</v>
      </c>
      <c r="D1228" s="2" t="s">
        <v>240</v>
      </c>
      <c r="E1228" s="2" t="s">
        <v>1738</v>
      </c>
      <c r="F1228" s="2">
        <v>2.0</v>
      </c>
      <c r="G1228" s="2">
        <v>2.0</v>
      </c>
      <c r="H1228" s="4">
        <f t="shared" si="1"/>
        <v>4</v>
      </c>
    </row>
    <row r="1229">
      <c r="A1229" s="2">
        <v>1319333.0</v>
      </c>
      <c r="B1229" s="3">
        <v>43500.0</v>
      </c>
      <c r="C1229" s="2" t="s">
        <v>71</v>
      </c>
      <c r="D1229" s="2" t="s">
        <v>72</v>
      </c>
      <c r="E1229" s="2" t="s">
        <v>1739</v>
      </c>
      <c r="F1229" s="2">
        <v>0.0</v>
      </c>
      <c r="G1229" s="2">
        <v>5.0</v>
      </c>
      <c r="H1229" s="4">
        <f t="shared" si="1"/>
        <v>5</v>
      </c>
    </row>
    <row r="1230">
      <c r="A1230" s="2">
        <v>1319325.0</v>
      </c>
      <c r="B1230" s="3">
        <v>43500.0</v>
      </c>
      <c r="C1230" s="2" t="s">
        <v>130</v>
      </c>
      <c r="D1230" s="2" t="s">
        <v>315</v>
      </c>
      <c r="E1230" s="2" t="s">
        <v>1740</v>
      </c>
      <c r="F1230" s="2">
        <v>0.0</v>
      </c>
      <c r="G1230" s="2">
        <v>4.0</v>
      </c>
      <c r="H1230" s="4">
        <f t="shared" si="1"/>
        <v>4</v>
      </c>
    </row>
    <row r="1231">
      <c r="A1231" s="2">
        <v>1318391.0</v>
      </c>
      <c r="B1231" s="3">
        <v>43499.0</v>
      </c>
      <c r="C1231" s="2" t="s">
        <v>8</v>
      </c>
      <c r="D1231" s="2" t="s">
        <v>9</v>
      </c>
      <c r="E1231" s="2" t="s">
        <v>1741</v>
      </c>
      <c r="F1231" s="2">
        <v>2.0</v>
      </c>
      <c r="G1231" s="2">
        <v>5.0</v>
      </c>
      <c r="H1231" s="4">
        <f t="shared" si="1"/>
        <v>7</v>
      </c>
    </row>
    <row r="1232">
      <c r="A1232" s="2">
        <v>1320286.0</v>
      </c>
      <c r="B1232" s="3">
        <v>43499.0</v>
      </c>
      <c r="C1232" s="2" t="s">
        <v>11</v>
      </c>
      <c r="D1232" s="2" t="s">
        <v>1742</v>
      </c>
      <c r="E1232" s="2" t="s">
        <v>1743</v>
      </c>
      <c r="F1232" s="2">
        <v>4.0</v>
      </c>
      <c r="G1232" s="2">
        <v>0.0</v>
      </c>
      <c r="H1232" s="4">
        <f t="shared" si="1"/>
        <v>4</v>
      </c>
    </row>
    <row r="1233">
      <c r="A1233" s="2">
        <v>1318187.0</v>
      </c>
      <c r="B1233" s="3">
        <v>43497.0</v>
      </c>
      <c r="C1233" s="2" t="s">
        <v>11</v>
      </c>
      <c r="D1233" s="2" t="s">
        <v>167</v>
      </c>
      <c r="E1233" s="2" t="s">
        <v>1744</v>
      </c>
      <c r="F1233" s="2">
        <v>0.0</v>
      </c>
      <c r="G1233" s="2">
        <v>4.0</v>
      </c>
      <c r="H1233" s="4">
        <f t="shared" si="1"/>
        <v>4</v>
      </c>
    </row>
    <row r="1234">
      <c r="A1234" s="2">
        <v>1314289.0</v>
      </c>
      <c r="B1234" s="3">
        <v>43493.0</v>
      </c>
      <c r="C1234" s="2" t="s">
        <v>156</v>
      </c>
      <c r="D1234" s="2" t="s">
        <v>169</v>
      </c>
      <c r="E1234" s="2" t="s">
        <v>1745</v>
      </c>
      <c r="F1234" s="2">
        <v>2.0</v>
      </c>
      <c r="G1234" s="2">
        <v>5.0</v>
      </c>
      <c r="H1234" s="4">
        <f t="shared" si="1"/>
        <v>7</v>
      </c>
    </row>
    <row r="1235">
      <c r="A1235" s="2">
        <v>1314253.0</v>
      </c>
      <c r="B1235" s="3">
        <v>43492.0</v>
      </c>
      <c r="C1235" s="2" t="s">
        <v>66</v>
      </c>
      <c r="D1235" s="2" t="s">
        <v>67</v>
      </c>
      <c r="E1235" s="2" t="s">
        <v>1746</v>
      </c>
      <c r="F1235" s="2">
        <v>0.0</v>
      </c>
      <c r="G1235" s="2">
        <v>5.0</v>
      </c>
      <c r="H1235" s="4">
        <f t="shared" si="1"/>
        <v>5</v>
      </c>
    </row>
    <row r="1236">
      <c r="A1236" s="2">
        <v>1312391.0</v>
      </c>
      <c r="B1236" s="3">
        <v>43491.0</v>
      </c>
      <c r="C1236" s="2" t="s">
        <v>58</v>
      </c>
      <c r="D1236" s="2" t="s">
        <v>48</v>
      </c>
      <c r="E1236" s="2" t="s">
        <v>1747</v>
      </c>
      <c r="F1236" s="2">
        <v>0.0</v>
      </c>
      <c r="G1236" s="2">
        <v>4.0</v>
      </c>
      <c r="H1236" s="4">
        <f t="shared" si="1"/>
        <v>4</v>
      </c>
    </row>
    <row r="1237">
      <c r="A1237" s="2">
        <v>1312284.0</v>
      </c>
      <c r="B1237" s="3">
        <v>43491.0</v>
      </c>
      <c r="C1237" s="2" t="s">
        <v>130</v>
      </c>
      <c r="D1237" s="2" t="s">
        <v>1748</v>
      </c>
      <c r="E1237" s="2" t="s">
        <v>1749</v>
      </c>
      <c r="F1237" s="2">
        <v>5.0</v>
      </c>
      <c r="G1237" s="2">
        <v>0.0</v>
      </c>
      <c r="H1237" s="4">
        <f t="shared" si="1"/>
        <v>5</v>
      </c>
    </row>
    <row r="1238">
      <c r="A1238" s="2">
        <v>1312463.0</v>
      </c>
      <c r="B1238" s="3">
        <v>43491.0</v>
      </c>
      <c r="C1238" s="2" t="s">
        <v>41</v>
      </c>
      <c r="D1238" s="2" t="s">
        <v>182</v>
      </c>
      <c r="E1238" s="2" t="s">
        <v>1750</v>
      </c>
      <c r="F1238" s="2">
        <v>0.0</v>
      </c>
      <c r="G1238" s="2">
        <v>5.0</v>
      </c>
      <c r="H1238" s="4">
        <f t="shared" si="1"/>
        <v>5</v>
      </c>
    </row>
    <row r="1239">
      <c r="A1239" s="2">
        <v>1313291.0</v>
      </c>
      <c r="B1239" s="3">
        <v>43491.0</v>
      </c>
      <c r="C1239" s="2" t="s">
        <v>24</v>
      </c>
      <c r="D1239" s="2" t="s">
        <v>102</v>
      </c>
      <c r="E1239" s="2" t="s">
        <v>1751</v>
      </c>
      <c r="F1239" s="2">
        <v>1.0</v>
      </c>
      <c r="G1239" s="2">
        <v>3.0</v>
      </c>
      <c r="H1239" s="4">
        <f t="shared" si="1"/>
        <v>4</v>
      </c>
    </row>
    <row r="1240">
      <c r="A1240" s="2">
        <v>1310775.0</v>
      </c>
      <c r="B1240" s="3">
        <v>43489.0</v>
      </c>
      <c r="C1240" s="2" t="s">
        <v>75</v>
      </c>
      <c r="D1240" s="2" t="s">
        <v>1752</v>
      </c>
      <c r="E1240" s="2" t="s">
        <v>1753</v>
      </c>
      <c r="F1240" s="2">
        <v>4.0</v>
      </c>
      <c r="G1240" s="2">
        <v>1.0</v>
      </c>
      <c r="H1240" s="4">
        <f t="shared" si="1"/>
        <v>5</v>
      </c>
    </row>
    <row r="1241">
      <c r="A1241" s="2">
        <v>1310397.0</v>
      </c>
      <c r="B1241" s="3">
        <v>43489.0</v>
      </c>
      <c r="C1241" s="2" t="s">
        <v>58</v>
      </c>
      <c r="D1241" s="2" t="s">
        <v>1754</v>
      </c>
      <c r="E1241" s="2" t="s">
        <v>1755</v>
      </c>
      <c r="F1241" s="2">
        <v>4.0</v>
      </c>
      <c r="G1241" s="2">
        <v>1.0</v>
      </c>
      <c r="H1241" s="4">
        <f t="shared" si="1"/>
        <v>5</v>
      </c>
    </row>
    <row r="1242">
      <c r="A1242" s="2">
        <v>1309114.0</v>
      </c>
      <c r="B1242" s="3">
        <v>43488.0</v>
      </c>
      <c r="C1242" s="2" t="s">
        <v>138</v>
      </c>
      <c r="D1242" s="2" t="s">
        <v>1756</v>
      </c>
      <c r="E1242" s="2" t="s">
        <v>1757</v>
      </c>
      <c r="F1242" s="2">
        <v>5.0</v>
      </c>
      <c r="G1242" s="2">
        <v>0.0</v>
      </c>
      <c r="H1242" s="4">
        <f t="shared" si="1"/>
        <v>5</v>
      </c>
    </row>
    <row r="1243">
      <c r="A1243" s="2">
        <v>1306920.0</v>
      </c>
      <c r="B1243" s="3">
        <v>43485.0</v>
      </c>
      <c r="C1243" s="2" t="s">
        <v>138</v>
      </c>
      <c r="D1243" s="2" t="s">
        <v>142</v>
      </c>
      <c r="E1243" s="2" t="s">
        <v>1758</v>
      </c>
      <c r="F1243" s="2">
        <v>0.0</v>
      </c>
      <c r="G1243" s="2">
        <v>4.0</v>
      </c>
      <c r="H1243" s="4">
        <f t="shared" si="1"/>
        <v>4</v>
      </c>
    </row>
    <row r="1244">
      <c r="A1244" s="2">
        <v>1305563.0</v>
      </c>
      <c r="B1244" s="3">
        <v>43484.0</v>
      </c>
      <c r="C1244" s="2" t="s">
        <v>75</v>
      </c>
      <c r="D1244" s="2" t="s">
        <v>1759</v>
      </c>
      <c r="E1244" s="2" t="s">
        <v>1760</v>
      </c>
      <c r="F1244" s="2">
        <v>0.0</v>
      </c>
      <c r="G1244" s="2">
        <v>4.0</v>
      </c>
      <c r="H1244" s="4">
        <f t="shared" si="1"/>
        <v>4</v>
      </c>
    </row>
    <row r="1245">
      <c r="A1245" s="2">
        <v>1305679.0</v>
      </c>
      <c r="B1245" s="3">
        <v>43484.0</v>
      </c>
      <c r="C1245" s="2" t="s">
        <v>38</v>
      </c>
      <c r="D1245" s="2" t="s">
        <v>1761</v>
      </c>
      <c r="E1245" s="2" t="s">
        <v>1762</v>
      </c>
      <c r="F1245" s="2">
        <v>1.0</v>
      </c>
      <c r="G1245" s="2">
        <v>4.0</v>
      </c>
      <c r="H1245" s="4">
        <f t="shared" si="1"/>
        <v>5</v>
      </c>
    </row>
    <row r="1246">
      <c r="A1246" s="2">
        <v>1305516.0</v>
      </c>
      <c r="B1246" s="3">
        <v>43484.0</v>
      </c>
      <c r="C1246" s="2" t="s">
        <v>8</v>
      </c>
      <c r="D1246" s="2" t="s">
        <v>9</v>
      </c>
      <c r="E1246" s="2" t="s">
        <v>1763</v>
      </c>
      <c r="F1246" s="2">
        <v>0.0</v>
      </c>
      <c r="G1246" s="2">
        <v>4.0</v>
      </c>
      <c r="H1246" s="4">
        <f t="shared" si="1"/>
        <v>4</v>
      </c>
    </row>
    <row r="1247">
      <c r="A1247" s="2">
        <v>1305538.0</v>
      </c>
      <c r="B1247" s="3">
        <v>43484.0</v>
      </c>
      <c r="C1247" s="2" t="s">
        <v>138</v>
      </c>
      <c r="D1247" s="2" t="s">
        <v>618</v>
      </c>
      <c r="E1247" s="2" t="s">
        <v>1764</v>
      </c>
      <c r="F1247" s="2">
        <v>3.0</v>
      </c>
      <c r="G1247" s="2">
        <v>2.0</v>
      </c>
      <c r="H1247" s="4">
        <f t="shared" si="1"/>
        <v>5</v>
      </c>
    </row>
    <row r="1248">
      <c r="A1248" s="2">
        <v>1305294.0</v>
      </c>
      <c r="B1248" s="3">
        <v>43484.0</v>
      </c>
      <c r="C1248" s="2" t="s">
        <v>156</v>
      </c>
      <c r="D1248" s="2" t="s">
        <v>169</v>
      </c>
      <c r="E1248" s="2" t="s">
        <v>1765</v>
      </c>
      <c r="F1248" s="2">
        <v>3.0</v>
      </c>
      <c r="G1248" s="2">
        <v>2.0</v>
      </c>
      <c r="H1248" s="4">
        <f t="shared" si="1"/>
        <v>5</v>
      </c>
    </row>
    <row r="1249">
      <c r="A1249" s="2">
        <v>1303486.0</v>
      </c>
      <c r="B1249" s="3">
        <v>43482.0</v>
      </c>
      <c r="C1249" s="2" t="s">
        <v>382</v>
      </c>
      <c r="D1249" s="2" t="s">
        <v>1766</v>
      </c>
      <c r="E1249" s="2" t="s">
        <v>1767</v>
      </c>
      <c r="F1249" s="2">
        <v>3.0</v>
      </c>
      <c r="G1249" s="2">
        <v>1.0</v>
      </c>
      <c r="H1249" s="4">
        <f t="shared" si="1"/>
        <v>4</v>
      </c>
    </row>
    <row r="1250">
      <c r="A1250" s="2">
        <v>1302060.0</v>
      </c>
      <c r="B1250" s="3">
        <v>43481.0</v>
      </c>
      <c r="C1250" s="2" t="s">
        <v>138</v>
      </c>
      <c r="D1250" s="2" t="s">
        <v>618</v>
      </c>
      <c r="E1250" s="2" t="s">
        <v>1768</v>
      </c>
      <c r="F1250" s="2">
        <v>1.0</v>
      </c>
      <c r="G1250" s="2">
        <v>5.0</v>
      </c>
      <c r="H1250" s="4">
        <f t="shared" si="1"/>
        <v>6</v>
      </c>
    </row>
    <row r="1251">
      <c r="A1251" s="2">
        <v>1303303.0</v>
      </c>
      <c r="B1251" s="3">
        <v>43481.0</v>
      </c>
      <c r="C1251" s="2" t="s">
        <v>11</v>
      </c>
      <c r="D1251" s="2" t="s">
        <v>1769</v>
      </c>
      <c r="E1251" s="2" t="s">
        <v>1770</v>
      </c>
      <c r="F1251" s="2">
        <v>3.0</v>
      </c>
      <c r="G1251" s="2">
        <v>1.0</v>
      </c>
      <c r="H1251" s="4">
        <f t="shared" si="1"/>
        <v>4</v>
      </c>
    </row>
    <row r="1252">
      <c r="A1252" s="2">
        <v>1301778.0</v>
      </c>
      <c r="B1252" s="3">
        <v>43480.0</v>
      </c>
      <c r="C1252" s="2" t="s">
        <v>163</v>
      </c>
      <c r="D1252" s="2" t="s">
        <v>164</v>
      </c>
      <c r="E1252" s="2" t="s">
        <v>1771</v>
      </c>
      <c r="F1252" s="2">
        <v>1.0</v>
      </c>
      <c r="G1252" s="2">
        <v>4.0</v>
      </c>
      <c r="H1252" s="4">
        <f t="shared" si="1"/>
        <v>5</v>
      </c>
    </row>
    <row r="1253">
      <c r="A1253" s="2">
        <v>1299680.0</v>
      </c>
      <c r="B1253" s="3">
        <v>43478.0</v>
      </c>
      <c r="C1253" s="2" t="s">
        <v>95</v>
      </c>
      <c r="D1253" s="2" t="s">
        <v>96</v>
      </c>
      <c r="E1253" s="2" t="s">
        <v>1772</v>
      </c>
      <c r="F1253" s="2">
        <v>1.0</v>
      </c>
      <c r="G1253" s="2">
        <v>5.0</v>
      </c>
      <c r="H1253" s="4">
        <f t="shared" si="1"/>
        <v>6</v>
      </c>
    </row>
    <row r="1254">
      <c r="A1254" s="2">
        <v>1295294.0</v>
      </c>
      <c r="B1254" s="3">
        <v>43471.0</v>
      </c>
      <c r="C1254" s="2" t="s">
        <v>285</v>
      </c>
      <c r="D1254" s="2" t="s">
        <v>1773</v>
      </c>
      <c r="E1254" s="2" t="s">
        <v>1774</v>
      </c>
      <c r="F1254" s="2">
        <v>0.0</v>
      </c>
      <c r="G1254" s="2">
        <v>4.0</v>
      </c>
      <c r="H1254" s="4">
        <f t="shared" si="1"/>
        <v>4</v>
      </c>
    </row>
    <row r="1255">
      <c r="A1255" s="2">
        <v>1292684.0</v>
      </c>
      <c r="B1255" s="3">
        <v>43469.0</v>
      </c>
      <c r="C1255" s="2" t="s">
        <v>27</v>
      </c>
      <c r="D1255" s="2" t="s">
        <v>1775</v>
      </c>
      <c r="E1255" s="2" t="s">
        <v>1776</v>
      </c>
      <c r="F1255" s="2">
        <v>3.0</v>
      </c>
      <c r="G1255" s="2">
        <v>2.0</v>
      </c>
      <c r="H1255" s="4">
        <f t="shared" si="1"/>
        <v>5</v>
      </c>
    </row>
    <row r="1256">
      <c r="A1256" s="2">
        <v>1293054.0</v>
      </c>
      <c r="B1256" s="3">
        <v>43469.0</v>
      </c>
      <c r="C1256" s="2" t="s">
        <v>11</v>
      </c>
      <c r="D1256" s="2" t="s">
        <v>781</v>
      </c>
      <c r="E1256" s="2" t="s">
        <v>1777</v>
      </c>
      <c r="F1256" s="2">
        <v>3.0</v>
      </c>
      <c r="G1256" s="2">
        <v>4.0</v>
      </c>
      <c r="H1256" s="4">
        <f t="shared" si="1"/>
        <v>7</v>
      </c>
    </row>
    <row r="1257">
      <c r="A1257" s="2">
        <v>1292941.0</v>
      </c>
      <c r="B1257" s="3">
        <v>43468.0</v>
      </c>
      <c r="C1257" s="2" t="s">
        <v>95</v>
      </c>
      <c r="D1257" s="2" t="s">
        <v>1778</v>
      </c>
      <c r="E1257" s="2" t="s">
        <v>1779</v>
      </c>
      <c r="F1257" s="2">
        <v>1.0</v>
      </c>
      <c r="G1257" s="2">
        <v>3.0</v>
      </c>
      <c r="H1257" s="4">
        <f t="shared" si="1"/>
        <v>4</v>
      </c>
    </row>
    <row r="1258">
      <c r="A1258" s="2">
        <v>1291779.0</v>
      </c>
      <c r="B1258" s="3">
        <v>43467.0</v>
      </c>
      <c r="C1258" s="2" t="s">
        <v>163</v>
      </c>
      <c r="D1258" s="2" t="s">
        <v>508</v>
      </c>
      <c r="E1258" s="2" t="s">
        <v>1780</v>
      </c>
      <c r="F1258" s="2">
        <v>1.0</v>
      </c>
      <c r="G1258" s="2">
        <v>3.0</v>
      </c>
      <c r="H1258" s="4">
        <f t="shared" si="1"/>
        <v>4</v>
      </c>
    </row>
    <row r="1259">
      <c r="A1259" s="2">
        <v>1289877.0</v>
      </c>
      <c r="B1259" s="3">
        <v>43466.0</v>
      </c>
      <c r="C1259" s="2" t="s">
        <v>38</v>
      </c>
      <c r="D1259" s="2" t="s">
        <v>899</v>
      </c>
      <c r="E1259" s="2" t="s">
        <v>1781</v>
      </c>
      <c r="F1259" s="2">
        <v>0.0</v>
      </c>
      <c r="G1259" s="2">
        <v>5.0</v>
      </c>
      <c r="H1259" s="4">
        <f t="shared" si="1"/>
        <v>5</v>
      </c>
    </row>
    <row r="1260">
      <c r="A1260" s="2">
        <v>1289618.0</v>
      </c>
      <c r="B1260" s="3">
        <v>43466.0</v>
      </c>
      <c r="C1260" s="2" t="s">
        <v>138</v>
      </c>
      <c r="D1260" s="2" t="s">
        <v>709</v>
      </c>
      <c r="E1260" s="2" t="s">
        <v>1782</v>
      </c>
      <c r="F1260" s="2">
        <v>0.0</v>
      </c>
      <c r="G1260" s="2">
        <v>5.0</v>
      </c>
      <c r="H1260" s="4">
        <f t="shared" si="1"/>
        <v>5</v>
      </c>
    </row>
    <row r="1261">
      <c r="A1261" s="2">
        <v>1289686.0</v>
      </c>
      <c r="B1261" s="3">
        <v>43465.0</v>
      </c>
      <c r="C1261" s="2" t="s">
        <v>17</v>
      </c>
      <c r="D1261" s="2" t="s">
        <v>235</v>
      </c>
      <c r="E1261" s="2" t="s">
        <v>1783</v>
      </c>
      <c r="F1261" s="2">
        <v>3.0</v>
      </c>
      <c r="G1261" s="2">
        <v>2.0</v>
      </c>
      <c r="H1261" s="4">
        <f t="shared" si="1"/>
        <v>5</v>
      </c>
    </row>
    <row r="1262">
      <c r="A1262" s="2">
        <v>1288376.0</v>
      </c>
      <c r="B1262" s="3">
        <v>43463.0</v>
      </c>
      <c r="C1262" s="2" t="s">
        <v>17</v>
      </c>
      <c r="D1262" s="2" t="s">
        <v>1784</v>
      </c>
      <c r="E1262" s="2" t="s">
        <v>1785</v>
      </c>
      <c r="F1262" s="2">
        <v>1.0</v>
      </c>
      <c r="G1262" s="2">
        <v>3.0</v>
      </c>
      <c r="H1262" s="4">
        <f t="shared" si="1"/>
        <v>4</v>
      </c>
    </row>
    <row r="1263">
      <c r="A1263" s="2">
        <v>1287286.0</v>
      </c>
      <c r="B1263" s="3">
        <v>43462.0</v>
      </c>
      <c r="C1263" s="2" t="s">
        <v>117</v>
      </c>
      <c r="D1263" s="2" t="s">
        <v>1786</v>
      </c>
      <c r="E1263" s="2" t="s">
        <v>1787</v>
      </c>
      <c r="F1263" s="2">
        <v>4.0</v>
      </c>
      <c r="G1263" s="2">
        <v>1.0</v>
      </c>
      <c r="H1263" s="4">
        <f t="shared" si="1"/>
        <v>5</v>
      </c>
    </row>
    <row r="1264">
      <c r="A1264" s="2">
        <v>1284586.0</v>
      </c>
      <c r="B1264" s="3">
        <v>43458.0</v>
      </c>
      <c r="C1264" s="2" t="s">
        <v>130</v>
      </c>
      <c r="D1264" s="2" t="s">
        <v>1788</v>
      </c>
      <c r="E1264" s="2" t="s">
        <v>1789</v>
      </c>
      <c r="F1264" s="2">
        <v>2.0</v>
      </c>
      <c r="G1264" s="2">
        <v>2.0</v>
      </c>
      <c r="H1264" s="4">
        <f t="shared" si="1"/>
        <v>4</v>
      </c>
    </row>
    <row r="1265">
      <c r="A1265" s="2">
        <v>1283229.0</v>
      </c>
      <c r="B1265" s="3">
        <v>43457.0</v>
      </c>
      <c r="C1265" s="2" t="s">
        <v>117</v>
      </c>
      <c r="D1265" s="2" t="s">
        <v>326</v>
      </c>
      <c r="E1265" s="2" t="s">
        <v>1790</v>
      </c>
      <c r="F1265" s="2">
        <v>1.0</v>
      </c>
      <c r="G1265" s="2">
        <v>6.0</v>
      </c>
      <c r="H1265" s="4">
        <f t="shared" si="1"/>
        <v>7</v>
      </c>
    </row>
    <row r="1266">
      <c r="A1266" s="2">
        <v>1282704.0</v>
      </c>
      <c r="B1266" s="3">
        <v>43456.0</v>
      </c>
      <c r="C1266" s="2" t="s">
        <v>379</v>
      </c>
      <c r="D1266" s="2" t="s">
        <v>380</v>
      </c>
      <c r="E1266" s="2" t="s">
        <v>1791</v>
      </c>
      <c r="F1266" s="2">
        <v>0.0</v>
      </c>
      <c r="G1266" s="2">
        <v>4.0</v>
      </c>
      <c r="H1266" s="4">
        <f t="shared" si="1"/>
        <v>4</v>
      </c>
    </row>
    <row r="1267">
      <c r="A1267" s="2">
        <v>1279617.0</v>
      </c>
      <c r="B1267" s="3">
        <v>43452.0</v>
      </c>
      <c r="C1267" s="2" t="s">
        <v>87</v>
      </c>
      <c r="D1267" s="2" t="s">
        <v>88</v>
      </c>
      <c r="E1267" s="2" t="s">
        <v>1792</v>
      </c>
      <c r="F1267" s="2">
        <v>0.0</v>
      </c>
      <c r="G1267" s="2">
        <v>5.0</v>
      </c>
      <c r="H1267" s="4">
        <f t="shared" si="1"/>
        <v>5</v>
      </c>
    </row>
    <row r="1268">
      <c r="A1268" s="2">
        <v>1277327.0</v>
      </c>
      <c r="B1268" s="3">
        <v>43449.0</v>
      </c>
      <c r="C1268" s="2" t="s">
        <v>138</v>
      </c>
      <c r="D1268" s="2" t="s">
        <v>142</v>
      </c>
      <c r="E1268" s="2" t="s">
        <v>1793</v>
      </c>
      <c r="F1268" s="2">
        <v>0.0</v>
      </c>
      <c r="G1268" s="2">
        <v>5.0</v>
      </c>
      <c r="H1268" s="4">
        <f t="shared" si="1"/>
        <v>5</v>
      </c>
    </row>
    <row r="1269">
      <c r="A1269" s="2">
        <v>1277411.0</v>
      </c>
      <c r="B1269" s="3">
        <v>43448.0</v>
      </c>
      <c r="C1269" s="2" t="s">
        <v>92</v>
      </c>
      <c r="D1269" s="2" t="s">
        <v>93</v>
      </c>
      <c r="E1269" s="2" t="s">
        <v>1794</v>
      </c>
      <c r="F1269" s="2">
        <v>1.0</v>
      </c>
      <c r="G1269" s="2">
        <v>3.0</v>
      </c>
      <c r="H1269" s="4">
        <f t="shared" si="1"/>
        <v>4</v>
      </c>
    </row>
    <row r="1270">
      <c r="A1270" s="2">
        <v>1276091.0</v>
      </c>
      <c r="B1270" s="3">
        <v>43447.0</v>
      </c>
      <c r="C1270" s="2" t="s">
        <v>75</v>
      </c>
      <c r="D1270" s="2" t="s">
        <v>76</v>
      </c>
      <c r="E1270" s="2" t="s">
        <v>1795</v>
      </c>
      <c r="F1270" s="2">
        <v>0.0</v>
      </c>
      <c r="G1270" s="2">
        <v>4.0</v>
      </c>
      <c r="H1270" s="4">
        <f t="shared" si="1"/>
        <v>4</v>
      </c>
    </row>
    <row r="1271">
      <c r="A1271" s="2">
        <v>1276298.0</v>
      </c>
      <c r="B1271" s="3">
        <v>43445.0</v>
      </c>
      <c r="C1271" s="2" t="s">
        <v>130</v>
      </c>
      <c r="D1271" s="2" t="s">
        <v>1796</v>
      </c>
      <c r="E1271" s="2" t="s">
        <v>1797</v>
      </c>
      <c r="F1271" s="2">
        <v>1.0</v>
      </c>
      <c r="G1271" s="2">
        <v>3.0</v>
      </c>
      <c r="H1271" s="4">
        <f t="shared" si="1"/>
        <v>4</v>
      </c>
    </row>
    <row r="1272">
      <c r="A1272" s="2">
        <v>1272855.0</v>
      </c>
      <c r="B1272" s="3">
        <v>43443.0</v>
      </c>
      <c r="C1272" s="2" t="s">
        <v>114</v>
      </c>
      <c r="D1272" s="2" t="s">
        <v>798</v>
      </c>
      <c r="E1272" s="2" t="s">
        <v>1798</v>
      </c>
      <c r="F1272" s="2">
        <v>0.0</v>
      </c>
      <c r="G1272" s="2">
        <v>4.0</v>
      </c>
      <c r="H1272" s="4">
        <f t="shared" si="1"/>
        <v>4</v>
      </c>
    </row>
    <row r="1273">
      <c r="A1273" s="2">
        <v>1273161.0</v>
      </c>
      <c r="B1273" s="3">
        <v>43442.0</v>
      </c>
      <c r="C1273" s="2" t="s">
        <v>11</v>
      </c>
      <c r="D1273" s="2" t="s">
        <v>1799</v>
      </c>
      <c r="E1273" s="2" t="s">
        <v>1800</v>
      </c>
      <c r="F1273" s="2">
        <v>0.0</v>
      </c>
      <c r="G1273" s="2">
        <v>5.0</v>
      </c>
      <c r="H1273" s="4">
        <f t="shared" si="1"/>
        <v>5</v>
      </c>
    </row>
    <row r="1274">
      <c r="A1274" s="2">
        <v>1272106.0</v>
      </c>
      <c r="B1274" s="3">
        <v>43442.0</v>
      </c>
      <c r="C1274" s="2" t="s">
        <v>21</v>
      </c>
      <c r="D1274" s="2" t="s">
        <v>642</v>
      </c>
      <c r="E1274" s="2" t="s">
        <v>1801</v>
      </c>
      <c r="F1274" s="2">
        <v>0.0</v>
      </c>
      <c r="G1274" s="2">
        <v>5.0</v>
      </c>
      <c r="H1274" s="4">
        <f t="shared" si="1"/>
        <v>5</v>
      </c>
    </row>
    <row r="1275">
      <c r="A1275" s="2">
        <v>1267682.0</v>
      </c>
      <c r="B1275" s="3">
        <v>43435.0</v>
      </c>
      <c r="C1275" s="2" t="s">
        <v>138</v>
      </c>
      <c r="D1275" s="2" t="s">
        <v>142</v>
      </c>
      <c r="E1275" s="2" t="s">
        <v>1802</v>
      </c>
      <c r="F1275" s="2">
        <v>0.0</v>
      </c>
      <c r="G1275" s="2">
        <v>5.0</v>
      </c>
      <c r="H1275" s="4">
        <f t="shared" si="1"/>
        <v>5</v>
      </c>
    </row>
    <row r="1276">
      <c r="A1276" s="2">
        <v>1266937.0</v>
      </c>
      <c r="B1276" s="3">
        <v>43430.0</v>
      </c>
      <c r="C1276" s="2" t="s">
        <v>197</v>
      </c>
      <c r="D1276" s="2" t="s">
        <v>1803</v>
      </c>
      <c r="E1276" s="2" t="s">
        <v>1804</v>
      </c>
      <c r="F1276" s="2">
        <v>0.0</v>
      </c>
      <c r="G1276" s="2">
        <v>4.0</v>
      </c>
      <c r="H1276" s="4">
        <f t="shared" si="1"/>
        <v>4</v>
      </c>
    </row>
    <row r="1277">
      <c r="A1277" s="2">
        <v>1262814.0</v>
      </c>
      <c r="B1277" s="3">
        <v>43429.0</v>
      </c>
      <c r="C1277" s="2" t="s">
        <v>66</v>
      </c>
      <c r="D1277" s="2" t="s">
        <v>1805</v>
      </c>
      <c r="E1277" s="2" t="s">
        <v>1806</v>
      </c>
      <c r="F1277" s="2">
        <v>2.0</v>
      </c>
      <c r="G1277" s="2">
        <v>2.0</v>
      </c>
      <c r="H1277" s="4">
        <f t="shared" si="1"/>
        <v>4</v>
      </c>
    </row>
    <row r="1278">
      <c r="A1278" s="2">
        <v>1263332.0</v>
      </c>
      <c r="B1278" s="3">
        <v>43429.0</v>
      </c>
      <c r="C1278" s="2" t="s">
        <v>11</v>
      </c>
      <c r="D1278" s="2" t="s">
        <v>52</v>
      </c>
      <c r="E1278" s="2" t="s">
        <v>1807</v>
      </c>
      <c r="F1278" s="2">
        <v>0.0</v>
      </c>
      <c r="G1278" s="2">
        <v>4.0</v>
      </c>
      <c r="H1278" s="4">
        <f t="shared" si="1"/>
        <v>4</v>
      </c>
    </row>
    <row r="1279">
      <c r="A1279" s="2">
        <v>1263086.0</v>
      </c>
      <c r="B1279" s="3">
        <v>43429.0</v>
      </c>
      <c r="C1279" s="2" t="s">
        <v>156</v>
      </c>
      <c r="D1279" s="2" t="s">
        <v>169</v>
      </c>
      <c r="E1279" s="2" t="s">
        <v>1808</v>
      </c>
      <c r="F1279" s="2">
        <v>1.0</v>
      </c>
      <c r="G1279" s="2">
        <v>3.0</v>
      </c>
      <c r="H1279" s="4">
        <f t="shared" si="1"/>
        <v>4</v>
      </c>
    </row>
    <row r="1280">
      <c r="A1280" s="2">
        <v>1262013.0</v>
      </c>
      <c r="B1280" s="3">
        <v>43427.0</v>
      </c>
      <c r="C1280" s="2" t="s">
        <v>138</v>
      </c>
      <c r="D1280" s="2" t="s">
        <v>142</v>
      </c>
      <c r="E1280" s="2" t="s">
        <v>1809</v>
      </c>
      <c r="F1280" s="2">
        <v>2.0</v>
      </c>
      <c r="G1280" s="2">
        <v>5.0</v>
      </c>
      <c r="H1280" s="4">
        <f t="shared" si="1"/>
        <v>7</v>
      </c>
    </row>
    <row r="1281">
      <c r="A1281" s="2">
        <v>1261351.0</v>
      </c>
      <c r="B1281" s="3">
        <v>43426.0</v>
      </c>
      <c r="C1281" s="2" t="s">
        <v>41</v>
      </c>
      <c r="D1281" s="2" t="s">
        <v>42</v>
      </c>
      <c r="E1281" s="2" t="s">
        <v>1810</v>
      </c>
      <c r="F1281" s="2">
        <v>3.0</v>
      </c>
      <c r="G1281" s="2">
        <v>2.0</v>
      </c>
      <c r="H1281" s="4">
        <f t="shared" si="1"/>
        <v>5</v>
      </c>
    </row>
    <row r="1282">
      <c r="A1282" s="2">
        <v>1260525.0</v>
      </c>
      <c r="B1282" s="3">
        <v>43425.0</v>
      </c>
      <c r="C1282" s="2" t="s">
        <v>117</v>
      </c>
      <c r="D1282" s="2" t="s">
        <v>634</v>
      </c>
      <c r="E1282" s="2" t="s">
        <v>1811</v>
      </c>
      <c r="F1282" s="2">
        <v>0.0</v>
      </c>
      <c r="G1282" s="2">
        <v>4.0</v>
      </c>
      <c r="H1282" s="4">
        <f t="shared" si="1"/>
        <v>4</v>
      </c>
    </row>
    <row r="1283">
      <c r="A1283" s="2">
        <v>1258777.0</v>
      </c>
      <c r="B1283" s="3">
        <v>43423.0</v>
      </c>
      <c r="C1283" s="2" t="s">
        <v>92</v>
      </c>
      <c r="D1283" s="2" t="s">
        <v>766</v>
      </c>
      <c r="E1283" s="2" t="s">
        <v>1812</v>
      </c>
      <c r="F1283" s="2">
        <v>1.0</v>
      </c>
      <c r="G1283" s="2">
        <v>4.0</v>
      </c>
      <c r="H1283" s="4">
        <f t="shared" si="1"/>
        <v>5</v>
      </c>
    </row>
    <row r="1284">
      <c r="A1284" s="2">
        <v>1258804.0</v>
      </c>
      <c r="B1284" s="3">
        <v>43423.0</v>
      </c>
      <c r="C1284" s="2" t="s">
        <v>75</v>
      </c>
      <c r="D1284" s="2" t="s">
        <v>76</v>
      </c>
      <c r="E1284" s="2" t="s">
        <v>1813</v>
      </c>
      <c r="F1284" s="2">
        <v>4.0</v>
      </c>
      <c r="G1284" s="2">
        <v>0.0</v>
      </c>
      <c r="H1284" s="4">
        <f t="shared" si="1"/>
        <v>4</v>
      </c>
    </row>
    <row r="1285">
      <c r="A1285" s="2">
        <v>1258009.0</v>
      </c>
      <c r="B1285" s="3">
        <v>43422.0</v>
      </c>
      <c r="C1285" s="2" t="s">
        <v>11</v>
      </c>
      <c r="D1285" s="2" t="s">
        <v>1814</v>
      </c>
      <c r="E1285" s="2" t="s">
        <v>1815</v>
      </c>
      <c r="F1285" s="2">
        <v>1.0</v>
      </c>
      <c r="G1285" s="2">
        <v>4.0</v>
      </c>
      <c r="H1285" s="4">
        <f t="shared" si="1"/>
        <v>5</v>
      </c>
    </row>
    <row r="1286">
      <c r="A1286" s="2">
        <v>1257508.0</v>
      </c>
      <c r="B1286" s="3">
        <v>43420.0</v>
      </c>
      <c r="C1286" s="2" t="s">
        <v>163</v>
      </c>
      <c r="D1286" s="2" t="s">
        <v>164</v>
      </c>
      <c r="E1286" s="2" t="s">
        <v>1816</v>
      </c>
      <c r="F1286" s="2">
        <v>3.0</v>
      </c>
      <c r="G1286" s="2">
        <v>1.0</v>
      </c>
      <c r="H1286" s="4">
        <f t="shared" si="1"/>
        <v>4</v>
      </c>
    </row>
    <row r="1287">
      <c r="A1287" s="2">
        <v>1256435.0</v>
      </c>
      <c r="B1287" s="3">
        <v>43418.0</v>
      </c>
      <c r="C1287" s="2" t="s">
        <v>130</v>
      </c>
      <c r="D1287" s="2" t="s">
        <v>315</v>
      </c>
      <c r="E1287" s="2" t="s">
        <v>1817</v>
      </c>
      <c r="F1287" s="2">
        <v>3.0</v>
      </c>
      <c r="G1287" s="2">
        <v>1.0</v>
      </c>
      <c r="H1287" s="4">
        <f t="shared" si="1"/>
        <v>4</v>
      </c>
    </row>
    <row r="1288">
      <c r="A1288" s="2">
        <v>1254225.0</v>
      </c>
      <c r="B1288" s="3">
        <v>43417.0</v>
      </c>
      <c r="C1288" s="2" t="s">
        <v>285</v>
      </c>
      <c r="D1288" s="2" t="s">
        <v>1818</v>
      </c>
      <c r="E1288" s="2" t="s">
        <v>1819</v>
      </c>
      <c r="F1288" s="2">
        <v>4.0</v>
      </c>
      <c r="G1288" s="2">
        <v>1.0</v>
      </c>
      <c r="H1288" s="4">
        <f t="shared" si="1"/>
        <v>5</v>
      </c>
    </row>
    <row r="1289">
      <c r="A1289" s="2">
        <v>1254084.0</v>
      </c>
      <c r="B1289" s="3">
        <v>43416.0</v>
      </c>
      <c r="C1289" s="2" t="s">
        <v>144</v>
      </c>
      <c r="D1289" s="2" t="s">
        <v>1820</v>
      </c>
      <c r="E1289" s="2" t="s">
        <v>1821</v>
      </c>
      <c r="F1289" s="2">
        <v>3.0</v>
      </c>
      <c r="G1289" s="2">
        <v>1.0</v>
      </c>
      <c r="H1289" s="4">
        <f t="shared" si="1"/>
        <v>4</v>
      </c>
    </row>
    <row r="1290">
      <c r="A1290" s="2">
        <v>1253361.0</v>
      </c>
      <c r="B1290" s="3">
        <v>43415.0</v>
      </c>
      <c r="C1290" s="2" t="s">
        <v>95</v>
      </c>
      <c r="D1290" s="2" t="s">
        <v>1822</v>
      </c>
      <c r="E1290" s="2" t="s">
        <v>1823</v>
      </c>
      <c r="F1290" s="2">
        <v>3.0</v>
      </c>
      <c r="G1290" s="2">
        <v>1.0</v>
      </c>
      <c r="H1290" s="4">
        <f t="shared" si="1"/>
        <v>4</v>
      </c>
    </row>
    <row r="1291">
      <c r="A1291" s="2">
        <v>1249561.0</v>
      </c>
      <c r="B1291" s="3">
        <v>43411.0</v>
      </c>
      <c r="C1291" s="2" t="s">
        <v>11</v>
      </c>
      <c r="D1291" s="2" t="s">
        <v>1824</v>
      </c>
      <c r="E1291" s="2" t="s">
        <v>1825</v>
      </c>
      <c r="F1291" s="2">
        <v>13.0</v>
      </c>
      <c r="G1291" s="2">
        <v>2.0</v>
      </c>
      <c r="H1291" s="4">
        <f t="shared" si="1"/>
        <v>15</v>
      </c>
    </row>
    <row r="1292">
      <c r="A1292" s="2">
        <v>1246727.0</v>
      </c>
      <c r="B1292" s="3">
        <v>43407.0</v>
      </c>
      <c r="C1292" s="2" t="s">
        <v>21</v>
      </c>
      <c r="D1292" s="2" t="s">
        <v>1826</v>
      </c>
      <c r="E1292" s="2" t="s">
        <v>1827</v>
      </c>
      <c r="F1292" s="2">
        <v>0.0</v>
      </c>
      <c r="G1292" s="2">
        <v>5.0</v>
      </c>
      <c r="H1292" s="4">
        <f t="shared" si="1"/>
        <v>5</v>
      </c>
    </row>
    <row r="1293">
      <c r="A1293" s="2">
        <v>1247019.0</v>
      </c>
      <c r="B1293" s="3">
        <v>43406.0</v>
      </c>
      <c r="C1293" s="2" t="s">
        <v>11</v>
      </c>
      <c r="D1293" s="2" t="s">
        <v>1828</v>
      </c>
      <c r="E1293" s="2" t="s">
        <v>1829</v>
      </c>
      <c r="F1293" s="2">
        <v>0.0</v>
      </c>
      <c r="G1293" s="2">
        <v>4.0</v>
      </c>
      <c r="H1293" s="4">
        <f t="shared" si="1"/>
        <v>4</v>
      </c>
    </row>
    <row r="1294">
      <c r="A1294" s="2">
        <v>1246489.0</v>
      </c>
      <c r="B1294" s="3">
        <v>43406.0</v>
      </c>
      <c r="C1294" s="2" t="s">
        <v>138</v>
      </c>
      <c r="D1294" s="2" t="s">
        <v>709</v>
      </c>
      <c r="E1294" s="2" t="s">
        <v>1830</v>
      </c>
      <c r="F1294" s="2">
        <v>3.0</v>
      </c>
      <c r="G1294" s="2">
        <v>4.0</v>
      </c>
      <c r="H1294" s="4">
        <f t="shared" si="1"/>
        <v>7</v>
      </c>
    </row>
    <row r="1295">
      <c r="A1295" s="2">
        <v>1245703.0</v>
      </c>
      <c r="B1295" s="3">
        <v>43405.0</v>
      </c>
      <c r="C1295" s="2" t="s">
        <v>35</v>
      </c>
      <c r="D1295" s="2" t="s">
        <v>36</v>
      </c>
      <c r="E1295" s="2" t="s">
        <v>1831</v>
      </c>
      <c r="F1295" s="2">
        <v>0.0</v>
      </c>
      <c r="G1295" s="2">
        <v>5.0</v>
      </c>
      <c r="H1295" s="4">
        <f t="shared" si="1"/>
        <v>5</v>
      </c>
    </row>
    <row r="1296">
      <c r="A1296" s="2">
        <v>1245274.0</v>
      </c>
      <c r="B1296" s="3">
        <v>43405.0</v>
      </c>
      <c r="C1296" s="2" t="s">
        <v>117</v>
      </c>
      <c r="D1296" s="2" t="s">
        <v>326</v>
      </c>
      <c r="E1296" s="2" t="s">
        <v>1832</v>
      </c>
      <c r="F1296" s="2">
        <v>3.0</v>
      </c>
      <c r="G1296" s="2">
        <v>2.0</v>
      </c>
      <c r="H1296" s="4">
        <f t="shared" si="1"/>
        <v>5</v>
      </c>
    </row>
    <row r="1297">
      <c r="A1297" s="2">
        <v>1244754.0</v>
      </c>
      <c r="B1297" s="3">
        <v>43404.0</v>
      </c>
      <c r="C1297" s="2" t="s">
        <v>14</v>
      </c>
      <c r="D1297" s="2" t="s">
        <v>110</v>
      </c>
      <c r="E1297" s="2" t="s">
        <v>1833</v>
      </c>
      <c r="F1297" s="2">
        <v>1.0</v>
      </c>
      <c r="G1297" s="2">
        <v>3.0</v>
      </c>
      <c r="H1297" s="4">
        <f t="shared" si="1"/>
        <v>4</v>
      </c>
    </row>
    <row r="1298">
      <c r="A1298" s="2">
        <v>1246059.0</v>
      </c>
      <c r="B1298" s="3">
        <v>43403.0</v>
      </c>
      <c r="C1298" s="2" t="s">
        <v>11</v>
      </c>
      <c r="D1298" s="2" t="s">
        <v>1028</v>
      </c>
      <c r="E1298" s="2" t="s">
        <v>1834</v>
      </c>
      <c r="F1298" s="2">
        <v>2.0</v>
      </c>
      <c r="G1298" s="2">
        <v>3.0</v>
      </c>
      <c r="H1298" s="4">
        <f t="shared" si="1"/>
        <v>5</v>
      </c>
    </row>
    <row r="1299">
      <c r="A1299" s="2">
        <v>1244424.0</v>
      </c>
      <c r="B1299" s="3">
        <v>43403.0</v>
      </c>
      <c r="C1299" s="2" t="s">
        <v>11</v>
      </c>
      <c r="D1299" s="2" t="s">
        <v>98</v>
      </c>
      <c r="E1299" s="2" t="s">
        <v>1835</v>
      </c>
      <c r="F1299" s="2">
        <v>0.0</v>
      </c>
      <c r="G1299" s="2">
        <v>5.0</v>
      </c>
      <c r="H1299" s="4">
        <f t="shared" si="1"/>
        <v>5</v>
      </c>
    </row>
    <row r="1300">
      <c r="A1300" s="2">
        <v>1243331.0</v>
      </c>
      <c r="B1300" s="3">
        <v>43402.0</v>
      </c>
      <c r="C1300" s="2" t="s">
        <v>11</v>
      </c>
      <c r="D1300" s="2" t="s">
        <v>515</v>
      </c>
      <c r="E1300" s="2" t="s">
        <v>1836</v>
      </c>
      <c r="F1300" s="2">
        <v>0.0</v>
      </c>
      <c r="G1300" s="2">
        <v>7.0</v>
      </c>
      <c r="H1300" s="4">
        <f t="shared" si="1"/>
        <v>7</v>
      </c>
    </row>
    <row r="1301">
      <c r="A1301" s="2">
        <v>1243010.0</v>
      </c>
      <c r="B1301" s="3">
        <v>43401.0</v>
      </c>
      <c r="C1301" s="2" t="s">
        <v>163</v>
      </c>
      <c r="D1301" s="2" t="s">
        <v>1837</v>
      </c>
      <c r="E1301" s="2" t="s">
        <v>1838</v>
      </c>
      <c r="F1301" s="2">
        <v>2.0</v>
      </c>
      <c r="G1301" s="2">
        <v>2.0</v>
      </c>
      <c r="H1301" s="4">
        <f t="shared" si="1"/>
        <v>4</v>
      </c>
    </row>
    <row r="1302">
      <c r="A1302" s="2">
        <v>1242807.0</v>
      </c>
      <c r="B1302" s="3">
        <v>43400.0</v>
      </c>
      <c r="C1302" s="2" t="s">
        <v>197</v>
      </c>
      <c r="D1302" s="2" t="s">
        <v>198</v>
      </c>
      <c r="E1302" s="2" t="s">
        <v>1839</v>
      </c>
      <c r="F1302" s="2">
        <v>0.0</v>
      </c>
      <c r="G1302" s="2">
        <v>5.0</v>
      </c>
      <c r="H1302" s="4">
        <f t="shared" si="1"/>
        <v>5</v>
      </c>
    </row>
    <row r="1303">
      <c r="A1303" s="2">
        <v>1241819.0</v>
      </c>
      <c r="B1303" s="3">
        <v>43400.0</v>
      </c>
      <c r="C1303" s="2" t="s">
        <v>75</v>
      </c>
      <c r="D1303" s="2" t="s">
        <v>1840</v>
      </c>
      <c r="E1303" s="2" t="s">
        <v>1841</v>
      </c>
      <c r="F1303" s="2">
        <v>11.0</v>
      </c>
      <c r="G1303" s="2">
        <v>7.0</v>
      </c>
      <c r="H1303" s="4">
        <f t="shared" si="1"/>
        <v>18</v>
      </c>
    </row>
    <row r="1304">
      <c r="A1304" s="2">
        <v>1242443.0</v>
      </c>
      <c r="B1304" s="3">
        <v>43399.0</v>
      </c>
      <c r="C1304" s="2" t="s">
        <v>24</v>
      </c>
      <c r="D1304" s="2" t="s">
        <v>46</v>
      </c>
      <c r="E1304" s="2" t="s">
        <v>1842</v>
      </c>
      <c r="F1304" s="2">
        <v>1.0</v>
      </c>
      <c r="G1304" s="2">
        <v>3.0</v>
      </c>
      <c r="H1304" s="4">
        <f t="shared" si="1"/>
        <v>4</v>
      </c>
    </row>
    <row r="1305">
      <c r="A1305" s="2">
        <v>1240751.0</v>
      </c>
      <c r="B1305" s="3">
        <v>43397.0</v>
      </c>
      <c r="C1305" s="2" t="s">
        <v>8</v>
      </c>
      <c r="D1305" s="2" t="s">
        <v>9</v>
      </c>
      <c r="E1305" s="2" t="s">
        <v>1430</v>
      </c>
      <c r="F1305" s="2">
        <v>0.0</v>
      </c>
      <c r="G1305" s="2">
        <v>5.0</v>
      </c>
      <c r="H1305" s="4">
        <f t="shared" si="1"/>
        <v>5</v>
      </c>
    </row>
    <row r="1306">
      <c r="A1306" s="2">
        <v>1238603.0</v>
      </c>
      <c r="B1306" s="3">
        <v>43395.0</v>
      </c>
      <c r="C1306" s="2" t="s">
        <v>8</v>
      </c>
      <c r="D1306" s="2" t="s">
        <v>9</v>
      </c>
      <c r="E1306" s="2" t="s">
        <v>1843</v>
      </c>
      <c r="F1306" s="2">
        <v>0.0</v>
      </c>
      <c r="G1306" s="2">
        <v>6.0</v>
      </c>
      <c r="H1306" s="4">
        <f t="shared" si="1"/>
        <v>6</v>
      </c>
    </row>
    <row r="1307">
      <c r="A1307" s="2">
        <v>1237930.0</v>
      </c>
      <c r="B1307" s="3">
        <v>43394.0</v>
      </c>
      <c r="C1307" s="2" t="s">
        <v>138</v>
      </c>
      <c r="D1307" s="2" t="s">
        <v>618</v>
      </c>
      <c r="E1307" s="2" t="s">
        <v>1844</v>
      </c>
      <c r="F1307" s="2">
        <v>1.0</v>
      </c>
      <c r="G1307" s="2">
        <v>5.0</v>
      </c>
      <c r="H1307" s="4">
        <f t="shared" si="1"/>
        <v>6</v>
      </c>
    </row>
    <row r="1308">
      <c r="A1308" s="2">
        <v>1238052.0</v>
      </c>
      <c r="B1308" s="3">
        <v>43394.0</v>
      </c>
      <c r="C1308" s="2" t="s">
        <v>72</v>
      </c>
      <c r="D1308" s="2" t="s">
        <v>1845</v>
      </c>
      <c r="E1308" s="2" t="s">
        <v>1846</v>
      </c>
      <c r="F1308" s="2">
        <v>1.0</v>
      </c>
      <c r="G1308" s="2">
        <v>3.0</v>
      </c>
      <c r="H1308" s="4">
        <f t="shared" si="1"/>
        <v>4</v>
      </c>
    </row>
    <row r="1309">
      <c r="A1309" s="2">
        <v>1234087.0</v>
      </c>
      <c r="B1309" s="3">
        <v>43389.0</v>
      </c>
      <c r="C1309" s="2" t="s">
        <v>58</v>
      </c>
      <c r="D1309" s="2" t="s">
        <v>59</v>
      </c>
      <c r="E1309" s="2" t="s">
        <v>1847</v>
      </c>
      <c r="F1309" s="2">
        <v>0.0</v>
      </c>
      <c r="G1309" s="2">
        <v>4.0</v>
      </c>
      <c r="H1309" s="4">
        <f t="shared" si="1"/>
        <v>4</v>
      </c>
    </row>
    <row r="1310">
      <c r="A1310" s="2">
        <v>1233663.0</v>
      </c>
      <c r="B1310" s="3">
        <v>43388.0</v>
      </c>
      <c r="C1310" s="2" t="s">
        <v>197</v>
      </c>
      <c r="D1310" s="2" t="s">
        <v>899</v>
      </c>
      <c r="E1310" s="2" t="s">
        <v>1848</v>
      </c>
      <c r="F1310" s="2">
        <v>5.0</v>
      </c>
      <c r="G1310" s="2">
        <v>0.0</v>
      </c>
      <c r="H1310" s="4">
        <f t="shared" si="1"/>
        <v>5</v>
      </c>
    </row>
    <row r="1311">
      <c r="A1311" s="2">
        <v>1232554.0</v>
      </c>
      <c r="B1311" s="3">
        <v>43387.0</v>
      </c>
      <c r="C1311" s="2" t="s">
        <v>156</v>
      </c>
      <c r="D1311" s="2" t="s">
        <v>207</v>
      </c>
      <c r="E1311" s="2" t="s">
        <v>521</v>
      </c>
      <c r="F1311" s="2">
        <v>0.0</v>
      </c>
      <c r="G1311" s="2">
        <v>4.0</v>
      </c>
      <c r="H1311" s="4">
        <f t="shared" si="1"/>
        <v>4</v>
      </c>
    </row>
    <row r="1312">
      <c r="A1312" s="2">
        <v>1233563.0</v>
      </c>
      <c r="B1312" s="3">
        <v>43387.0</v>
      </c>
      <c r="C1312" s="2" t="s">
        <v>379</v>
      </c>
      <c r="D1312" s="2" t="s">
        <v>380</v>
      </c>
      <c r="E1312" s="2" t="s">
        <v>1849</v>
      </c>
      <c r="F1312" s="2">
        <v>3.0</v>
      </c>
      <c r="G1312" s="2">
        <v>1.0</v>
      </c>
      <c r="H1312" s="4">
        <f t="shared" si="1"/>
        <v>4</v>
      </c>
    </row>
    <row r="1313">
      <c r="A1313" s="2">
        <v>1233068.0</v>
      </c>
      <c r="B1313" s="3">
        <v>43387.0</v>
      </c>
      <c r="C1313" s="2" t="s">
        <v>11</v>
      </c>
      <c r="D1313" s="2" t="s">
        <v>1850</v>
      </c>
      <c r="E1313" s="2" t="s">
        <v>1851</v>
      </c>
      <c r="F1313" s="2">
        <v>2.0</v>
      </c>
      <c r="G1313" s="2">
        <v>2.0</v>
      </c>
      <c r="H1313" s="4">
        <f t="shared" si="1"/>
        <v>4</v>
      </c>
    </row>
    <row r="1314">
      <c r="A1314" s="2">
        <v>1232288.0</v>
      </c>
      <c r="B1314" s="3">
        <v>43386.0</v>
      </c>
      <c r="C1314" s="2" t="s">
        <v>156</v>
      </c>
      <c r="D1314" s="2" t="s">
        <v>1852</v>
      </c>
      <c r="E1314" s="2" t="s">
        <v>1853</v>
      </c>
      <c r="F1314" s="2">
        <v>4.0</v>
      </c>
      <c r="G1314" s="2">
        <v>1.0</v>
      </c>
      <c r="H1314" s="4">
        <f t="shared" si="1"/>
        <v>5</v>
      </c>
    </row>
    <row r="1315">
      <c r="A1315" s="2">
        <v>1232018.0</v>
      </c>
      <c r="B1315" s="3">
        <v>43386.0</v>
      </c>
      <c r="C1315" s="2" t="s">
        <v>117</v>
      </c>
      <c r="D1315" s="2" t="s">
        <v>634</v>
      </c>
      <c r="E1315" s="2" t="s">
        <v>1854</v>
      </c>
      <c r="F1315" s="2">
        <v>0.0</v>
      </c>
      <c r="G1315" s="2">
        <v>4.0</v>
      </c>
      <c r="H1315" s="4">
        <f t="shared" si="1"/>
        <v>4</v>
      </c>
    </row>
    <row r="1316">
      <c r="A1316" s="2">
        <v>1232044.0</v>
      </c>
      <c r="B1316" s="3">
        <v>43385.0</v>
      </c>
      <c r="C1316" s="2" t="s">
        <v>38</v>
      </c>
      <c r="D1316" s="2" t="s">
        <v>1855</v>
      </c>
      <c r="E1316" s="2" t="s">
        <v>1856</v>
      </c>
      <c r="F1316" s="2">
        <v>0.0</v>
      </c>
      <c r="G1316" s="2">
        <v>6.0</v>
      </c>
      <c r="H1316" s="4">
        <f t="shared" si="1"/>
        <v>6</v>
      </c>
    </row>
    <row r="1317">
      <c r="A1317" s="2">
        <v>1231385.0</v>
      </c>
      <c r="B1317" s="3">
        <v>43385.0</v>
      </c>
      <c r="C1317" s="2" t="s">
        <v>379</v>
      </c>
      <c r="D1317" s="2" t="s">
        <v>380</v>
      </c>
      <c r="E1317" s="2" t="s">
        <v>1857</v>
      </c>
      <c r="F1317" s="2">
        <v>0.0</v>
      </c>
      <c r="G1317" s="2">
        <v>4.0</v>
      </c>
      <c r="H1317" s="4">
        <f t="shared" si="1"/>
        <v>4</v>
      </c>
    </row>
    <row r="1318">
      <c r="A1318" s="2">
        <v>1229738.0</v>
      </c>
      <c r="B1318" s="3">
        <v>43381.0</v>
      </c>
      <c r="C1318" s="2" t="s">
        <v>66</v>
      </c>
      <c r="D1318" s="2" t="s">
        <v>67</v>
      </c>
      <c r="E1318" s="2" t="s">
        <v>1858</v>
      </c>
      <c r="F1318" s="2">
        <v>0.0</v>
      </c>
      <c r="G1318" s="2">
        <v>4.0</v>
      </c>
      <c r="H1318" s="4">
        <f t="shared" si="1"/>
        <v>4</v>
      </c>
    </row>
    <row r="1319">
      <c r="A1319" s="2">
        <v>1226923.0</v>
      </c>
      <c r="B1319" s="3">
        <v>43379.0</v>
      </c>
      <c r="C1319" s="2" t="s">
        <v>364</v>
      </c>
      <c r="D1319" s="2" t="s">
        <v>1619</v>
      </c>
      <c r="E1319" s="2" t="s">
        <v>1859</v>
      </c>
      <c r="F1319" s="2">
        <v>0.0</v>
      </c>
      <c r="G1319" s="2">
        <v>4.0</v>
      </c>
      <c r="H1319" s="4">
        <f t="shared" si="1"/>
        <v>4</v>
      </c>
    </row>
    <row r="1320">
      <c r="A1320" s="2">
        <v>1226853.0</v>
      </c>
      <c r="B1320" s="3">
        <v>43379.0</v>
      </c>
      <c r="C1320" s="2" t="s">
        <v>156</v>
      </c>
      <c r="D1320" s="2" t="s">
        <v>169</v>
      </c>
      <c r="E1320" s="2" t="s">
        <v>1860</v>
      </c>
      <c r="F1320" s="2">
        <v>1.0</v>
      </c>
      <c r="G1320" s="2">
        <v>3.0</v>
      </c>
      <c r="H1320" s="4">
        <f t="shared" si="1"/>
        <v>4</v>
      </c>
    </row>
    <row r="1321">
      <c r="A1321" s="2">
        <v>1226384.0</v>
      </c>
      <c r="B1321" s="3">
        <v>43379.0</v>
      </c>
      <c r="C1321" s="2" t="s">
        <v>11</v>
      </c>
      <c r="D1321" s="2" t="s">
        <v>52</v>
      </c>
      <c r="E1321" s="2" t="s">
        <v>1861</v>
      </c>
      <c r="F1321" s="2">
        <v>0.0</v>
      </c>
      <c r="G1321" s="2">
        <v>6.0</v>
      </c>
      <c r="H1321" s="4">
        <f t="shared" si="1"/>
        <v>6</v>
      </c>
    </row>
    <row r="1322">
      <c r="A1322" s="2">
        <v>1225631.0</v>
      </c>
      <c r="B1322" s="3">
        <v>43377.0</v>
      </c>
      <c r="C1322" s="2" t="s">
        <v>58</v>
      </c>
      <c r="D1322" s="2" t="s">
        <v>1862</v>
      </c>
      <c r="E1322" s="2" t="s">
        <v>1863</v>
      </c>
      <c r="F1322" s="2">
        <v>0.0</v>
      </c>
      <c r="G1322" s="2">
        <v>4.0</v>
      </c>
      <c r="H1322" s="4">
        <f t="shared" si="1"/>
        <v>4</v>
      </c>
    </row>
    <row r="1323">
      <c r="A1323" s="2">
        <v>1226179.0</v>
      </c>
      <c r="B1323" s="3">
        <v>43377.0</v>
      </c>
      <c r="C1323" s="2" t="s">
        <v>285</v>
      </c>
      <c r="D1323" s="2" t="s">
        <v>1864</v>
      </c>
      <c r="E1323" s="2" t="s">
        <v>1865</v>
      </c>
      <c r="F1323" s="2">
        <v>1.0</v>
      </c>
      <c r="G1323" s="2">
        <v>3.0</v>
      </c>
      <c r="H1323" s="4">
        <f t="shared" si="1"/>
        <v>4</v>
      </c>
    </row>
    <row r="1324">
      <c r="A1324" s="2">
        <v>1223865.0</v>
      </c>
      <c r="B1324" s="3">
        <v>43376.0</v>
      </c>
      <c r="C1324" s="2" t="s">
        <v>38</v>
      </c>
      <c r="D1324" s="2" t="s">
        <v>501</v>
      </c>
      <c r="E1324" s="2" t="s">
        <v>1866</v>
      </c>
      <c r="F1324" s="2">
        <v>2.0</v>
      </c>
      <c r="G1324" s="2">
        <v>6.0</v>
      </c>
      <c r="H1324" s="4">
        <f t="shared" si="1"/>
        <v>8</v>
      </c>
    </row>
    <row r="1325">
      <c r="A1325" s="2">
        <v>1223755.0</v>
      </c>
      <c r="B1325" s="3">
        <v>43376.0</v>
      </c>
      <c r="C1325" s="2" t="s">
        <v>75</v>
      </c>
      <c r="D1325" s="2" t="s">
        <v>76</v>
      </c>
      <c r="E1325" s="2" t="s">
        <v>1867</v>
      </c>
      <c r="F1325" s="2">
        <v>1.0</v>
      </c>
      <c r="G1325" s="2">
        <v>4.0</v>
      </c>
      <c r="H1325" s="4">
        <f t="shared" si="1"/>
        <v>5</v>
      </c>
    </row>
    <row r="1326">
      <c r="A1326" s="2">
        <v>1221758.0</v>
      </c>
      <c r="B1326" s="3">
        <v>43374.0</v>
      </c>
      <c r="C1326" s="2" t="s">
        <v>8</v>
      </c>
      <c r="D1326" s="2" t="s">
        <v>9</v>
      </c>
      <c r="E1326" s="2" t="s">
        <v>1868</v>
      </c>
      <c r="F1326" s="2">
        <v>2.0</v>
      </c>
      <c r="G1326" s="2">
        <v>2.0</v>
      </c>
      <c r="H1326" s="4">
        <f t="shared" si="1"/>
        <v>4</v>
      </c>
    </row>
    <row r="1327">
      <c r="A1327" s="2">
        <v>1221794.0</v>
      </c>
      <c r="B1327" s="3">
        <v>43373.0</v>
      </c>
      <c r="C1327" s="2" t="s">
        <v>11</v>
      </c>
      <c r="D1327" s="2" t="s">
        <v>112</v>
      </c>
      <c r="E1327" s="2" t="s">
        <v>1869</v>
      </c>
      <c r="F1327" s="2">
        <v>1.0</v>
      </c>
      <c r="G1327" s="2">
        <v>3.0</v>
      </c>
      <c r="H1327" s="4">
        <f t="shared" si="1"/>
        <v>4</v>
      </c>
    </row>
    <row r="1328">
      <c r="A1328" s="2">
        <v>1220912.0</v>
      </c>
      <c r="B1328" s="3">
        <v>43372.0</v>
      </c>
      <c r="C1328" s="2" t="s">
        <v>138</v>
      </c>
      <c r="D1328" s="2" t="s">
        <v>277</v>
      </c>
      <c r="E1328" s="2" t="s">
        <v>1870</v>
      </c>
      <c r="F1328" s="2">
        <v>1.0</v>
      </c>
      <c r="G1328" s="2">
        <v>4.0</v>
      </c>
      <c r="H1328" s="4">
        <f t="shared" si="1"/>
        <v>5</v>
      </c>
    </row>
    <row r="1329">
      <c r="A1329" s="2">
        <v>1220331.0</v>
      </c>
      <c r="B1329" s="3">
        <v>43371.0</v>
      </c>
      <c r="C1329" s="2" t="s">
        <v>75</v>
      </c>
      <c r="D1329" s="2" t="s">
        <v>76</v>
      </c>
      <c r="E1329" s="2" t="s">
        <v>1871</v>
      </c>
      <c r="F1329" s="2">
        <v>2.0</v>
      </c>
      <c r="G1329" s="2">
        <v>2.0</v>
      </c>
      <c r="H1329" s="4">
        <f t="shared" si="1"/>
        <v>4</v>
      </c>
    </row>
    <row r="1330">
      <c r="A1330" s="2">
        <v>1217150.0</v>
      </c>
      <c r="B1330" s="3">
        <v>43367.0</v>
      </c>
      <c r="C1330" s="2" t="s">
        <v>197</v>
      </c>
      <c r="D1330" s="2" t="s">
        <v>198</v>
      </c>
      <c r="E1330" s="2" t="s">
        <v>1872</v>
      </c>
      <c r="F1330" s="2">
        <v>3.0</v>
      </c>
      <c r="G1330" s="2">
        <v>2.0</v>
      </c>
      <c r="H1330" s="4">
        <f t="shared" si="1"/>
        <v>5</v>
      </c>
    </row>
    <row r="1331">
      <c r="A1331" s="2">
        <v>1215987.0</v>
      </c>
      <c r="B1331" s="3">
        <v>43366.0</v>
      </c>
      <c r="C1331" s="2" t="s">
        <v>11</v>
      </c>
      <c r="D1331" s="2" t="s">
        <v>1099</v>
      </c>
      <c r="E1331" s="2" t="s">
        <v>1873</v>
      </c>
      <c r="F1331" s="2">
        <v>1.0</v>
      </c>
      <c r="G1331" s="2">
        <v>4.0</v>
      </c>
      <c r="H1331" s="4">
        <f t="shared" si="1"/>
        <v>5</v>
      </c>
    </row>
    <row r="1332">
      <c r="A1332" s="2">
        <v>1215954.0</v>
      </c>
      <c r="B1332" s="3">
        <v>43366.0</v>
      </c>
      <c r="C1332" s="2" t="s">
        <v>11</v>
      </c>
      <c r="D1332" s="2" t="s">
        <v>1874</v>
      </c>
      <c r="E1332" s="2" t="s">
        <v>1875</v>
      </c>
      <c r="F1332" s="2">
        <v>0.0</v>
      </c>
      <c r="G1332" s="2">
        <v>4.0</v>
      </c>
      <c r="H1332" s="4">
        <f t="shared" si="1"/>
        <v>4</v>
      </c>
    </row>
    <row r="1333">
      <c r="A1333" s="2">
        <v>1215904.0</v>
      </c>
      <c r="B1333" s="3">
        <v>43365.0</v>
      </c>
      <c r="C1333" s="2" t="s">
        <v>21</v>
      </c>
      <c r="D1333" s="2" t="s">
        <v>1876</v>
      </c>
      <c r="E1333" s="2" t="s">
        <v>1877</v>
      </c>
      <c r="F1333" s="2">
        <v>0.0</v>
      </c>
      <c r="G1333" s="2">
        <v>4.0</v>
      </c>
      <c r="H1333" s="4">
        <f t="shared" si="1"/>
        <v>4</v>
      </c>
    </row>
    <row r="1334">
      <c r="A1334" s="2">
        <v>1215739.0</v>
      </c>
      <c r="B1334" s="3">
        <v>43364.0</v>
      </c>
      <c r="C1334" s="2" t="s">
        <v>71</v>
      </c>
      <c r="D1334" s="2" t="s">
        <v>72</v>
      </c>
      <c r="E1334" s="2" t="s">
        <v>1878</v>
      </c>
      <c r="F1334" s="2">
        <v>0.0</v>
      </c>
      <c r="G1334" s="2">
        <v>4.0</v>
      </c>
      <c r="H1334" s="4">
        <f t="shared" si="1"/>
        <v>4</v>
      </c>
    </row>
    <row r="1335">
      <c r="A1335" s="2">
        <v>1213926.0</v>
      </c>
      <c r="B1335" s="3">
        <v>43363.0</v>
      </c>
      <c r="C1335" s="2" t="s">
        <v>87</v>
      </c>
      <c r="D1335" s="2" t="s">
        <v>1879</v>
      </c>
      <c r="E1335" s="2" t="s">
        <v>1880</v>
      </c>
      <c r="F1335" s="2">
        <v>4.0</v>
      </c>
      <c r="G1335" s="2">
        <v>3.0</v>
      </c>
      <c r="H1335" s="4">
        <f t="shared" si="1"/>
        <v>7</v>
      </c>
    </row>
    <row r="1336">
      <c r="A1336" s="2">
        <v>1214298.0</v>
      </c>
      <c r="B1336" s="3">
        <v>43363.0</v>
      </c>
      <c r="C1336" s="2" t="s">
        <v>21</v>
      </c>
      <c r="D1336" s="2" t="s">
        <v>983</v>
      </c>
      <c r="E1336" s="2" t="s">
        <v>1881</v>
      </c>
      <c r="F1336" s="2">
        <v>0.0</v>
      </c>
      <c r="G1336" s="2">
        <v>5.0</v>
      </c>
      <c r="H1336" s="4">
        <f t="shared" si="1"/>
        <v>5</v>
      </c>
    </row>
    <row r="1337">
      <c r="A1337" s="2">
        <v>1213223.0</v>
      </c>
      <c r="B1337" s="3">
        <v>43362.0</v>
      </c>
      <c r="C1337" s="2" t="s">
        <v>114</v>
      </c>
      <c r="D1337" s="2" t="s">
        <v>1882</v>
      </c>
      <c r="E1337" s="2" t="s">
        <v>1883</v>
      </c>
      <c r="F1337" s="2">
        <v>1.0</v>
      </c>
      <c r="G1337" s="2">
        <v>4.0</v>
      </c>
      <c r="H1337" s="4">
        <f t="shared" si="1"/>
        <v>5</v>
      </c>
    </row>
    <row r="1338">
      <c r="A1338" s="2">
        <v>1213293.0</v>
      </c>
      <c r="B1338" s="3">
        <v>43362.0</v>
      </c>
      <c r="C1338" s="2" t="s">
        <v>75</v>
      </c>
      <c r="D1338" s="2" t="s">
        <v>1884</v>
      </c>
      <c r="E1338" s="2" t="s">
        <v>1885</v>
      </c>
      <c r="F1338" s="2">
        <v>1.0</v>
      </c>
      <c r="G1338" s="2">
        <v>4.0</v>
      </c>
      <c r="H1338" s="4">
        <f t="shared" si="1"/>
        <v>5</v>
      </c>
    </row>
    <row r="1339">
      <c r="A1339" s="2">
        <v>1213836.0</v>
      </c>
      <c r="B1339" s="3">
        <v>43362.0</v>
      </c>
      <c r="C1339" s="2" t="s">
        <v>8</v>
      </c>
      <c r="D1339" s="2" t="s">
        <v>9</v>
      </c>
      <c r="E1339" s="2" t="s">
        <v>1886</v>
      </c>
      <c r="F1339" s="2">
        <v>0.0</v>
      </c>
      <c r="G1339" s="2">
        <v>4.0</v>
      </c>
      <c r="H1339" s="4">
        <f t="shared" si="1"/>
        <v>4</v>
      </c>
    </row>
    <row r="1340">
      <c r="A1340" s="2">
        <v>1212984.0</v>
      </c>
      <c r="B1340" s="3">
        <v>43361.0</v>
      </c>
      <c r="C1340" s="2" t="s">
        <v>130</v>
      </c>
      <c r="D1340" s="2" t="s">
        <v>1181</v>
      </c>
      <c r="E1340" s="2" t="s">
        <v>1887</v>
      </c>
      <c r="F1340" s="2">
        <v>0.0</v>
      </c>
      <c r="G1340" s="2">
        <v>4.0</v>
      </c>
      <c r="H1340" s="4">
        <f t="shared" si="1"/>
        <v>4</v>
      </c>
    </row>
    <row r="1341">
      <c r="A1341" s="2">
        <v>1212567.0</v>
      </c>
      <c r="B1341" s="3">
        <v>43361.0</v>
      </c>
      <c r="C1341" s="2" t="s">
        <v>197</v>
      </c>
      <c r="D1341" s="2" t="s">
        <v>198</v>
      </c>
      <c r="E1341" s="2" t="s">
        <v>1888</v>
      </c>
      <c r="F1341" s="2">
        <v>0.0</v>
      </c>
      <c r="G1341" s="2">
        <v>4.0</v>
      </c>
      <c r="H1341" s="4">
        <f t="shared" si="1"/>
        <v>4</v>
      </c>
    </row>
    <row r="1342">
      <c r="A1342" s="2">
        <v>1211659.0</v>
      </c>
      <c r="B1342" s="3">
        <v>43360.0</v>
      </c>
      <c r="C1342" s="2" t="s">
        <v>87</v>
      </c>
      <c r="D1342" s="2" t="s">
        <v>1889</v>
      </c>
      <c r="E1342" s="2" t="s">
        <v>1890</v>
      </c>
      <c r="F1342" s="2">
        <v>4.0</v>
      </c>
      <c r="G1342" s="2">
        <v>1.0</v>
      </c>
      <c r="H1342" s="4">
        <f t="shared" si="1"/>
        <v>5</v>
      </c>
    </row>
    <row r="1343">
      <c r="A1343" s="2">
        <v>1210742.0</v>
      </c>
      <c r="B1343" s="3">
        <v>43358.0</v>
      </c>
      <c r="C1343" s="2" t="s">
        <v>114</v>
      </c>
      <c r="D1343" s="2" t="s">
        <v>115</v>
      </c>
      <c r="E1343" s="2" t="s">
        <v>1891</v>
      </c>
      <c r="F1343" s="2">
        <v>0.0</v>
      </c>
      <c r="G1343" s="2">
        <v>4.0</v>
      </c>
      <c r="H1343" s="4">
        <f t="shared" si="1"/>
        <v>4</v>
      </c>
    </row>
    <row r="1344">
      <c r="A1344" s="2">
        <v>1209006.0</v>
      </c>
      <c r="B1344" s="3">
        <v>43355.0</v>
      </c>
      <c r="C1344" s="2" t="s">
        <v>11</v>
      </c>
      <c r="D1344" s="2" t="s">
        <v>1099</v>
      </c>
      <c r="E1344" s="2" t="s">
        <v>1892</v>
      </c>
      <c r="F1344" s="2">
        <v>6.0</v>
      </c>
      <c r="G1344" s="2">
        <v>0.0</v>
      </c>
      <c r="H1344" s="4">
        <f t="shared" si="1"/>
        <v>6</v>
      </c>
    </row>
    <row r="1345">
      <c r="A1345" s="2">
        <v>1208397.0</v>
      </c>
      <c r="B1345" s="3">
        <v>43354.0</v>
      </c>
      <c r="C1345" s="2" t="s">
        <v>8</v>
      </c>
      <c r="D1345" s="2" t="s">
        <v>9</v>
      </c>
      <c r="E1345" s="2" t="s">
        <v>1893</v>
      </c>
      <c r="F1345" s="2">
        <v>0.0</v>
      </c>
      <c r="G1345" s="2">
        <v>4.0</v>
      </c>
      <c r="H1345" s="4">
        <f t="shared" si="1"/>
        <v>4</v>
      </c>
    </row>
    <row r="1346">
      <c r="A1346" s="2">
        <v>1206828.0</v>
      </c>
      <c r="B1346" s="3">
        <v>43353.0</v>
      </c>
      <c r="C1346" s="2" t="s">
        <v>197</v>
      </c>
      <c r="D1346" s="2" t="s">
        <v>198</v>
      </c>
      <c r="E1346" s="2" t="s">
        <v>1894</v>
      </c>
      <c r="F1346" s="2">
        <v>0.0</v>
      </c>
      <c r="G1346" s="2">
        <v>5.0</v>
      </c>
      <c r="H1346" s="4">
        <f t="shared" si="1"/>
        <v>5</v>
      </c>
    </row>
    <row r="1347">
      <c r="A1347" s="2">
        <v>1206409.0</v>
      </c>
      <c r="B1347" s="3">
        <v>43352.0</v>
      </c>
      <c r="C1347" s="2" t="s">
        <v>8</v>
      </c>
      <c r="D1347" s="2" t="s">
        <v>1895</v>
      </c>
      <c r="E1347" s="2" t="s">
        <v>1896</v>
      </c>
      <c r="F1347" s="2">
        <v>1.0</v>
      </c>
      <c r="G1347" s="2">
        <v>3.0</v>
      </c>
      <c r="H1347" s="4">
        <f t="shared" si="1"/>
        <v>4</v>
      </c>
    </row>
    <row r="1348">
      <c r="A1348" s="2">
        <v>1206375.0</v>
      </c>
      <c r="B1348" s="3">
        <v>43352.0</v>
      </c>
      <c r="C1348" s="2" t="s">
        <v>66</v>
      </c>
      <c r="D1348" s="2" t="s">
        <v>976</v>
      </c>
      <c r="E1348" s="2" t="s">
        <v>1897</v>
      </c>
      <c r="F1348" s="2">
        <v>1.0</v>
      </c>
      <c r="G1348" s="2">
        <v>4.0</v>
      </c>
      <c r="H1348" s="4">
        <f t="shared" si="1"/>
        <v>5</v>
      </c>
    </row>
    <row r="1349">
      <c r="A1349" s="2">
        <v>1206476.0</v>
      </c>
      <c r="B1349" s="3">
        <v>43352.0</v>
      </c>
      <c r="C1349" s="2" t="s">
        <v>138</v>
      </c>
      <c r="D1349" s="2" t="s">
        <v>618</v>
      </c>
      <c r="E1349" s="2" t="s">
        <v>913</v>
      </c>
      <c r="F1349" s="2">
        <v>0.0</v>
      </c>
      <c r="G1349" s="2">
        <v>4.0</v>
      </c>
      <c r="H1349" s="4">
        <f t="shared" si="1"/>
        <v>4</v>
      </c>
    </row>
    <row r="1350">
      <c r="A1350" s="2">
        <v>1206050.0</v>
      </c>
      <c r="B1350" s="3">
        <v>43350.0</v>
      </c>
      <c r="C1350" s="2" t="s">
        <v>35</v>
      </c>
      <c r="D1350" s="2" t="s">
        <v>36</v>
      </c>
      <c r="E1350" s="2" t="s">
        <v>1898</v>
      </c>
      <c r="F1350" s="2">
        <v>1.0</v>
      </c>
      <c r="G1350" s="2">
        <v>3.0</v>
      </c>
      <c r="H1350" s="4">
        <f t="shared" si="1"/>
        <v>4</v>
      </c>
    </row>
    <row r="1351">
      <c r="A1351" s="2">
        <v>1204538.0</v>
      </c>
      <c r="B1351" s="3">
        <v>43349.0</v>
      </c>
      <c r="C1351" s="2" t="s">
        <v>17</v>
      </c>
      <c r="D1351" s="2" t="s">
        <v>56</v>
      </c>
      <c r="E1351" s="2" t="s">
        <v>1899</v>
      </c>
      <c r="F1351" s="2">
        <v>4.0</v>
      </c>
      <c r="G1351" s="2">
        <v>2.0</v>
      </c>
      <c r="H1351" s="4">
        <f t="shared" si="1"/>
        <v>6</v>
      </c>
    </row>
    <row r="1352">
      <c r="A1352" s="2">
        <v>1204486.0</v>
      </c>
      <c r="B1352" s="3">
        <v>43347.0</v>
      </c>
      <c r="C1352" s="2" t="s">
        <v>58</v>
      </c>
      <c r="D1352" s="2" t="s">
        <v>48</v>
      </c>
      <c r="E1352" s="2" t="s">
        <v>1900</v>
      </c>
      <c r="F1352" s="2">
        <v>0.0</v>
      </c>
      <c r="G1352" s="2">
        <v>4.0</v>
      </c>
      <c r="H1352" s="4">
        <f t="shared" si="1"/>
        <v>4</v>
      </c>
    </row>
    <row r="1353">
      <c r="A1353" s="2">
        <v>1202134.0</v>
      </c>
      <c r="B1353" s="3">
        <v>43345.0</v>
      </c>
      <c r="C1353" s="2" t="s">
        <v>156</v>
      </c>
      <c r="D1353" s="2" t="s">
        <v>240</v>
      </c>
      <c r="E1353" s="2" t="s">
        <v>1901</v>
      </c>
      <c r="F1353" s="2">
        <v>0.0</v>
      </c>
      <c r="G1353" s="2">
        <v>4.0</v>
      </c>
      <c r="H1353" s="4">
        <f t="shared" si="1"/>
        <v>4</v>
      </c>
    </row>
    <row r="1354">
      <c r="A1354" s="2">
        <v>1202274.0</v>
      </c>
      <c r="B1354" s="3">
        <v>43345.0</v>
      </c>
      <c r="C1354" s="2" t="s">
        <v>24</v>
      </c>
      <c r="D1354" s="2" t="s">
        <v>25</v>
      </c>
      <c r="E1354" s="2" t="s">
        <v>1902</v>
      </c>
      <c r="F1354" s="2">
        <v>2.0</v>
      </c>
      <c r="G1354" s="2">
        <v>2.0</v>
      </c>
      <c r="H1354" s="4">
        <f t="shared" si="1"/>
        <v>4</v>
      </c>
    </row>
    <row r="1355">
      <c r="A1355" s="2">
        <v>1202318.0</v>
      </c>
      <c r="B1355" s="3">
        <v>43345.0</v>
      </c>
      <c r="C1355" s="2" t="s">
        <v>66</v>
      </c>
      <c r="D1355" s="2" t="s">
        <v>67</v>
      </c>
      <c r="E1355" s="2" t="s">
        <v>1903</v>
      </c>
      <c r="F1355" s="2">
        <v>0.0</v>
      </c>
      <c r="G1355" s="2">
        <v>7.0</v>
      </c>
      <c r="H1355" s="4">
        <f t="shared" si="1"/>
        <v>7</v>
      </c>
    </row>
    <row r="1356">
      <c r="A1356" s="2">
        <v>1201885.0</v>
      </c>
      <c r="B1356" s="3">
        <v>43345.0</v>
      </c>
      <c r="C1356" s="2" t="s">
        <v>163</v>
      </c>
      <c r="D1356" s="2" t="s">
        <v>413</v>
      </c>
      <c r="E1356" s="2" t="s">
        <v>1904</v>
      </c>
      <c r="F1356" s="2">
        <v>0.0</v>
      </c>
      <c r="G1356" s="2">
        <v>4.0</v>
      </c>
      <c r="H1356" s="4">
        <f t="shared" si="1"/>
        <v>4</v>
      </c>
    </row>
    <row r="1357">
      <c r="A1357" s="2">
        <v>1202332.0</v>
      </c>
      <c r="B1357" s="3">
        <v>43345.0</v>
      </c>
      <c r="C1357" s="2" t="s">
        <v>11</v>
      </c>
      <c r="D1357" s="2" t="s">
        <v>445</v>
      </c>
      <c r="E1357" s="2" t="s">
        <v>1905</v>
      </c>
      <c r="F1357" s="2">
        <v>0.0</v>
      </c>
      <c r="G1357" s="2">
        <v>8.0</v>
      </c>
      <c r="H1357" s="4">
        <f t="shared" si="1"/>
        <v>8</v>
      </c>
    </row>
    <row r="1358">
      <c r="A1358" s="2">
        <v>1202437.0</v>
      </c>
      <c r="B1358" s="3">
        <v>43345.0</v>
      </c>
      <c r="C1358" s="2" t="s">
        <v>24</v>
      </c>
      <c r="D1358" s="2" t="s">
        <v>486</v>
      </c>
      <c r="E1358" s="2" t="s">
        <v>1906</v>
      </c>
      <c r="F1358" s="2">
        <v>0.0</v>
      </c>
      <c r="G1358" s="2">
        <v>4.0</v>
      </c>
      <c r="H1358" s="4">
        <f t="shared" si="1"/>
        <v>4</v>
      </c>
    </row>
    <row r="1359">
      <c r="A1359" s="2">
        <v>1201973.0</v>
      </c>
      <c r="B1359" s="3">
        <v>43344.0</v>
      </c>
      <c r="C1359" s="2" t="s">
        <v>138</v>
      </c>
      <c r="D1359" s="2" t="s">
        <v>404</v>
      </c>
      <c r="E1359" s="2" t="s">
        <v>1907</v>
      </c>
      <c r="F1359" s="2">
        <v>1.0</v>
      </c>
      <c r="G1359" s="2">
        <v>3.0</v>
      </c>
      <c r="H1359" s="4">
        <f t="shared" si="1"/>
        <v>4</v>
      </c>
    </row>
    <row r="1360">
      <c r="A1360" s="2">
        <v>1201135.0</v>
      </c>
      <c r="B1360" s="3">
        <v>43344.0</v>
      </c>
      <c r="C1360" s="2" t="s">
        <v>17</v>
      </c>
      <c r="D1360" s="2" t="s">
        <v>235</v>
      </c>
      <c r="E1360" s="2" t="s">
        <v>1908</v>
      </c>
      <c r="F1360" s="2">
        <v>1.0</v>
      </c>
      <c r="G1360" s="2">
        <v>7.0</v>
      </c>
      <c r="H1360" s="4">
        <f t="shared" si="1"/>
        <v>8</v>
      </c>
    </row>
    <row r="1361">
      <c r="A1361" s="2">
        <v>1200904.0</v>
      </c>
      <c r="B1361" s="3">
        <v>43343.0</v>
      </c>
      <c r="C1361" s="2" t="s">
        <v>92</v>
      </c>
      <c r="D1361" s="2" t="s">
        <v>953</v>
      </c>
      <c r="E1361" s="2" t="s">
        <v>1909</v>
      </c>
      <c r="F1361" s="2">
        <v>2.0</v>
      </c>
      <c r="G1361" s="2">
        <v>3.0</v>
      </c>
      <c r="H1361" s="4">
        <f t="shared" si="1"/>
        <v>5</v>
      </c>
    </row>
    <row r="1362">
      <c r="A1362" s="2">
        <v>1197278.0</v>
      </c>
      <c r="B1362" s="3">
        <v>43339.0</v>
      </c>
      <c r="C1362" s="2" t="s">
        <v>163</v>
      </c>
      <c r="D1362" s="2" t="s">
        <v>742</v>
      </c>
      <c r="E1362" s="2" t="s">
        <v>1910</v>
      </c>
      <c r="F1362" s="2">
        <v>1.0</v>
      </c>
      <c r="G1362" s="2">
        <v>3.0</v>
      </c>
      <c r="H1362" s="4">
        <f t="shared" si="1"/>
        <v>4</v>
      </c>
    </row>
    <row r="1363">
      <c r="A1363" s="2">
        <v>1196028.0</v>
      </c>
      <c r="B1363" s="3">
        <v>43338.0</v>
      </c>
      <c r="C1363" s="2" t="s">
        <v>138</v>
      </c>
      <c r="D1363" s="2" t="s">
        <v>618</v>
      </c>
      <c r="E1363" s="2" t="s">
        <v>1911</v>
      </c>
      <c r="F1363" s="2">
        <v>3.0</v>
      </c>
      <c r="G1363" s="2">
        <v>9.0</v>
      </c>
      <c r="H1363" s="4">
        <f t="shared" si="1"/>
        <v>12</v>
      </c>
    </row>
    <row r="1364">
      <c r="A1364" s="2">
        <v>1195537.0</v>
      </c>
      <c r="B1364" s="3">
        <v>43337.0</v>
      </c>
      <c r="C1364" s="2" t="s">
        <v>27</v>
      </c>
      <c r="D1364" s="2" t="s">
        <v>147</v>
      </c>
      <c r="E1364" s="2" t="s">
        <v>1912</v>
      </c>
      <c r="F1364" s="2">
        <v>0.0</v>
      </c>
      <c r="G1364" s="2">
        <v>5.0</v>
      </c>
      <c r="H1364" s="4">
        <f t="shared" si="1"/>
        <v>5</v>
      </c>
    </row>
    <row r="1365">
      <c r="A1365" s="2">
        <v>1196051.0</v>
      </c>
      <c r="B1365" s="3">
        <v>43337.0</v>
      </c>
      <c r="C1365" s="2" t="s">
        <v>197</v>
      </c>
      <c r="D1365" s="2" t="s">
        <v>523</v>
      </c>
      <c r="E1365" s="2" t="s">
        <v>1913</v>
      </c>
      <c r="F1365" s="2">
        <v>1.0</v>
      </c>
      <c r="G1365" s="2">
        <v>4.0</v>
      </c>
      <c r="H1365" s="4">
        <f t="shared" si="1"/>
        <v>5</v>
      </c>
    </row>
    <row r="1366">
      <c r="A1366" s="2">
        <v>1194315.0</v>
      </c>
      <c r="B1366" s="3">
        <v>43335.0</v>
      </c>
      <c r="C1366" s="2" t="s">
        <v>75</v>
      </c>
      <c r="D1366" s="2" t="s">
        <v>76</v>
      </c>
      <c r="E1366" s="2" t="s">
        <v>1914</v>
      </c>
      <c r="F1366" s="2">
        <v>0.0</v>
      </c>
      <c r="G1366" s="2">
        <v>4.0</v>
      </c>
      <c r="H1366" s="4">
        <f t="shared" si="1"/>
        <v>4</v>
      </c>
    </row>
    <row r="1367">
      <c r="A1367" s="2">
        <v>1194598.0</v>
      </c>
      <c r="B1367" s="3">
        <v>43335.0</v>
      </c>
      <c r="C1367" s="2" t="s">
        <v>87</v>
      </c>
      <c r="D1367" s="2" t="s">
        <v>88</v>
      </c>
      <c r="E1367" s="2" t="s">
        <v>1915</v>
      </c>
      <c r="F1367" s="2">
        <v>0.0</v>
      </c>
      <c r="G1367" s="2">
        <v>4.0</v>
      </c>
      <c r="H1367" s="4">
        <f t="shared" si="1"/>
        <v>4</v>
      </c>
    </row>
    <row r="1368">
      <c r="A1368" s="2">
        <v>1194057.0</v>
      </c>
      <c r="B1368" s="3">
        <v>43334.0</v>
      </c>
      <c r="C1368" s="2" t="s">
        <v>117</v>
      </c>
      <c r="D1368" s="2" t="s">
        <v>634</v>
      </c>
      <c r="E1368" s="2" t="s">
        <v>1916</v>
      </c>
      <c r="F1368" s="2">
        <v>0.0</v>
      </c>
      <c r="G1368" s="2">
        <v>4.0</v>
      </c>
      <c r="H1368" s="4">
        <f t="shared" si="1"/>
        <v>4</v>
      </c>
    </row>
    <row r="1369">
      <c r="A1369" s="2">
        <v>1192788.0</v>
      </c>
      <c r="B1369" s="3">
        <v>43333.0</v>
      </c>
      <c r="C1369" s="2" t="s">
        <v>197</v>
      </c>
      <c r="D1369" s="2" t="s">
        <v>198</v>
      </c>
      <c r="E1369" s="2" t="s">
        <v>1917</v>
      </c>
      <c r="F1369" s="2">
        <v>0.0</v>
      </c>
      <c r="G1369" s="2">
        <v>4.0</v>
      </c>
      <c r="H1369" s="4">
        <f t="shared" si="1"/>
        <v>4</v>
      </c>
    </row>
    <row r="1370">
      <c r="A1370" s="2">
        <v>1191368.0</v>
      </c>
      <c r="B1370" s="3">
        <v>43332.0</v>
      </c>
      <c r="C1370" s="2" t="s">
        <v>197</v>
      </c>
      <c r="D1370" s="2" t="s">
        <v>454</v>
      </c>
      <c r="E1370" s="2" t="s">
        <v>1918</v>
      </c>
      <c r="F1370" s="2">
        <v>1.0</v>
      </c>
      <c r="G1370" s="2">
        <v>4.0</v>
      </c>
      <c r="H1370" s="4">
        <f t="shared" si="1"/>
        <v>5</v>
      </c>
    </row>
    <row r="1371">
      <c r="A1371" s="2">
        <v>1192036.0</v>
      </c>
      <c r="B1371" s="3">
        <v>43332.0</v>
      </c>
      <c r="C1371" s="2" t="s">
        <v>17</v>
      </c>
      <c r="D1371" s="2" t="s">
        <v>235</v>
      </c>
      <c r="E1371" s="2" t="s">
        <v>1919</v>
      </c>
      <c r="F1371" s="2">
        <v>1.0</v>
      </c>
      <c r="G1371" s="2">
        <v>3.0</v>
      </c>
      <c r="H1371" s="4">
        <f t="shared" si="1"/>
        <v>4</v>
      </c>
    </row>
    <row r="1372">
      <c r="A1372" s="2">
        <v>1191279.0</v>
      </c>
      <c r="B1372" s="3">
        <v>43331.0</v>
      </c>
      <c r="C1372" s="2" t="s">
        <v>8</v>
      </c>
      <c r="D1372" s="2" t="s">
        <v>9</v>
      </c>
      <c r="E1372" s="2" t="s">
        <v>1920</v>
      </c>
      <c r="F1372" s="2">
        <v>0.0</v>
      </c>
      <c r="G1372" s="2">
        <v>5.0</v>
      </c>
      <c r="H1372" s="4">
        <f t="shared" si="1"/>
        <v>5</v>
      </c>
    </row>
    <row r="1373">
      <c r="A1373" s="2">
        <v>1190035.0</v>
      </c>
      <c r="B1373" s="3">
        <v>43330.0</v>
      </c>
      <c r="C1373" s="2" t="s">
        <v>21</v>
      </c>
      <c r="D1373" s="2" t="s">
        <v>69</v>
      </c>
      <c r="E1373" s="2" t="s">
        <v>1921</v>
      </c>
      <c r="F1373" s="2">
        <v>0.0</v>
      </c>
      <c r="G1373" s="2">
        <v>4.0</v>
      </c>
      <c r="H1373" s="4">
        <f t="shared" si="1"/>
        <v>4</v>
      </c>
    </row>
    <row r="1374">
      <c r="A1374" s="2">
        <v>1189717.0</v>
      </c>
      <c r="B1374" s="3">
        <v>43329.0</v>
      </c>
      <c r="C1374" s="2" t="s">
        <v>8</v>
      </c>
      <c r="D1374" s="2" t="s">
        <v>9</v>
      </c>
      <c r="E1374" s="2" t="s">
        <v>1922</v>
      </c>
      <c r="F1374" s="2">
        <v>0.0</v>
      </c>
      <c r="G1374" s="2">
        <v>7.0</v>
      </c>
      <c r="H1374" s="4">
        <f t="shared" si="1"/>
        <v>7</v>
      </c>
    </row>
    <row r="1375">
      <c r="A1375" s="2">
        <v>1188597.0</v>
      </c>
      <c r="B1375" s="3">
        <v>43327.0</v>
      </c>
      <c r="C1375" s="2" t="s">
        <v>38</v>
      </c>
      <c r="D1375" s="2" t="s">
        <v>567</v>
      </c>
      <c r="E1375" s="2" t="s">
        <v>1923</v>
      </c>
      <c r="F1375" s="2">
        <v>0.0</v>
      </c>
      <c r="G1375" s="2">
        <v>5.0</v>
      </c>
      <c r="H1375" s="4">
        <f t="shared" si="1"/>
        <v>5</v>
      </c>
    </row>
    <row r="1376">
      <c r="A1376" s="2">
        <v>1186888.0</v>
      </c>
      <c r="B1376" s="3">
        <v>43326.0</v>
      </c>
      <c r="C1376" s="2" t="s">
        <v>75</v>
      </c>
      <c r="D1376" s="2" t="s">
        <v>1924</v>
      </c>
      <c r="E1376" s="2" t="s">
        <v>1925</v>
      </c>
      <c r="F1376" s="2">
        <v>0.0</v>
      </c>
      <c r="G1376" s="2">
        <v>5.0</v>
      </c>
      <c r="H1376" s="4">
        <f t="shared" si="1"/>
        <v>5</v>
      </c>
    </row>
    <row r="1377">
      <c r="A1377" s="2">
        <v>1185520.0</v>
      </c>
      <c r="B1377" s="3">
        <v>43324.0</v>
      </c>
      <c r="C1377" s="2" t="s">
        <v>11</v>
      </c>
      <c r="D1377" s="2" t="s">
        <v>1926</v>
      </c>
      <c r="E1377" s="2" t="s">
        <v>1927</v>
      </c>
      <c r="F1377" s="2">
        <v>4.0</v>
      </c>
      <c r="G1377" s="2">
        <v>1.0</v>
      </c>
      <c r="H1377" s="4">
        <f t="shared" si="1"/>
        <v>5</v>
      </c>
    </row>
    <row r="1378">
      <c r="A1378" s="2">
        <v>1185622.0</v>
      </c>
      <c r="B1378" s="3">
        <v>43324.0</v>
      </c>
      <c r="C1378" s="2" t="s">
        <v>75</v>
      </c>
      <c r="D1378" s="2" t="s">
        <v>1928</v>
      </c>
      <c r="E1378" s="2" t="s">
        <v>1929</v>
      </c>
      <c r="F1378" s="2">
        <v>0.0</v>
      </c>
      <c r="G1378" s="2">
        <v>4.0</v>
      </c>
      <c r="H1378" s="4">
        <f t="shared" si="1"/>
        <v>4</v>
      </c>
    </row>
    <row r="1379">
      <c r="A1379" s="2">
        <v>1186061.0</v>
      </c>
      <c r="B1379" s="3">
        <v>43323.0</v>
      </c>
      <c r="C1379" s="2" t="s">
        <v>11</v>
      </c>
      <c r="D1379" s="2" t="s">
        <v>334</v>
      </c>
      <c r="E1379" s="2" t="s">
        <v>1930</v>
      </c>
      <c r="F1379" s="2">
        <v>1.0</v>
      </c>
      <c r="G1379" s="2">
        <v>4.0</v>
      </c>
      <c r="H1379" s="4">
        <f t="shared" si="1"/>
        <v>5</v>
      </c>
    </row>
    <row r="1380">
      <c r="A1380" s="2">
        <v>1184607.0</v>
      </c>
      <c r="B1380" s="3">
        <v>43323.0</v>
      </c>
      <c r="C1380" s="2" t="s">
        <v>92</v>
      </c>
      <c r="D1380" s="2" t="s">
        <v>1931</v>
      </c>
      <c r="E1380" s="2" t="s">
        <v>1932</v>
      </c>
      <c r="F1380" s="2">
        <v>1.0</v>
      </c>
      <c r="G1380" s="2">
        <v>3.0</v>
      </c>
      <c r="H1380" s="4">
        <f t="shared" si="1"/>
        <v>4</v>
      </c>
    </row>
    <row r="1381">
      <c r="A1381" s="2">
        <v>1185040.0</v>
      </c>
      <c r="B1381" s="3">
        <v>43323.0</v>
      </c>
      <c r="C1381" s="2" t="s">
        <v>17</v>
      </c>
      <c r="D1381" s="2" t="s">
        <v>33</v>
      </c>
      <c r="E1381" s="2" t="s">
        <v>1933</v>
      </c>
      <c r="F1381" s="2">
        <v>0.0</v>
      </c>
      <c r="G1381" s="2">
        <v>4.0</v>
      </c>
      <c r="H1381" s="4">
        <f t="shared" si="1"/>
        <v>4</v>
      </c>
    </row>
    <row r="1382">
      <c r="A1382" s="2">
        <v>1184992.0</v>
      </c>
      <c r="B1382" s="3">
        <v>43322.0</v>
      </c>
      <c r="C1382" s="2" t="s">
        <v>117</v>
      </c>
      <c r="D1382" s="2" t="s">
        <v>634</v>
      </c>
      <c r="E1382" s="2" t="s">
        <v>1934</v>
      </c>
      <c r="F1382" s="2">
        <v>0.0</v>
      </c>
      <c r="G1382" s="2">
        <v>4.0</v>
      </c>
      <c r="H1382" s="4">
        <f t="shared" si="1"/>
        <v>4</v>
      </c>
    </row>
    <row r="1383">
      <c r="A1383" s="2">
        <v>1184206.0</v>
      </c>
      <c r="B1383" s="3">
        <v>43322.0</v>
      </c>
      <c r="C1383" s="2" t="s">
        <v>14</v>
      </c>
      <c r="D1383" s="2" t="s">
        <v>110</v>
      </c>
      <c r="E1383" s="2" t="s">
        <v>1935</v>
      </c>
      <c r="F1383" s="2">
        <v>0.0</v>
      </c>
      <c r="G1383" s="2">
        <v>4.0</v>
      </c>
      <c r="H1383" s="4">
        <f t="shared" si="1"/>
        <v>4</v>
      </c>
    </row>
    <row r="1384">
      <c r="A1384" s="2">
        <v>1182893.0</v>
      </c>
      <c r="B1384" s="3">
        <v>43320.0</v>
      </c>
      <c r="C1384" s="2" t="s">
        <v>24</v>
      </c>
      <c r="D1384" s="2" t="s">
        <v>25</v>
      </c>
      <c r="E1384" s="2" t="s">
        <v>1936</v>
      </c>
      <c r="F1384" s="2">
        <v>0.0</v>
      </c>
      <c r="G1384" s="2">
        <v>4.0</v>
      </c>
      <c r="H1384" s="4">
        <f t="shared" si="1"/>
        <v>4</v>
      </c>
    </row>
    <row r="1385">
      <c r="A1385" s="2">
        <v>1182717.0</v>
      </c>
      <c r="B1385" s="3">
        <v>43320.0</v>
      </c>
      <c r="C1385" s="2" t="s">
        <v>75</v>
      </c>
      <c r="D1385" s="2" t="s">
        <v>76</v>
      </c>
      <c r="E1385" s="2" t="s">
        <v>1937</v>
      </c>
      <c r="F1385" s="2">
        <v>2.0</v>
      </c>
      <c r="G1385" s="2">
        <v>4.0</v>
      </c>
      <c r="H1385" s="4">
        <f t="shared" si="1"/>
        <v>6</v>
      </c>
    </row>
    <row r="1386">
      <c r="A1386" s="2">
        <v>1179935.0</v>
      </c>
      <c r="B1386" s="3">
        <v>43317.0</v>
      </c>
      <c r="C1386" s="2" t="s">
        <v>8</v>
      </c>
      <c r="D1386" s="2" t="s">
        <v>9</v>
      </c>
      <c r="E1386" s="2" t="s">
        <v>1938</v>
      </c>
      <c r="F1386" s="2">
        <v>1.0</v>
      </c>
      <c r="G1386" s="2">
        <v>4.0</v>
      </c>
      <c r="H1386" s="4">
        <f t="shared" si="1"/>
        <v>5</v>
      </c>
    </row>
    <row r="1387">
      <c r="A1387" s="2">
        <v>1179619.0</v>
      </c>
      <c r="B1387" s="3">
        <v>43317.0</v>
      </c>
      <c r="C1387" s="2" t="s">
        <v>8</v>
      </c>
      <c r="D1387" s="2" t="s">
        <v>9</v>
      </c>
      <c r="E1387" s="2" t="s">
        <v>1939</v>
      </c>
      <c r="F1387" s="2">
        <v>1.0</v>
      </c>
      <c r="G1387" s="2">
        <v>5.0</v>
      </c>
      <c r="H1387" s="4">
        <f t="shared" si="1"/>
        <v>6</v>
      </c>
    </row>
    <row r="1388">
      <c r="A1388" s="2">
        <v>1179607.0</v>
      </c>
      <c r="B1388" s="3">
        <v>43317.0</v>
      </c>
      <c r="C1388" s="2" t="s">
        <v>8</v>
      </c>
      <c r="D1388" s="2" t="s">
        <v>9</v>
      </c>
      <c r="E1388" s="2" t="s">
        <v>1940</v>
      </c>
      <c r="F1388" s="2">
        <v>0.0</v>
      </c>
      <c r="G1388" s="2">
        <v>8.0</v>
      </c>
      <c r="H1388" s="4">
        <f t="shared" si="1"/>
        <v>8</v>
      </c>
    </row>
    <row r="1389">
      <c r="A1389" s="2">
        <v>1179677.0</v>
      </c>
      <c r="B1389" s="3">
        <v>43317.0</v>
      </c>
      <c r="C1389" s="2" t="s">
        <v>8</v>
      </c>
      <c r="D1389" s="2" t="s">
        <v>9</v>
      </c>
      <c r="E1389" s="2" t="s">
        <v>1941</v>
      </c>
      <c r="F1389" s="2">
        <v>0.0</v>
      </c>
      <c r="G1389" s="2">
        <v>4.0</v>
      </c>
      <c r="H1389" s="4">
        <f t="shared" si="1"/>
        <v>4</v>
      </c>
    </row>
    <row r="1390">
      <c r="A1390" s="2">
        <v>1179644.0</v>
      </c>
      <c r="B1390" s="3">
        <v>43317.0</v>
      </c>
      <c r="C1390" s="2" t="s">
        <v>8</v>
      </c>
      <c r="D1390" s="2" t="s">
        <v>9</v>
      </c>
      <c r="E1390" s="2" t="s">
        <v>1942</v>
      </c>
      <c r="F1390" s="2">
        <v>0.0</v>
      </c>
      <c r="G1390" s="2">
        <v>4.0</v>
      </c>
      <c r="H1390" s="4">
        <f t="shared" si="1"/>
        <v>4</v>
      </c>
    </row>
    <row r="1391">
      <c r="A1391" s="2">
        <v>1179810.0</v>
      </c>
      <c r="B1391" s="3">
        <v>43316.0</v>
      </c>
      <c r="C1391" s="2" t="s">
        <v>379</v>
      </c>
      <c r="D1391" s="2" t="s">
        <v>380</v>
      </c>
      <c r="E1391" s="2" t="s">
        <v>1943</v>
      </c>
      <c r="F1391" s="2">
        <v>0.0</v>
      </c>
      <c r="G1391" s="2">
        <v>6.0</v>
      </c>
      <c r="H1391" s="4">
        <f t="shared" si="1"/>
        <v>6</v>
      </c>
    </row>
    <row r="1392">
      <c r="A1392" s="2">
        <v>1180161.0</v>
      </c>
      <c r="B1392" s="3">
        <v>43316.0</v>
      </c>
      <c r="C1392" s="2" t="s">
        <v>117</v>
      </c>
      <c r="D1392" s="2" t="s">
        <v>159</v>
      </c>
      <c r="E1392" s="2" t="s">
        <v>1944</v>
      </c>
      <c r="F1392" s="2">
        <v>0.0</v>
      </c>
      <c r="G1392" s="2">
        <v>6.0</v>
      </c>
      <c r="H1392" s="4">
        <f t="shared" si="1"/>
        <v>6</v>
      </c>
    </row>
    <row r="1393">
      <c r="A1393" s="2">
        <v>1179805.0</v>
      </c>
      <c r="B1393" s="3">
        <v>43316.0</v>
      </c>
      <c r="C1393" s="2" t="s">
        <v>8</v>
      </c>
      <c r="D1393" s="2" t="s">
        <v>9</v>
      </c>
      <c r="E1393" s="2" t="s">
        <v>1945</v>
      </c>
      <c r="F1393" s="2">
        <v>1.0</v>
      </c>
      <c r="G1393" s="2">
        <v>3.0</v>
      </c>
      <c r="H1393" s="4">
        <f t="shared" si="1"/>
        <v>4</v>
      </c>
    </row>
    <row r="1394">
      <c r="A1394" s="2">
        <v>1179589.0</v>
      </c>
      <c r="B1394" s="3">
        <v>43316.0</v>
      </c>
      <c r="C1394" s="2" t="s">
        <v>114</v>
      </c>
      <c r="D1394" s="2" t="s">
        <v>115</v>
      </c>
      <c r="E1394" s="2" t="s">
        <v>1946</v>
      </c>
      <c r="F1394" s="2">
        <v>0.0</v>
      </c>
      <c r="G1394" s="2">
        <v>4.0</v>
      </c>
      <c r="H1394" s="4">
        <f t="shared" si="1"/>
        <v>4</v>
      </c>
    </row>
    <row r="1395">
      <c r="A1395" s="2">
        <v>1176169.0</v>
      </c>
      <c r="B1395" s="3">
        <v>43312.0</v>
      </c>
      <c r="C1395" s="2" t="s">
        <v>11</v>
      </c>
      <c r="D1395" s="2" t="s">
        <v>1947</v>
      </c>
      <c r="E1395" s="2" t="s">
        <v>1948</v>
      </c>
      <c r="F1395" s="2">
        <v>2.0</v>
      </c>
      <c r="G1395" s="2">
        <v>3.0</v>
      </c>
      <c r="H1395" s="4">
        <f t="shared" si="1"/>
        <v>5</v>
      </c>
    </row>
    <row r="1396">
      <c r="A1396" s="2">
        <v>1177024.0</v>
      </c>
      <c r="B1396" s="3">
        <v>43311.0</v>
      </c>
      <c r="C1396" s="2" t="s">
        <v>58</v>
      </c>
      <c r="D1396" s="2" t="s">
        <v>1580</v>
      </c>
      <c r="E1396" s="2" t="s">
        <v>1949</v>
      </c>
      <c r="F1396" s="2">
        <v>0.0</v>
      </c>
      <c r="G1396" s="2">
        <v>4.0</v>
      </c>
      <c r="H1396" s="4">
        <f t="shared" si="1"/>
        <v>4</v>
      </c>
    </row>
    <row r="1397">
      <c r="A1397" s="2">
        <v>1175571.0</v>
      </c>
      <c r="B1397" s="3">
        <v>43311.0</v>
      </c>
      <c r="C1397" s="2" t="s">
        <v>8</v>
      </c>
      <c r="D1397" s="2" t="s">
        <v>9</v>
      </c>
      <c r="E1397" s="2" t="s">
        <v>1950</v>
      </c>
      <c r="F1397" s="2">
        <v>0.0</v>
      </c>
      <c r="G1397" s="2">
        <v>4.0</v>
      </c>
      <c r="H1397" s="4">
        <f t="shared" si="1"/>
        <v>4</v>
      </c>
    </row>
    <row r="1398">
      <c r="A1398" s="2">
        <v>1174423.0</v>
      </c>
      <c r="B1398" s="3">
        <v>43310.0</v>
      </c>
      <c r="C1398" s="2" t="s">
        <v>75</v>
      </c>
      <c r="D1398" s="2" t="s">
        <v>1951</v>
      </c>
      <c r="E1398" s="2" t="s">
        <v>1952</v>
      </c>
      <c r="F1398" s="2">
        <v>0.0</v>
      </c>
      <c r="G1398" s="2">
        <v>4.0</v>
      </c>
      <c r="H1398" s="4">
        <f t="shared" si="1"/>
        <v>4</v>
      </c>
    </row>
    <row r="1399">
      <c r="A1399" s="2">
        <v>1174960.0</v>
      </c>
      <c r="B1399" s="3">
        <v>43310.0</v>
      </c>
      <c r="C1399" s="2" t="s">
        <v>95</v>
      </c>
      <c r="D1399" s="2" t="s">
        <v>96</v>
      </c>
      <c r="E1399" s="2" t="s">
        <v>1953</v>
      </c>
      <c r="F1399" s="2">
        <v>1.0</v>
      </c>
      <c r="G1399" s="2">
        <v>4.0</v>
      </c>
      <c r="H1399" s="4">
        <f t="shared" si="1"/>
        <v>5</v>
      </c>
    </row>
    <row r="1400">
      <c r="A1400" s="2">
        <v>1174990.0</v>
      </c>
      <c r="B1400" s="3">
        <v>43310.0</v>
      </c>
      <c r="C1400" s="2" t="s">
        <v>14</v>
      </c>
      <c r="D1400" s="2" t="s">
        <v>876</v>
      </c>
      <c r="E1400" s="2" t="s">
        <v>1954</v>
      </c>
      <c r="F1400" s="2">
        <v>0.0</v>
      </c>
      <c r="G1400" s="2">
        <v>4.0</v>
      </c>
      <c r="H1400" s="4">
        <f t="shared" si="1"/>
        <v>4</v>
      </c>
    </row>
    <row r="1401">
      <c r="A1401" s="2">
        <v>1174190.0</v>
      </c>
      <c r="B1401" s="3">
        <v>43309.0</v>
      </c>
      <c r="C1401" s="2" t="s">
        <v>130</v>
      </c>
      <c r="D1401" s="2" t="s">
        <v>131</v>
      </c>
      <c r="E1401" s="2" t="s">
        <v>1955</v>
      </c>
      <c r="F1401" s="2">
        <v>3.0</v>
      </c>
      <c r="G1401" s="2">
        <v>7.0</v>
      </c>
      <c r="H1401" s="4">
        <f t="shared" si="1"/>
        <v>10</v>
      </c>
    </row>
    <row r="1402">
      <c r="A1402" s="2">
        <v>1174527.0</v>
      </c>
      <c r="B1402" s="3">
        <v>43309.0</v>
      </c>
      <c r="C1402" s="2" t="s">
        <v>11</v>
      </c>
      <c r="D1402" s="2" t="s">
        <v>98</v>
      </c>
      <c r="E1402" s="2" t="s">
        <v>1956</v>
      </c>
      <c r="F1402" s="2">
        <v>2.0</v>
      </c>
      <c r="G1402" s="2">
        <v>4.0</v>
      </c>
      <c r="H1402" s="4">
        <f t="shared" si="1"/>
        <v>6</v>
      </c>
    </row>
    <row r="1403">
      <c r="A1403" s="2">
        <v>1173476.0</v>
      </c>
      <c r="B1403" s="3">
        <v>43308.0</v>
      </c>
      <c r="C1403" s="2" t="s">
        <v>156</v>
      </c>
      <c r="D1403" s="2" t="s">
        <v>1957</v>
      </c>
      <c r="E1403" s="2" t="s">
        <v>1958</v>
      </c>
      <c r="F1403" s="2">
        <v>5.0</v>
      </c>
      <c r="G1403" s="2">
        <v>0.0</v>
      </c>
      <c r="H1403" s="4">
        <f t="shared" si="1"/>
        <v>5</v>
      </c>
    </row>
    <row r="1404">
      <c r="A1404" s="2">
        <v>1173637.0</v>
      </c>
      <c r="B1404" s="3">
        <v>43308.0</v>
      </c>
      <c r="C1404" s="2" t="s">
        <v>8</v>
      </c>
      <c r="D1404" s="2" t="s">
        <v>9</v>
      </c>
      <c r="E1404" s="2" t="s">
        <v>1959</v>
      </c>
      <c r="F1404" s="2">
        <v>0.0</v>
      </c>
      <c r="G1404" s="2">
        <v>4.0</v>
      </c>
      <c r="H1404" s="4">
        <f t="shared" si="1"/>
        <v>4</v>
      </c>
    </row>
    <row r="1405">
      <c r="A1405" s="2">
        <v>1172224.0</v>
      </c>
      <c r="B1405" s="3">
        <v>43307.0</v>
      </c>
      <c r="C1405" s="2" t="s">
        <v>17</v>
      </c>
      <c r="D1405" s="2" t="s">
        <v>235</v>
      </c>
      <c r="E1405" s="2" t="s">
        <v>1960</v>
      </c>
      <c r="F1405" s="2">
        <v>1.0</v>
      </c>
      <c r="G1405" s="2">
        <v>6.0</v>
      </c>
      <c r="H1405" s="4">
        <f t="shared" si="1"/>
        <v>7</v>
      </c>
    </row>
    <row r="1406">
      <c r="A1406" s="2">
        <v>1173069.0</v>
      </c>
      <c r="B1406" s="3">
        <v>43307.0</v>
      </c>
      <c r="C1406" s="2" t="s">
        <v>11</v>
      </c>
      <c r="D1406" s="2" t="s">
        <v>52</v>
      </c>
      <c r="E1406" s="2" t="s">
        <v>1961</v>
      </c>
      <c r="F1406" s="2">
        <v>2.0</v>
      </c>
      <c r="G1406" s="2">
        <v>2.0</v>
      </c>
      <c r="H1406" s="4">
        <f t="shared" si="1"/>
        <v>4</v>
      </c>
    </row>
    <row r="1407">
      <c r="A1407" s="2">
        <v>1172403.0</v>
      </c>
      <c r="B1407" s="3">
        <v>43307.0</v>
      </c>
      <c r="C1407" s="2" t="s">
        <v>156</v>
      </c>
      <c r="D1407" s="2" t="s">
        <v>260</v>
      </c>
      <c r="E1407" s="2" t="s">
        <v>1962</v>
      </c>
      <c r="F1407" s="2">
        <v>0.0</v>
      </c>
      <c r="G1407" s="2">
        <v>6.0</v>
      </c>
      <c r="H1407" s="4">
        <f t="shared" si="1"/>
        <v>6</v>
      </c>
    </row>
    <row r="1408">
      <c r="A1408" s="2">
        <v>1172333.0</v>
      </c>
      <c r="B1408" s="3">
        <v>43306.0</v>
      </c>
      <c r="C1408" s="2" t="s">
        <v>130</v>
      </c>
      <c r="D1408" s="2" t="s">
        <v>131</v>
      </c>
      <c r="E1408" s="2" t="s">
        <v>1963</v>
      </c>
      <c r="F1408" s="2">
        <v>0.0</v>
      </c>
      <c r="G1408" s="2">
        <v>4.0</v>
      </c>
      <c r="H1408" s="4">
        <f t="shared" si="1"/>
        <v>4</v>
      </c>
    </row>
    <row r="1409">
      <c r="A1409" s="2">
        <v>1170482.0</v>
      </c>
      <c r="B1409" s="3">
        <v>43304.0</v>
      </c>
      <c r="C1409" s="2" t="s">
        <v>8</v>
      </c>
      <c r="D1409" s="2" t="s">
        <v>9</v>
      </c>
      <c r="E1409" s="2" t="s">
        <v>1964</v>
      </c>
      <c r="F1409" s="2">
        <v>0.0</v>
      </c>
      <c r="G1409" s="2">
        <v>5.0</v>
      </c>
      <c r="H1409" s="4">
        <f t="shared" si="1"/>
        <v>5</v>
      </c>
    </row>
    <row r="1410">
      <c r="A1410" s="2">
        <v>1168828.0</v>
      </c>
      <c r="B1410" s="3">
        <v>43302.0</v>
      </c>
      <c r="C1410" s="2" t="s">
        <v>87</v>
      </c>
      <c r="D1410" s="2" t="s">
        <v>88</v>
      </c>
      <c r="E1410" s="2" t="s">
        <v>1965</v>
      </c>
      <c r="F1410" s="2">
        <v>0.0</v>
      </c>
      <c r="G1410" s="2">
        <v>4.0</v>
      </c>
      <c r="H1410" s="4">
        <f t="shared" si="1"/>
        <v>4</v>
      </c>
    </row>
    <row r="1411">
      <c r="A1411" s="2">
        <v>1169103.0</v>
      </c>
      <c r="B1411" s="3">
        <v>43302.0</v>
      </c>
      <c r="C1411" s="2" t="s">
        <v>8</v>
      </c>
      <c r="D1411" s="2" t="s">
        <v>9</v>
      </c>
      <c r="E1411" s="2" t="s">
        <v>1966</v>
      </c>
      <c r="F1411" s="2">
        <v>2.0</v>
      </c>
      <c r="G1411" s="2">
        <v>5.0</v>
      </c>
      <c r="H1411" s="4">
        <f t="shared" si="1"/>
        <v>7</v>
      </c>
    </row>
    <row r="1412">
      <c r="A1412" s="2">
        <v>1169656.0</v>
      </c>
      <c r="B1412" s="3">
        <v>43301.0</v>
      </c>
      <c r="C1412" s="2" t="s">
        <v>72</v>
      </c>
      <c r="D1412" s="2" t="s">
        <v>1967</v>
      </c>
      <c r="E1412" s="2" t="s">
        <v>1968</v>
      </c>
      <c r="F1412" s="2">
        <v>1.0</v>
      </c>
      <c r="G1412" s="2">
        <v>4.0</v>
      </c>
      <c r="H1412" s="4">
        <f t="shared" si="1"/>
        <v>5</v>
      </c>
    </row>
    <row r="1413">
      <c r="A1413" s="2">
        <v>1167806.0</v>
      </c>
      <c r="B1413" s="3">
        <v>43301.0</v>
      </c>
      <c r="C1413" s="2" t="s">
        <v>24</v>
      </c>
      <c r="D1413" s="2" t="s">
        <v>1969</v>
      </c>
      <c r="E1413" s="2" t="s">
        <v>1970</v>
      </c>
      <c r="F1413" s="2">
        <v>0.0</v>
      </c>
      <c r="G1413" s="2">
        <v>4.0</v>
      </c>
      <c r="H1413" s="4">
        <f t="shared" si="1"/>
        <v>4</v>
      </c>
    </row>
    <row r="1414">
      <c r="A1414" s="2">
        <v>1166302.0</v>
      </c>
      <c r="B1414" s="3">
        <v>43299.0</v>
      </c>
      <c r="C1414" s="2" t="s">
        <v>364</v>
      </c>
      <c r="D1414" s="2" t="s">
        <v>537</v>
      </c>
      <c r="E1414" s="2" t="s">
        <v>1971</v>
      </c>
      <c r="F1414" s="2">
        <v>0.0</v>
      </c>
      <c r="G1414" s="2">
        <v>4.0</v>
      </c>
      <c r="H1414" s="4">
        <f t="shared" si="1"/>
        <v>4</v>
      </c>
    </row>
    <row r="1415">
      <c r="A1415" s="2">
        <v>1165214.0</v>
      </c>
      <c r="B1415" s="3">
        <v>43297.0</v>
      </c>
      <c r="C1415" s="2" t="s">
        <v>138</v>
      </c>
      <c r="D1415" s="2" t="s">
        <v>1972</v>
      </c>
      <c r="E1415" s="2" t="s">
        <v>1973</v>
      </c>
      <c r="F1415" s="2">
        <v>2.0</v>
      </c>
      <c r="G1415" s="2">
        <v>4.0</v>
      </c>
      <c r="H1415" s="4">
        <f t="shared" si="1"/>
        <v>6</v>
      </c>
    </row>
    <row r="1416">
      <c r="A1416" s="2">
        <v>1165183.0</v>
      </c>
      <c r="B1416" s="3">
        <v>43297.0</v>
      </c>
      <c r="C1416" s="2" t="s">
        <v>71</v>
      </c>
      <c r="D1416" s="2" t="s">
        <v>72</v>
      </c>
      <c r="E1416" s="2" t="s">
        <v>1974</v>
      </c>
      <c r="F1416" s="2">
        <v>1.0</v>
      </c>
      <c r="G1416" s="2">
        <v>4.0</v>
      </c>
      <c r="H1416" s="4">
        <f t="shared" si="1"/>
        <v>5</v>
      </c>
    </row>
    <row r="1417">
      <c r="A1417" s="2">
        <v>1165299.0</v>
      </c>
      <c r="B1417" s="3">
        <v>43297.0</v>
      </c>
      <c r="C1417" s="2" t="s">
        <v>75</v>
      </c>
      <c r="D1417" s="2" t="s">
        <v>76</v>
      </c>
      <c r="E1417" s="2" t="s">
        <v>1975</v>
      </c>
      <c r="F1417" s="2">
        <v>1.0</v>
      </c>
      <c r="G1417" s="2">
        <v>4.0</v>
      </c>
      <c r="H1417" s="4">
        <f t="shared" si="1"/>
        <v>5</v>
      </c>
    </row>
    <row r="1418">
      <c r="A1418" s="2">
        <v>1164167.0</v>
      </c>
      <c r="B1418" s="3">
        <v>43296.0</v>
      </c>
      <c r="C1418" s="2" t="s">
        <v>92</v>
      </c>
      <c r="D1418" s="2" t="s">
        <v>766</v>
      </c>
      <c r="E1418" s="2" t="s">
        <v>1976</v>
      </c>
      <c r="F1418" s="2">
        <v>0.0</v>
      </c>
      <c r="G1418" s="2">
        <v>4.0</v>
      </c>
      <c r="H1418" s="4">
        <f t="shared" si="1"/>
        <v>4</v>
      </c>
    </row>
    <row r="1419">
      <c r="A1419" s="2">
        <v>1164110.0</v>
      </c>
      <c r="B1419" s="3">
        <v>43296.0</v>
      </c>
      <c r="C1419" s="2" t="s">
        <v>197</v>
      </c>
      <c r="D1419" s="2" t="s">
        <v>1977</v>
      </c>
      <c r="E1419" s="2" t="s">
        <v>1978</v>
      </c>
      <c r="F1419" s="2">
        <v>0.0</v>
      </c>
      <c r="G1419" s="2">
        <v>5.0</v>
      </c>
      <c r="H1419" s="4">
        <f t="shared" si="1"/>
        <v>5</v>
      </c>
    </row>
    <row r="1420">
      <c r="A1420" s="2">
        <v>1163947.0</v>
      </c>
      <c r="B1420" s="3">
        <v>43295.0</v>
      </c>
      <c r="C1420" s="2" t="s">
        <v>87</v>
      </c>
      <c r="D1420" s="2" t="s">
        <v>1979</v>
      </c>
      <c r="E1420" s="2" t="s">
        <v>1980</v>
      </c>
      <c r="F1420" s="2">
        <v>0.0</v>
      </c>
      <c r="G1420" s="2">
        <v>4.0</v>
      </c>
      <c r="H1420" s="4">
        <f t="shared" si="1"/>
        <v>4</v>
      </c>
    </row>
    <row r="1421">
      <c r="A1421" s="2">
        <v>1162785.0</v>
      </c>
      <c r="B1421" s="3">
        <v>43294.0</v>
      </c>
      <c r="C1421" s="2" t="s">
        <v>27</v>
      </c>
      <c r="D1421" s="2" t="s">
        <v>147</v>
      </c>
      <c r="E1421" s="2" t="s">
        <v>1981</v>
      </c>
      <c r="F1421" s="2">
        <v>1.0</v>
      </c>
      <c r="G1421" s="2">
        <v>3.0</v>
      </c>
      <c r="H1421" s="4">
        <f t="shared" si="1"/>
        <v>4</v>
      </c>
    </row>
    <row r="1422">
      <c r="A1422" s="2">
        <v>1162687.0</v>
      </c>
      <c r="B1422" s="3">
        <v>43293.0</v>
      </c>
      <c r="C1422" s="2" t="s">
        <v>197</v>
      </c>
      <c r="D1422" s="2" t="s">
        <v>198</v>
      </c>
      <c r="E1422" s="2" t="s">
        <v>1982</v>
      </c>
      <c r="F1422" s="2">
        <v>0.0</v>
      </c>
      <c r="G1422" s="2">
        <v>5.0</v>
      </c>
      <c r="H1422" s="4">
        <f t="shared" si="1"/>
        <v>5</v>
      </c>
    </row>
    <row r="1423">
      <c r="A1423" s="2">
        <v>1162437.0</v>
      </c>
      <c r="B1423" s="3">
        <v>43292.0</v>
      </c>
      <c r="C1423" s="2" t="s">
        <v>156</v>
      </c>
      <c r="D1423" s="2" t="s">
        <v>169</v>
      </c>
      <c r="E1423" s="2" t="s">
        <v>1983</v>
      </c>
      <c r="F1423" s="2">
        <v>0.0</v>
      </c>
      <c r="G1423" s="2">
        <v>4.0</v>
      </c>
      <c r="H1423" s="4">
        <f t="shared" si="1"/>
        <v>4</v>
      </c>
    </row>
    <row r="1424">
      <c r="A1424" s="2">
        <v>1161230.0</v>
      </c>
      <c r="B1424" s="3">
        <v>43292.0</v>
      </c>
      <c r="C1424" s="2" t="s">
        <v>138</v>
      </c>
      <c r="D1424" s="2" t="s">
        <v>1984</v>
      </c>
      <c r="E1424" s="2" t="s">
        <v>1985</v>
      </c>
      <c r="F1424" s="2">
        <v>0.0</v>
      </c>
      <c r="G1424" s="2">
        <v>4.0</v>
      </c>
      <c r="H1424" s="4">
        <f t="shared" si="1"/>
        <v>4</v>
      </c>
    </row>
    <row r="1425">
      <c r="A1425" s="2">
        <v>1159820.0</v>
      </c>
      <c r="B1425" s="3">
        <v>43290.0</v>
      </c>
      <c r="C1425" s="2" t="s">
        <v>138</v>
      </c>
      <c r="D1425" s="2" t="s">
        <v>277</v>
      </c>
      <c r="E1425" s="2" t="s">
        <v>1986</v>
      </c>
      <c r="F1425" s="2">
        <v>1.0</v>
      </c>
      <c r="G1425" s="2">
        <v>4.0</v>
      </c>
      <c r="H1425" s="4">
        <f t="shared" si="1"/>
        <v>5</v>
      </c>
    </row>
    <row r="1426">
      <c r="A1426" s="2">
        <v>1160253.0</v>
      </c>
      <c r="B1426" s="3">
        <v>43290.0</v>
      </c>
      <c r="C1426" s="2" t="s">
        <v>30</v>
      </c>
      <c r="D1426" s="2" t="s">
        <v>31</v>
      </c>
      <c r="E1426" s="2" t="s">
        <v>1987</v>
      </c>
      <c r="F1426" s="2">
        <v>5.0</v>
      </c>
      <c r="G1426" s="2">
        <v>0.0</v>
      </c>
      <c r="H1426" s="4">
        <f t="shared" si="1"/>
        <v>5</v>
      </c>
    </row>
    <row r="1427">
      <c r="A1427" s="2">
        <v>1160418.0</v>
      </c>
      <c r="B1427" s="3">
        <v>43289.0</v>
      </c>
      <c r="C1427" s="2" t="s">
        <v>66</v>
      </c>
      <c r="D1427" s="2" t="s">
        <v>1988</v>
      </c>
      <c r="E1427" s="2" t="s">
        <v>1989</v>
      </c>
      <c r="F1427" s="2">
        <v>0.0</v>
      </c>
      <c r="G1427" s="2">
        <v>6.0</v>
      </c>
      <c r="H1427" s="4">
        <f t="shared" si="1"/>
        <v>6</v>
      </c>
    </row>
    <row r="1428">
      <c r="A1428" s="2">
        <v>1159528.0</v>
      </c>
      <c r="B1428" s="3">
        <v>43289.0</v>
      </c>
      <c r="C1428" s="2" t="s">
        <v>197</v>
      </c>
      <c r="D1428" s="2" t="s">
        <v>198</v>
      </c>
      <c r="E1428" s="2" t="s">
        <v>1990</v>
      </c>
      <c r="F1428" s="2">
        <v>0.0</v>
      </c>
      <c r="G1428" s="2">
        <v>4.0</v>
      </c>
      <c r="H1428" s="4">
        <f t="shared" si="1"/>
        <v>4</v>
      </c>
    </row>
    <row r="1429">
      <c r="A1429" s="2">
        <v>1158826.0</v>
      </c>
      <c r="B1429" s="3">
        <v>43288.0</v>
      </c>
      <c r="C1429" s="2" t="s">
        <v>66</v>
      </c>
      <c r="D1429" s="2" t="s">
        <v>1991</v>
      </c>
      <c r="E1429" s="2" t="s">
        <v>1992</v>
      </c>
      <c r="F1429" s="2">
        <v>3.0</v>
      </c>
      <c r="G1429" s="2">
        <v>2.0</v>
      </c>
      <c r="H1429" s="4">
        <f t="shared" si="1"/>
        <v>5</v>
      </c>
    </row>
    <row r="1430">
      <c r="A1430" s="2">
        <v>1156480.0</v>
      </c>
      <c r="B1430" s="3">
        <v>43286.0</v>
      </c>
      <c r="C1430" s="2" t="s">
        <v>21</v>
      </c>
      <c r="D1430" s="2" t="s">
        <v>275</v>
      </c>
      <c r="E1430" s="2" t="s">
        <v>1993</v>
      </c>
      <c r="F1430" s="2">
        <v>0.0</v>
      </c>
      <c r="G1430" s="2">
        <v>4.0</v>
      </c>
      <c r="H1430" s="4">
        <f t="shared" si="1"/>
        <v>4</v>
      </c>
    </row>
    <row r="1431">
      <c r="A1431" s="2">
        <v>1157073.0</v>
      </c>
      <c r="B1431" s="3">
        <v>43286.0</v>
      </c>
      <c r="C1431" s="2" t="s">
        <v>21</v>
      </c>
      <c r="D1431" s="2" t="s">
        <v>48</v>
      </c>
      <c r="E1431" s="2" t="s">
        <v>1994</v>
      </c>
      <c r="F1431" s="2">
        <v>0.0</v>
      </c>
      <c r="G1431" s="2">
        <v>4.0</v>
      </c>
      <c r="H1431" s="4">
        <f t="shared" si="1"/>
        <v>4</v>
      </c>
    </row>
    <row r="1432">
      <c r="A1432" s="2">
        <v>1156528.0</v>
      </c>
      <c r="B1432" s="3">
        <v>43286.0</v>
      </c>
      <c r="C1432" s="2" t="s">
        <v>11</v>
      </c>
      <c r="D1432" s="2" t="s">
        <v>98</v>
      </c>
      <c r="E1432" s="2" t="s">
        <v>1995</v>
      </c>
      <c r="F1432" s="2">
        <v>3.0</v>
      </c>
      <c r="G1432" s="2">
        <v>3.0</v>
      </c>
      <c r="H1432" s="4">
        <f t="shared" si="1"/>
        <v>6</v>
      </c>
    </row>
    <row r="1433">
      <c r="A1433" s="2">
        <v>1156638.0</v>
      </c>
      <c r="B1433" s="3">
        <v>43286.0</v>
      </c>
      <c r="C1433" s="2" t="s">
        <v>27</v>
      </c>
      <c r="D1433" s="2" t="s">
        <v>248</v>
      </c>
      <c r="E1433" s="2" t="s">
        <v>1996</v>
      </c>
      <c r="F1433" s="2">
        <v>0.0</v>
      </c>
      <c r="G1433" s="2">
        <v>6.0</v>
      </c>
      <c r="H1433" s="4">
        <f t="shared" si="1"/>
        <v>6</v>
      </c>
    </row>
    <row r="1434">
      <c r="A1434" s="2">
        <v>1157733.0</v>
      </c>
      <c r="B1434" s="3">
        <v>43286.0</v>
      </c>
      <c r="C1434" s="2" t="s">
        <v>17</v>
      </c>
      <c r="D1434" s="2" t="s">
        <v>1784</v>
      </c>
      <c r="E1434" s="2" t="s">
        <v>1997</v>
      </c>
      <c r="F1434" s="2">
        <v>1.0</v>
      </c>
      <c r="G1434" s="2">
        <v>5.0</v>
      </c>
      <c r="H1434" s="4">
        <f t="shared" si="1"/>
        <v>6</v>
      </c>
    </row>
    <row r="1435">
      <c r="A1435" s="2">
        <v>1155906.0</v>
      </c>
      <c r="B1435" s="3">
        <v>43285.0</v>
      </c>
      <c r="C1435" s="2" t="s">
        <v>58</v>
      </c>
      <c r="D1435" s="2" t="s">
        <v>59</v>
      </c>
      <c r="E1435" s="2" t="s">
        <v>1998</v>
      </c>
      <c r="F1435" s="2">
        <v>1.0</v>
      </c>
      <c r="G1435" s="2">
        <v>3.0</v>
      </c>
      <c r="H1435" s="4">
        <f t="shared" si="1"/>
        <v>4</v>
      </c>
    </row>
    <row r="1436">
      <c r="A1436" s="2">
        <v>1155567.0</v>
      </c>
      <c r="B1436" s="3">
        <v>43284.0</v>
      </c>
      <c r="C1436" s="2" t="s">
        <v>117</v>
      </c>
      <c r="D1436" s="2" t="s">
        <v>634</v>
      </c>
      <c r="E1436" s="2" t="s">
        <v>1999</v>
      </c>
      <c r="F1436" s="2">
        <v>1.0</v>
      </c>
      <c r="G1436" s="2">
        <v>5.0</v>
      </c>
      <c r="H1436" s="4">
        <f t="shared" si="1"/>
        <v>6</v>
      </c>
    </row>
    <row r="1437">
      <c r="A1437" s="2">
        <v>1154998.0</v>
      </c>
      <c r="B1437" s="3">
        <v>43284.0</v>
      </c>
      <c r="C1437" s="2" t="s">
        <v>71</v>
      </c>
      <c r="D1437" s="2" t="s">
        <v>72</v>
      </c>
      <c r="E1437" s="2" t="s">
        <v>2000</v>
      </c>
      <c r="F1437" s="2">
        <v>0.0</v>
      </c>
      <c r="G1437" s="2">
        <v>4.0</v>
      </c>
      <c r="H1437" s="4">
        <f t="shared" si="1"/>
        <v>4</v>
      </c>
    </row>
    <row r="1438">
      <c r="A1438" s="2">
        <v>1154558.0</v>
      </c>
      <c r="B1438" s="3">
        <v>43283.0</v>
      </c>
      <c r="C1438" s="2" t="s">
        <v>21</v>
      </c>
      <c r="D1438" s="2" t="s">
        <v>343</v>
      </c>
      <c r="E1438" s="2" t="s">
        <v>2001</v>
      </c>
      <c r="F1438" s="2">
        <v>2.0</v>
      </c>
      <c r="G1438" s="2">
        <v>2.0</v>
      </c>
      <c r="H1438" s="4">
        <f t="shared" si="1"/>
        <v>4</v>
      </c>
    </row>
    <row r="1439">
      <c r="A1439" s="2">
        <v>1153997.0</v>
      </c>
      <c r="B1439" s="3">
        <v>43282.0</v>
      </c>
      <c r="C1439" s="2" t="s">
        <v>8</v>
      </c>
      <c r="D1439" s="2" t="s">
        <v>9</v>
      </c>
      <c r="E1439" s="2" t="s">
        <v>2002</v>
      </c>
      <c r="F1439" s="2">
        <v>0.0</v>
      </c>
      <c r="G1439" s="2">
        <v>6.0</v>
      </c>
      <c r="H1439" s="4">
        <f t="shared" si="1"/>
        <v>6</v>
      </c>
    </row>
    <row r="1440">
      <c r="A1440" s="2">
        <v>1153531.0</v>
      </c>
      <c r="B1440" s="3">
        <v>43281.0</v>
      </c>
      <c r="C1440" s="2" t="s">
        <v>87</v>
      </c>
      <c r="D1440" s="2" t="s">
        <v>88</v>
      </c>
      <c r="E1440" s="2" t="s">
        <v>2003</v>
      </c>
      <c r="F1440" s="2">
        <v>0.0</v>
      </c>
      <c r="G1440" s="2">
        <v>6.0</v>
      </c>
      <c r="H1440" s="4">
        <f t="shared" si="1"/>
        <v>6</v>
      </c>
    </row>
    <row r="1441">
      <c r="A1441" s="2">
        <v>1153134.0</v>
      </c>
      <c r="B1441" s="3">
        <v>43281.0</v>
      </c>
      <c r="C1441" s="2" t="s">
        <v>58</v>
      </c>
      <c r="D1441" s="2" t="s">
        <v>2004</v>
      </c>
      <c r="E1441" s="2" t="s">
        <v>2005</v>
      </c>
      <c r="F1441" s="2">
        <v>1.0</v>
      </c>
      <c r="G1441" s="2">
        <v>6.0</v>
      </c>
      <c r="H1441" s="4">
        <f t="shared" si="1"/>
        <v>7</v>
      </c>
    </row>
    <row r="1442">
      <c r="A1442" s="2">
        <v>1153471.0</v>
      </c>
      <c r="B1442" s="3">
        <v>43281.0</v>
      </c>
      <c r="C1442" s="2" t="s">
        <v>24</v>
      </c>
      <c r="D1442" s="2" t="s">
        <v>46</v>
      </c>
      <c r="E1442" s="2" t="s">
        <v>2006</v>
      </c>
      <c r="F1442" s="2">
        <v>0.0</v>
      </c>
      <c r="G1442" s="2">
        <v>5.0</v>
      </c>
      <c r="H1442" s="4">
        <f t="shared" si="1"/>
        <v>5</v>
      </c>
    </row>
    <row r="1443">
      <c r="A1443" s="2">
        <v>1151584.0</v>
      </c>
      <c r="B1443" s="3">
        <v>43279.0</v>
      </c>
      <c r="C1443" s="2" t="s">
        <v>87</v>
      </c>
      <c r="D1443" s="2" t="s">
        <v>580</v>
      </c>
      <c r="E1443" s="2" t="s">
        <v>2007</v>
      </c>
      <c r="F1443" s="2">
        <v>5.0</v>
      </c>
      <c r="G1443" s="2">
        <v>0.0</v>
      </c>
      <c r="H1443" s="4">
        <f t="shared" si="1"/>
        <v>5</v>
      </c>
    </row>
    <row r="1444">
      <c r="A1444" s="2">
        <v>1151355.0</v>
      </c>
      <c r="B1444" s="3">
        <v>43278.0</v>
      </c>
      <c r="C1444" s="2" t="s">
        <v>11</v>
      </c>
      <c r="D1444" s="2" t="s">
        <v>52</v>
      </c>
      <c r="E1444" s="2" t="s">
        <v>2008</v>
      </c>
      <c r="F1444" s="2">
        <v>1.0</v>
      </c>
      <c r="G1444" s="2">
        <v>3.0</v>
      </c>
      <c r="H1444" s="4">
        <f t="shared" si="1"/>
        <v>4</v>
      </c>
    </row>
    <row r="1445">
      <c r="A1445" s="2">
        <v>1151527.0</v>
      </c>
      <c r="B1445" s="3">
        <v>43278.0</v>
      </c>
      <c r="C1445" s="2" t="s">
        <v>156</v>
      </c>
      <c r="D1445" s="2" t="s">
        <v>240</v>
      </c>
      <c r="E1445" s="2" t="s">
        <v>2009</v>
      </c>
      <c r="F1445" s="2">
        <v>0.0</v>
      </c>
      <c r="G1445" s="2">
        <v>4.0</v>
      </c>
      <c r="H1445" s="4">
        <f t="shared" si="1"/>
        <v>4</v>
      </c>
    </row>
    <row r="1446">
      <c r="A1446" s="2">
        <v>1151373.0</v>
      </c>
      <c r="B1446" s="3">
        <v>43278.0</v>
      </c>
      <c r="C1446" s="2" t="s">
        <v>204</v>
      </c>
      <c r="D1446" s="2" t="s">
        <v>804</v>
      </c>
      <c r="E1446" s="2" t="s">
        <v>2010</v>
      </c>
      <c r="F1446" s="2">
        <v>0.0</v>
      </c>
      <c r="G1446" s="2">
        <v>4.0</v>
      </c>
      <c r="H1446" s="4">
        <f t="shared" si="1"/>
        <v>4</v>
      </c>
    </row>
    <row r="1447">
      <c r="A1447" s="2">
        <v>1149910.0</v>
      </c>
      <c r="B1447" s="3">
        <v>43276.0</v>
      </c>
      <c r="C1447" s="2" t="s">
        <v>8</v>
      </c>
      <c r="D1447" s="2" t="s">
        <v>9</v>
      </c>
      <c r="E1447" s="2" t="s">
        <v>2011</v>
      </c>
      <c r="F1447" s="2">
        <v>0.0</v>
      </c>
      <c r="G1447" s="2">
        <v>6.0</v>
      </c>
      <c r="H1447" s="4">
        <f t="shared" si="1"/>
        <v>6</v>
      </c>
    </row>
    <row r="1448">
      <c r="A1448" s="2">
        <v>1148468.0</v>
      </c>
      <c r="B1448" s="3">
        <v>43275.0</v>
      </c>
      <c r="C1448" s="2" t="s">
        <v>144</v>
      </c>
      <c r="D1448" s="2" t="s">
        <v>2012</v>
      </c>
      <c r="E1448" s="2" t="s">
        <v>2013</v>
      </c>
      <c r="F1448" s="2">
        <v>1.0</v>
      </c>
      <c r="G1448" s="2">
        <v>6.0</v>
      </c>
      <c r="H1448" s="4">
        <f t="shared" si="1"/>
        <v>7</v>
      </c>
    </row>
    <row r="1449">
      <c r="A1449" s="2">
        <v>1148678.0</v>
      </c>
      <c r="B1449" s="3">
        <v>43275.0</v>
      </c>
      <c r="C1449" s="2" t="s">
        <v>138</v>
      </c>
      <c r="D1449" s="2" t="s">
        <v>2014</v>
      </c>
      <c r="E1449" s="2" t="s">
        <v>2015</v>
      </c>
      <c r="F1449" s="2">
        <v>0.0</v>
      </c>
      <c r="G1449" s="2">
        <v>4.0</v>
      </c>
      <c r="H1449" s="4">
        <f t="shared" si="1"/>
        <v>4</v>
      </c>
    </row>
    <row r="1450">
      <c r="A1450" s="2">
        <v>1148647.0</v>
      </c>
      <c r="B1450" s="3">
        <v>43275.0</v>
      </c>
      <c r="C1450" s="2" t="s">
        <v>138</v>
      </c>
      <c r="D1450" s="2" t="s">
        <v>2016</v>
      </c>
      <c r="E1450" s="2" t="s">
        <v>2017</v>
      </c>
      <c r="F1450" s="2">
        <v>0.0</v>
      </c>
      <c r="G1450" s="2">
        <v>4.0</v>
      </c>
      <c r="H1450" s="4">
        <f t="shared" si="1"/>
        <v>4</v>
      </c>
    </row>
    <row r="1451">
      <c r="A1451" s="2">
        <v>1149173.0</v>
      </c>
      <c r="B1451" s="3">
        <v>43275.0</v>
      </c>
      <c r="C1451" s="2" t="s">
        <v>138</v>
      </c>
      <c r="D1451" s="2" t="s">
        <v>1972</v>
      </c>
      <c r="E1451" s="2" t="s">
        <v>2018</v>
      </c>
      <c r="F1451" s="2">
        <v>1.0</v>
      </c>
      <c r="G1451" s="2">
        <v>3.0</v>
      </c>
      <c r="H1451" s="4">
        <f t="shared" si="1"/>
        <v>4</v>
      </c>
    </row>
    <row r="1452">
      <c r="A1452" s="2">
        <v>1149463.0</v>
      </c>
      <c r="B1452" s="3">
        <v>43275.0</v>
      </c>
      <c r="C1452" s="2" t="s">
        <v>41</v>
      </c>
      <c r="D1452" s="2" t="s">
        <v>1402</v>
      </c>
      <c r="E1452" s="2" t="s">
        <v>2019</v>
      </c>
      <c r="F1452" s="2">
        <v>1.0</v>
      </c>
      <c r="G1452" s="2">
        <v>3.0</v>
      </c>
      <c r="H1452" s="4">
        <f t="shared" si="1"/>
        <v>4</v>
      </c>
    </row>
    <row r="1453">
      <c r="A1453" s="2">
        <v>1148596.0</v>
      </c>
      <c r="B1453" s="3">
        <v>43275.0</v>
      </c>
      <c r="C1453" s="2" t="s">
        <v>17</v>
      </c>
      <c r="D1453" s="2" t="s">
        <v>625</v>
      </c>
      <c r="E1453" s="2" t="s">
        <v>2020</v>
      </c>
      <c r="F1453" s="2">
        <v>0.0</v>
      </c>
      <c r="G1453" s="2">
        <v>5.0</v>
      </c>
      <c r="H1453" s="4">
        <f t="shared" si="1"/>
        <v>5</v>
      </c>
    </row>
    <row r="1454">
      <c r="A1454" s="2">
        <v>1148042.0</v>
      </c>
      <c r="B1454" s="3">
        <v>43274.0</v>
      </c>
      <c r="C1454" s="2" t="s">
        <v>192</v>
      </c>
      <c r="D1454" s="2" t="s">
        <v>193</v>
      </c>
      <c r="E1454" s="2" t="s">
        <v>2021</v>
      </c>
      <c r="F1454" s="2">
        <v>0.0</v>
      </c>
      <c r="G1454" s="2">
        <v>4.0</v>
      </c>
      <c r="H1454" s="4">
        <f t="shared" si="1"/>
        <v>4</v>
      </c>
    </row>
    <row r="1455">
      <c r="A1455" s="2">
        <v>1147720.0</v>
      </c>
      <c r="B1455" s="3">
        <v>43274.0</v>
      </c>
      <c r="C1455" s="2" t="s">
        <v>8</v>
      </c>
      <c r="D1455" s="2" t="s">
        <v>9</v>
      </c>
      <c r="E1455" s="2" t="s">
        <v>2022</v>
      </c>
      <c r="F1455" s="2">
        <v>1.0</v>
      </c>
      <c r="G1455" s="2">
        <v>4.0</v>
      </c>
      <c r="H1455" s="4">
        <f t="shared" si="1"/>
        <v>5</v>
      </c>
    </row>
    <row r="1456">
      <c r="A1456" s="2">
        <v>1161366.0</v>
      </c>
      <c r="B1456" s="3">
        <v>43274.0</v>
      </c>
      <c r="C1456" s="2" t="s">
        <v>197</v>
      </c>
      <c r="D1456" s="2" t="s">
        <v>383</v>
      </c>
      <c r="E1456" s="2" t="s">
        <v>2023</v>
      </c>
      <c r="F1456" s="2">
        <v>0.0</v>
      </c>
      <c r="G1456" s="2">
        <v>4.0</v>
      </c>
      <c r="H1456" s="4">
        <f t="shared" si="1"/>
        <v>4</v>
      </c>
    </row>
    <row r="1457">
      <c r="A1457" s="2">
        <v>1147323.0</v>
      </c>
      <c r="B1457" s="3">
        <v>43273.0</v>
      </c>
      <c r="C1457" s="2" t="s">
        <v>75</v>
      </c>
      <c r="D1457" s="2" t="s">
        <v>2024</v>
      </c>
      <c r="E1457" s="2" t="s">
        <v>2025</v>
      </c>
      <c r="F1457" s="2">
        <v>1.0</v>
      </c>
      <c r="G1457" s="2">
        <v>3.0</v>
      </c>
      <c r="H1457" s="4">
        <f t="shared" si="1"/>
        <v>4</v>
      </c>
    </row>
    <row r="1458">
      <c r="A1458" s="2">
        <v>1146968.0</v>
      </c>
      <c r="B1458" s="3">
        <v>43272.0</v>
      </c>
      <c r="C1458" s="2" t="s">
        <v>11</v>
      </c>
      <c r="D1458" s="2" t="s">
        <v>445</v>
      </c>
      <c r="E1458" s="2" t="s">
        <v>2026</v>
      </c>
      <c r="F1458" s="2">
        <v>1.0</v>
      </c>
      <c r="G1458" s="2">
        <v>3.0</v>
      </c>
      <c r="H1458" s="4">
        <f t="shared" si="1"/>
        <v>4</v>
      </c>
    </row>
    <row r="1459">
      <c r="A1459" s="2">
        <v>1146760.0</v>
      </c>
      <c r="B1459" s="3">
        <v>43272.0</v>
      </c>
      <c r="C1459" s="2" t="s">
        <v>130</v>
      </c>
      <c r="D1459" s="2" t="s">
        <v>2027</v>
      </c>
      <c r="E1459" s="2" t="s">
        <v>2028</v>
      </c>
      <c r="F1459" s="2">
        <v>0.0</v>
      </c>
      <c r="G1459" s="2">
        <v>4.0</v>
      </c>
      <c r="H1459" s="4">
        <f t="shared" si="1"/>
        <v>4</v>
      </c>
    </row>
    <row r="1460">
      <c r="A1460" s="2">
        <v>1146547.0</v>
      </c>
      <c r="B1460" s="3">
        <v>43272.0</v>
      </c>
      <c r="C1460" s="2" t="s">
        <v>8</v>
      </c>
      <c r="D1460" s="2" t="s">
        <v>9</v>
      </c>
      <c r="E1460" s="2" t="s">
        <v>2029</v>
      </c>
      <c r="F1460" s="2">
        <v>0.0</v>
      </c>
      <c r="G1460" s="2">
        <v>4.0</v>
      </c>
      <c r="H1460" s="4">
        <f t="shared" si="1"/>
        <v>4</v>
      </c>
    </row>
    <row r="1461">
      <c r="A1461" s="2">
        <v>1145709.0</v>
      </c>
      <c r="B1461" s="3">
        <v>43271.0</v>
      </c>
      <c r="C1461" s="2" t="s">
        <v>11</v>
      </c>
      <c r="D1461" s="2" t="s">
        <v>1263</v>
      </c>
      <c r="E1461" s="2" t="s">
        <v>2030</v>
      </c>
      <c r="F1461" s="2">
        <v>0.0</v>
      </c>
      <c r="G1461" s="2">
        <v>5.0</v>
      </c>
      <c r="H1461" s="4">
        <f t="shared" si="1"/>
        <v>5</v>
      </c>
    </row>
    <row r="1462">
      <c r="A1462" s="2">
        <v>1145881.0</v>
      </c>
      <c r="B1462" s="3">
        <v>43270.0</v>
      </c>
      <c r="C1462" s="2" t="s">
        <v>66</v>
      </c>
      <c r="D1462" s="2" t="s">
        <v>2031</v>
      </c>
      <c r="E1462" s="2" t="s">
        <v>2032</v>
      </c>
      <c r="F1462" s="2">
        <v>0.0</v>
      </c>
      <c r="G1462" s="2">
        <v>4.0</v>
      </c>
      <c r="H1462" s="4">
        <f t="shared" si="1"/>
        <v>4</v>
      </c>
    </row>
    <row r="1463">
      <c r="A1463" s="2">
        <v>1144852.0</v>
      </c>
      <c r="B1463" s="3">
        <v>43269.0</v>
      </c>
      <c r="C1463" s="2" t="s">
        <v>8</v>
      </c>
      <c r="D1463" s="2" t="s">
        <v>2033</v>
      </c>
      <c r="E1463" s="2" t="s">
        <v>2034</v>
      </c>
      <c r="F1463" s="2">
        <v>3.0</v>
      </c>
      <c r="G1463" s="2">
        <v>1.0</v>
      </c>
      <c r="H1463" s="4">
        <f t="shared" si="1"/>
        <v>4</v>
      </c>
    </row>
    <row r="1464">
      <c r="A1464" s="2">
        <v>1143558.0</v>
      </c>
      <c r="B1464" s="3">
        <v>43269.0</v>
      </c>
      <c r="C1464" s="2" t="s">
        <v>8</v>
      </c>
      <c r="D1464" s="2" t="s">
        <v>9</v>
      </c>
      <c r="E1464" s="2" t="s">
        <v>2035</v>
      </c>
      <c r="F1464" s="2">
        <v>2.0</v>
      </c>
      <c r="G1464" s="2">
        <v>3.0</v>
      </c>
      <c r="H1464" s="4">
        <f t="shared" si="1"/>
        <v>5</v>
      </c>
    </row>
    <row r="1465">
      <c r="A1465" s="2">
        <v>1143135.0</v>
      </c>
      <c r="B1465" s="3">
        <v>43268.0</v>
      </c>
      <c r="C1465" s="2" t="s">
        <v>144</v>
      </c>
      <c r="D1465" s="2" t="s">
        <v>964</v>
      </c>
      <c r="E1465" s="2" t="s">
        <v>2036</v>
      </c>
      <c r="F1465" s="2">
        <v>0.0</v>
      </c>
      <c r="G1465" s="2">
        <v>4.0</v>
      </c>
      <c r="H1465" s="4">
        <f t="shared" si="1"/>
        <v>4</v>
      </c>
    </row>
    <row r="1466">
      <c r="A1466" s="2">
        <v>1142789.0</v>
      </c>
      <c r="B1466" s="3">
        <v>43268.0</v>
      </c>
      <c r="C1466" s="2" t="s">
        <v>24</v>
      </c>
      <c r="D1466" s="2" t="s">
        <v>486</v>
      </c>
      <c r="E1466" s="2" t="s">
        <v>2037</v>
      </c>
      <c r="F1466" s="2">
        <v>1.0</v>
      </c>
      <c r="G1466" s="2">
        <v>19.0</v>
      </c>
      <c r="H1466" s="4">
        <f t="shared" si="1"/>
        <v>20</v>
      </c>
    </row>
    <row r="1467">
      <c r="A1467" s="2">
        <v>1143081.0</v>
      </c>
      <c r="B1467" s="3">
        <v>43268.0</v>
      </c>
      <c r="C1467" s="2" t="s">
        <v>58</v>
      </c>
      <c r="D1467" s="2" t="s">
        <v>480</v>
      </c>
      <c r="E1467" s="2" t="s">
        <v>2038</v>
      </c>
      <c r="F1467" s="2">
        <v>1.0</v>
      </c>
      <c r="G1467" s="2">
        <v>3.0</v>
      </c>
      <c r="H1467" s="4">
        <f t="shared" si="1"/>
        <v>4</v>
      </c>
    </row>
    <row r="1468">
      <c r="A1468" s="2">
        <v>1143524.0</v>
      </c>
      <c r="B1468" s="3">
        <v>43268.0</v>
      </c>
      <c r="C1468" s="2" t="s">
        <v>8</v>
      </c>
      <c r="D1468" s="2" t="s">
        <v>9</v>
      </c>
      <c r="E1468" s="2" t="s">
        <v>2039</v>
      </c>
      <c r="F1468" s="2">
        <v>0.0</v>
      </c>
      <c r="G1468" s="2">
        <v>4.0</v>
      </c>
      <c r="H1468" s="4">
        <f t="shared" si="1"/>
        <v>4</v>
      </c>
    </row>
    <row r="1469">
      <c r="A1469" s="2">
        <v>1141645.0</v>
      </c>
      <c r="B1469" s="3">
        <v>43265.0</v>
      </c>
      <c r="C1469" s="2" t="s">
        <v>11</v>
      </c>
      <c r="D1469" s="2" t="s">
        <v>2040</v>
      </c>
      <c r="E1469" s="2" t="s">
        <v>2041</v>
      </c>
      <c r="F1469" s="2">
        <v>0.0</v>
      </c>
      <c r="G1469" s="2">
        <v>5.0</v>
      </c>
      <c r="H1469" s="4">
        <f t="shared" si="1"/>
        <v>5</v>
      </c>
    </row>
    <row r="1470">
      <c r="A1470" s="2">
        <v>1141745.0</v>
      </c>
      <c r="B1470" s="3">
        <v>43265.0</v>
      </c>
      <c r="C1470" s="2" t="s">
        <v>21</v>
      </c>
      <c r="D1470" s="2" t="s">
        <v>343</v>
      </c>
      <c r="E1470" s="2" t="s">
        <v>2042</v>
      </c>
      <c r="F1470" s="2">
        <v>1.0</v>
      </c>
      <c r="G1470" s="2">
        <v>4.0</v>
      </c>
      <c r="H1470" s="4">
        <f t="shared" si="1"/>
        <v>5</v>
      </c>
    </row>
    <row r="1471">
      <c r="A1471" s="2">
        <v>1141943.0</v>
      </c>
      <c r="B1471" s="3">
        <v>43265.0</v>
      </c>
      <c r="C1471" s="2" t="s">
        <v>11</v>
      </c>
      <c r="D1471" s="2" t="s">
        <v>2043</v>
      </c>
      <c r="E1471" s="2" t="s">
        <v>2044</v>
      </c>
      <c r="F1471" s="2">
        <v>1.0</v>
      </c>
      <c r="G1471" s="2">
        <v>4.0</v>
      </c>
      <c r="H1471" s="4">
        <f t="shared" si="1"/>
        <v>5</v>
      </c>
    </row>
    <row r="1472">
      <c r="A1472" s="2">
        <v>1141108.0</v>
      </c>
      <c r="B1472" s="3">
        <v>43265.0</v>
      </c>
      <c r="C1472" s="2" t="s">
        <v>92</v>
      </c>
      <c r="D1472" s="2" t="s">
        <v>2045</v>
      </c>
      <c r="E1472" s="2" t="s">
        <v>2046</v>
      </c>
      <c r="F1472" s="2">
        <v>1.0</v>
      </c>
      <c r="G1472" s="2">
        <v>3.0</v>
      </c>
      <c r="H1472" s="4">
        <f t="shared" si="1"/>
        <v>4</v>
      </c>
    </row>
    <row r="1473">
      <c r="A1473" s="2">
        <v>1142145.0</v>
      </c>
      <c r="B1473" s="3">
        <v>43265.0</v>
      </c>
      <c r="C1473" s="2" t="s">
        <v>75</v>
      </c>
      <c r="D1473" s="2" t="s">
        <v>76</v>
      </c>
      <c r="E1473" s="2" t="s">
        <v>2047</v>
      </c>
      <c r="F1473" s="2">
        <v>0.0</v>
      </c>
      <c r="G1473" s="2">
        <v>4.0</v>
      </c>
      <c r="H1473" s="4">
        <f t="shared" si="1"/>
        <v>4</v>
      </c>
    </row>
    <row r="1474">
      <c r="A1474" s="2">
        <v>1139320.0</v>
      </c>
      <c r="B1474" s="3">
        <v>43263.0</v>
      </c>
      <c r="C1474" s="2" t="s">
        <v>21</v>
      </c>
      <c r="D1474" s="2" t="s">
        <v>69</v>
      </c>
      <c r="E1474" s="2" t="s">
        <v>2048</v>
      </c>
      <c r="F1474" s="2">
        <v>0.0</v>
      </c>
      <c r="G1474" s="2">
        <v>4.0</v>
      </c>
      <c r="H1474" s="4">
        <f t="shared" si="1"/>
        <v>4</v>
      </c>
    </row>
    <row r="1475">
      <c r="A1475" s="2">
        <v>1139176.0</v>
      </c>
      <c r="B1475" s="3">
        <v>43262.0</v>
      </c>
      <c r="C1475" s="2" t="s">
        <v>66</v>
      </c>
      <c r="D1475" s="2" t="s">
        <v>90</v>
      </c>
      <c r="E1475" s="2" t="s">
        <v>2049</v>
      </c>
      <c r="F1475" s="2">
        <v>0.0</v>
      </c>
      <c r="G1475" s="2">
        <v>4.0</v>
      </c>
      <c r="H1475" s="4">
        <f t="shared" si="1"/>
        <v>4</v>
      </c>
    </row>
    <row r="1476">
      <c r="A1476" s="2">
        <v>1138324.0</v>
      </c>
      <c r="B1476" s="3">
        <v>43262.0</v>
      </c>
      <c r="C1476" s="2" t="s">
        <v>138</v>
      </c>
      <c r="D1476" s="2" t="s">
        <v>277</v>
      </c>
      <c r="E1476" s="2" t="s">
        <v>2050</v>
      </c>
      <c r="F1476" s="2">
        <v>6.0</v>
      </c>
      <c r="G1476" s="2">
        <v>0.0</v>
      </c>
      <c r="H1476" s="4">
        <f t="shared" si="1"/>
        <v>6</v>
      </c>
    </row>
    <row r="1477">
      <c r="A1477" s="2">
        <v>1137435.0</v>
      </c>
      <c r="B1477" s="3">
        <v>43261.0</v>
      </c>
      <c r="C1477" s="2" t="s">
        <v>11</v>
      </c>
      <c r="D1477" s="2" t="s">
        <v>2051</v>
      </c>
      <c r="E1477" s="2" t="s">
        <v>2052</v>
      </c>
      <c r="F1477" s="2">
        <v>0.0</v>
      </c>
      <c r="G1477" s="2">
        <v>6.0</v>
      </c>
      <c r="H1477" s="4">
        <f t="shared" si="1"/>
        <v>6</v>
      </c>
    </row>
    <row r="1478">
      <c r="A1478" s="2">
        <v>1137586.0</v>
      </c>
      <c r="B1478" s="3">
        <v>43261.0</v>
      </c>
      <c r="C1478" s="2" t="s">
        <v>41</v>
      </c>
      <c r="D1478" s="2" t="s">
        <v>2053</v>
      </c>
      <c r="E1478" s="2" t="s">
        <v>2054</v>
      </c>
      <c r="F1478" s="2">
        <v>1.0</v>
      </c>
      <c r="G1478" s="2">
        <v>4.0</v>
      </c>
      <c r="H1478" s="4">
        <f t="shared" si="1"/>
        <v>5</v>
      </c>
    </row>
    <row r="1479">
      <c r="A1479" s="2">
        <v>1137547.0</v>
      </c>
      <c r="B1479" s="3">
        <v>43261.0</v>
      </c>
      <c r="C1479" s="2" t="s">
        <v>8</v>
      </c>
      <c r="D1479" s="2" t="s">
        <v>953</v>
      </c>
      <c r="E1479" s="2" t="s">
        <v>2055</v>
      </c>
      <c r="F1479" s="2">
        <v>0.0</v>
      </c>
      <c r="G1479" s="2">
        <v>7.0</v>
      </c>
      <c r="H1479" s="4">
        <f t="shared" si="1"/>
        <v>7</v>
      </c>
    </row>
    <row r="1480">
      <c r="A1480" s="2">
        <v>1137600.0</v>
      </c>
      <c r="B1480" s="3">
        <v>43261.0</v>
      </c>
      <c r="C1480" s="2" t="s">
        <v>138</v>
      </c>
      <c r="D1480" s="2" t="s">
        <v>2056</v>
      </c>
      <c r="E1480" s="2" t="s">
        <v>2057</v>
      </c>
      <c r="F1480" s="2">
        <v>1.0</v>
      </c>
      <c r="G1480" s="2">
        <v>5.0</v>
      </c>
      <c r="H1480" s="4">
        <f t="shared" si="1"/>
        <v>6</v>
      </c>
    </row>
    <row r="1481">
      <c r="A1481" s="2">
        <v>1137473.0</v>
      </c>
      <c r="B1481" s="3">
        <v>43261.0</v>
      </c>
      <c r="C1481" s="2" t="s">
        <v>8</v>
      </c>
      <c r="D1481" s="2" t="s">
        <v>9</v>
      </c>
      <c r="E1481" s="2" t="s">
        <v>2058</v>
      </c>
      <c r="F1481" s="2">
        <v>1.0</v>
      </c>
      <c r="G1481" s="2">
        <v>5.0</v>
      </c>
      <c r="H1481" s="4">
        <f t="shared" si="1"/>
        <v>6</v>
      </c>
    </row>
    <row r="1482">
      <c r="A1482" s="2">
        <v>1137848.0</v>
      </c>
      <c r="B1482" s="3">
        <v>43261.0</v>
      </c>
      <c r="C1482" s="2" t="s">
        <v>8</v>
      </c>
      <c r="D1482" s="2" t="s">
        <v>2033</v>
      </c>
      <c r="E1482" s="2" t="s">
        <v>2059</v>
      </c>
      <c r="F1482" s="2">
        <v>2.0</v>
      </c>
      <c r="G1482" s="2">
        <v>2.0</v>
      </c>
      <c r="H1482" s="4">
        <f t="shared" si="1"/>
        <v>4</v>
      </c>
    </row>
    <row r="1483">
      <c r="A1483" s="2">
        <v>1137737.0</v>
      </c>
      <c r="B1483" s="3">
        <v>43260.0</v>
      </c>
      <c r="C1483" s="2" t="s">
        <v>144</v>
      </c>
      <c r="D1483" s="2" t="s">
        <v>2060</v>
      </c>
      <c r="E1483" s="2" t="s">
        <v>2061</v>
      </c>
      <c r="F1483" s="2">
        <v>0.0</v>
      </c>
      <c r="G1483" s="2">
        <v>4.0</v>
      </c>
      <c r="H1483" s="4">
        <f t="shared" si="1"/>
        <v>4</v>
      </c>
    </row>
    <row r="1484">
      <c r="A1484" s="2">
        <v>1136928.0</v>
      </c>
      <c r="B1484" s="3">
        <v>43260.0</v>
      </c>
      <c r="C1484" s="2" t="s">
        <v>135</v>
      </c>
      <c r="D1484" s="2" t="s">
        <v>572</v>
      </c>
      <c r="E1484" s="2" t="s">
        <v>2062</v>
      </c>
      <c r="F1484" s="2">
        <v>0.0</v>
      </c>
      <c r="G1484" s="2">
        <v>4.0</v>
      </c>
      <c r="H1484" s="4">
        <f t="shared" si="1"/>
        <v>4</v>
      </c>
    </row>
    <row r="1485">
      <c r="A1485" s="2">
        <v>1137402.0</v>
      </c>
      <c r="B1485" s="3">
        <v>43260.0</v>
      </c>
      <c r="C1485" s="2" t="s">
        <v>75</v>
      </c>
      <c r="D1485" s="2" t="s">
        <v>76</v>
      </c>
      <c r="E1485" s="2" t="s">
        <v>2063</v>
      </c>
      <c r="F1485" s="2">
        <v>1.0</v>
      </c>
      <c r="G1485" s="2">
        <v>4.0</v>
      </c>
      <c r="H1485" s="4">
        <f t="shared" si="1"/>
        <v>5</v>
      </c>
    </row>
    <row r="1486">
      <c r="A1486" s="2">
        <v>1134378.0</v>
      </c>
      <c r="B1486" s="3">
        <v>43256.0</v>
      </c>
      <c r="C1486" s="2" t="s">
        <v>138</v>
      </c>
      <c r="D1486" s="2" t="s">
        <v>618</v>
      </c>
      <c r="E1486" s="2" t="s">
        <v>2064</v>
      </c>
      <c r="F1486" s="2">
        <v>3.0</v>
      </c>
      <c r="G1486" s="2">
        <v>1.0</v>
      </c>
      <c r="H1486" s="4">
        <f t="shared" si="1"/>
        <v>4</v>
      </c>
    </row>
    <row r="1487">
      <c r="A1487" s="2">
        <v>1132408.0</v>
      </c>
      <c r="B1487" s="3">
        <v>43254.0</v>
      </c>
      <c r="C1487" s="2" t="s">
        <v>156</v>
      </c>
      <c r="D1487" s="2" t="s">
        <v>260</v>
      </c>
      <c r="E1487" s="2" t="s">
        <v>2065</v>
      </c>
      <c r="F1487" s="2">
        <v>0.0</v>
      </c>
      <c r="G1487" s="2">
        <v>5.0</v>
      </c>
      <c r="H1487" s="4">
        <f t="shared" si="1"/>
        <v>5</v>
      </c>
    </row>
    <row r="1488">
      <c r="A1488" s="2">
        <v>1131909.0</v>
      </c>
      <c r="B1488" s="3">
        <v>43254.0</v>
      </c>
      <c r="C1488" s="2" t="s">
        <v>8</v>
      </c>
      <c r="D1488" s="2" t="s">
        <v>9</v>
      </c>
      <c r="E1488" s="2" t="s">
        <v>2066</v>
      </c>
      <c r="F1488" s="2">
        <v>1.0</v>
      </c>
      <c r="G1488" s="2">
        <v>3.0</v>
      </c>
      <c r="H1488" s="4">
        <f t="shared" si="1"/>
        <v>4</v>
      </c>
    </row>
    <row r="1489">
      <c r="A1489" s="2">
        <v>1131855.0</v>
      </c>
      <c r="B1489" s="3">
        <v>43253.0</v>
      </c>
      <c r="C1489" s="2" t="s">
        <v>493</v>
      </c>
      <c r="D1489" s="2" t="s">
        <v>855</v>
      </c>
      <c r="E1489" s="2" t="s">
        <v>2067</v>
      </c>
      <c r="F1489" s="2">
        <v>1.0</v>
      </c>
      <c r="G1489" s="2">
        <v>6.0</v>
      </c>
      <c r="H1489" s="4">
        <f t="shared" si="1"/>
        <v>7</v>
      </c>
    </row>
    <row r="1490">
      <c r="A1490" s="2">
        <v>1132050.0</v>
      </c>
      <c r="B1490" s="3">
        <v>43253.0</v>
      </c>
      <c r="C1490" s="2" t="s">
        <v>21</v>
      </c>
      <c r="D1490" s="2" t="s">
        <v>343</v>
      </c>
      <c r="E1490" s="2" t="s">
        <v>2068</v>
      </c>
      <c r="F1490" s="2">
        <v>0.0</v>
      </c>
      <c r="G1490" s="2">
        <v>5.0</v>
      </c>
      <c r="H1490" s="4">
        <f t="shared" si="1"/>
        <v>5</v>
      </c>
    </row>
    <row r="1491">
      <c r="A1491" s="2">
        <v>1129432.0</v>
      </c>
      <c r="B1491" s="3">
        <v>43251.0</v>
      </c>
      <c r="C1491" s="2" t="s">
        <v>38</v>
      </c>
      <c r="D1491" s="2" t="s">
        <v>2069</v>
      </c>
      <c r="E1491" s="2" t="s">
        <v>2070</v>
      </c>
      <c r="F1491" s="2">
        <v>3.0</v>
      </c>
      <c r="G1491" s="2">
        <v>2.0</v>
      </c>
      <c r="H1491" s="4">
        <f t="shared" si="1"/>
        <v>5</v>
      </c>
    </row>
    <row r="1492">
      <c r="A1492" s="2">
        <v>1126712.0</v>
      </c>
      <c r="B1492" s="3">
        <v>43247.0</v>
      </c>
      <c r="C1492" s="2" t="s">
        <v>130</v>
      </c>
      <c r="D1492" s="2" t="s">
        <v>174</v>
      </c>
      <c r="E1492" s="2" t="s">
        <v>2071</v>
      </c>
      <c r="F1492" s="2">
        <v>0.0</v>
      </c>
      <c r="G1492" s="2">
        <v>4.0</v>
      </c>
      <c r="H1492" s="4">
        <f t="shared" si="1"/>
        <v>4</v>
      </c>
    </row>
    <row r="1493">
      <c r="A1493" s="2">
        <v>1126434.0</v>
      </c>
      <c r="B1493" s="3">
        <v>43247.0</v>
      </c>
      <c r="C1493" s="2" t="s">
        <v>92</v>
      </c>
      <c r="D1493" s="2" t="s">
        <v>953</v>
      </c>
      <c r="E1493" s="2" t="s">
        <v>2072</v>
      </c>
      <c r="F1493" s="2">
        <v>1.0</v>
      </c>
      <c r="G1493" s="2">
        <v>3.0</v>
      </c>
      <c r="H1493" s="4">
        <f t="shared" si="1"/>
        <v>4</v>
      </c>
    </row>
    <row r="1494">
      <c r="A1494" s="2">
        <v>1124777.0</v>
      </c>
      <c r="B1494" s="3">
        <v>43245.0</v>
      </c>
      <c r="C1494" s="2" t="s">
        <v>17</v>
      </c>
      <c r="D1494" s="2" t="s">
        <v>56</v>
      </c>
      <c r="E1494" s="2" t="s">
        <v>2073</v>
      </c>
      <c r="F1494" s="2">
        <v>0.0</v>
      </c>
      <c r="G1494" s="2">
        <v>4.0</v>
      </c>
      <c r="H1494" s="4">
        <f t="shared" si="1"/>
        <v>4</v>
      </c>
    </row>
    <row r="1495">
      <c r="A1495" s="2">
        <v>1122728.0</v>
      </c>
      <c r="B1495" s="3">
        <v>43240.0</v>
      </c>
      <c r="C1495" s="2" t="s">
        <v>41</v>
      </c>
      <c r="D1495" s="2" t="s">
        <v>698</v>
      </c>
      <c r="E1495" s="2" t="s">
        <v>2074</v>
      </c>
      <c r="F1495" s="2">
        <v>0.0</v>
      </c>
      <c r="G1495" s="2">
        <v>4.0</v>
      </c>
      <c r="H1495" s="4">
        <f t="shared" si="1"/>
        <v>4</v>
      </c>
    </row>
    <row r="1496">
      <c r="A1496" s="2">
        <v>1121111.0</v>
      </c>
      <c r="B1496" s="3">
        <v>43240.0</v>
      </c>
      <c r="C1496" s="2" t="s">
        <v>243</v>
      </c>
      <c r="D1496" s="2" t="s">
        <v>2075</v>
      </c>
      <c r="E1496" s="2" t="s">
        <v>2076</v>
      </c>
      <c r="F1496" s="2">
        <v>1.0</v>
      </c>
      <c r="G1496" s="2">
        <v>7.0</v>
      </c>
      <c r="H1496" s="4">
        <f t="shared" si="1"/>
        <v>8</v>
      </c>
    </row>
    <row r="1497">
      <c r="A1497" s="2">
        <v>1118785.0</v>
      </c>
      <c r="B1497" s="3">
        <v>43238.0</v>
      </c>
      <c r="C1497" s="2" t="s">
        <v>156</v>
      </c>
      <c r="D1497" s="2" t="s">
        <v>2077</v>
      </c>
      <c r="E1497" s="2" t="s">
        <v>2078</v>
      </c>
      <c r="F1497" s="2">
        <v>10.0</v>
      </c>
      <c r="G1497" s="2">
        <v>13.0</v>
      </c>
      <c r="H1497" s="4">
        <f t="shared" si="1"/>
        <v>23</v>
      </c>
    </row>
    <row r="1498">
      <c r="A1498" s="2">
        <v>1116705.0</v>
      </c>
      <c r="B1498" s="3">
        <v>43236.0</v>
      </c>
      <c r="C1498" s="2" t="s">
        <v>156</v>
      </c>
      <c r="D1498" s="2" t="s">
        <v>2079</v>
      </c>
      <c r="E1498" s="2" t="s">
        <v>2080</v>
      </c>
      <c r="F1498" s="2">
        <v>5.0</v>
      </c>
      <c r="G1498" s="2">
        <v>1.0</v>
      </c>
      <c r="H1498" s="4">
        <f t="shared" si="1"/>
        <v>6</v>
      </c>
    </row>
    <row r="1499">
      <c r="A1499" s="2">
        <v>1115110.0</v>
      </c>
      <c r="B1499" s="3">
        <v>43234.0</v>
      </c>
      <c r="C1499" s="2" t="s">
        <v>87</v>
      </c>
      <c r="D1499" s="2" t="s">
        <v>88</v>
      </c>
      <c r="E1499" s="2" t="s">
        <v>2081</v>
      </c>
      <c r="F1499" s="2">
        <v>0.0</v>
      </c>
      <c r="G1499" s="2">
        <v>4.0</v>
      </c>
      <c r="H1499" s="4">
        <f t="shared" si="1"/>
        <v>4</v>
      </c>
    </row>
    <row r="1500">
      <c r="A1500" s="2">
        <v>1114725.0</v>
      </c>
      <c r="B1500" s="3">
        <v>43233.0</v>
      </c>
      <c r="C1500" s="2" t="s">
        <v>11</v>
      </c>
      <c r="D1500" s="2" t="s">
        <v>98</v>
      </c>
      <c r="E1500" s="2" t="s">
        <v>2082</v>
      </c>
      <c r="F1500" s="2">
        <v>2.0</v>
      </c>
      <c r="G1500" s="2">
        <v>2.0</v>
      </c>
      <c r="H1500" s="4">
        <f t="shared" si="1"/>
        <v>4</v>
      </c>
    </row>
    <row r="1501">
      <c r="A1501" s="2">
        <v>1115051.0</v>
      </c>
      <c r="B1501" s="3">
        <v>43233.0</v>
      </c>
      <c r="C1501" s="2" t="s">
        <v>11</v>
      </c>
      <c r="D1501" s="2" t="s">
        <v>265</v>
      </c>
      <c r="E1501" s="2" t="s">
        <v>2083</v>
      </c>
      <c r="F1501" s="2">
        <v>3.0</v>
      </c>
      <c r="G1501" s="2">
        <v>2.0</v>
      </c>
      <c r="H1501" s="4">
        <f t="shared" si="1"/>
        <v>5</v>
      </c>
    </row>
    <row r="1502">
      <c r="A1502" s="2">
        <v>1114402.0</v>
      </c>
      <c r="B1502" s="3">
        <v>43233.0</v>
      </c>
      <c r="C1502" s="2" t="s">
        <v>243</v>
      </c>
      <c r="D1502" s="2" t="s">
        <v>2084</v>
      </c>
      <c r="E1502" s="2" t="s">
        <v>2085</v>
      </c>
      <c r="F1502" s="2">
        <v>0.0</v>
      </c>
      <c r="G1502" s="2">
        <v>4.0</v>
      </c>
      <c r="H1502" s="4">
        <f t="shared" si="1"/>
        <v>4</v>
      </c>
    </row>
    <row r="1503">
      <c r="A1503" s="2">
        <v>1114276.0</v>
      </c>
      <c r="B1503" s="3">
        <v>43232.0</v>
      </c>
      <c r="C1503" s="2" t="s">
        <v>493</v>
      </c>
      <c r="D1503" s="2" t="s">
        <v>855</v>
      </c>
      <c r="E1503" s="2" t="s">
        <v>2086</v>
      </c>
      <c r="F1503" s="2">
        <v>0.0</v>
      </c>
      <c r="G1503" s="2">
        <v>6.0</v>
      </c>
      <c r="H1503" s="4">
        <f t="shared" si="1"/>
        <v>6</v>
      </c>
    </row>
    <row r="1504">
      <c r="A1504" s="2">
        <v>1113538.0</v>
      </c>
      <c r="B1504" s="3">
        <v>43232.0</v>
      </c>
      <c r="C1504" s="2" t="s">
        <v>24</v>
      </c>
      <c r="D1504" s="2" t="s">
        <v>2087</v>
      </c>
      <c r="E1504" s="2" t="s">
        <v>2088</v>
      </c>
      <c r="F1504" s="2">
        <v>0.0</v>
      </c>
      <c r="G1504" s="2">
        <v>4.0</v>
      </c>
      <c r="H1504" s="4">
        <f t="shared" si="1"/>
        <v>4</v>
      </c>
    </row>
    <row r="1505">
      <c r="A1505" s="2">
        <v>1113737.0</v>
      </c>
      <c r="B1505" s="3">
        <v>43231.0</v>
      </c>
      <c r="C1505" s="2" t="s">
        <v>117</v>
      </c>
      <c r="D1505" s="2" t="s">
        <v>634</v>
      </c>
      <c r="E1505" s="2" t="s">
        <v>2089</v>
      </c>
      <c r="F1505" s="2">
        <v>0.0</v>
      </c>
      <c r="G1505" s="2">
        <v>4.0</v>
      </c>
      <c r="H1505" s="4">
        <f t="shared" si="1"/>
        <v>4</v>
      </c>
    </row>
    <row r="1506">
      <c r="A1506" s="2">
        <v>1112948.0</v>
      </c>
      <c r="B1506" s="3">
        <v>43231.0</v>
      </c>
      <c r="C1506" s="2" t="s">
        <v>364</v>
      </c>
      <c r="D1506" s="2" t="s">
        <v>2090</v>
      </c>
      <c r="E1506" s="2" t="s">
        <v>2091</v>
      </c>
      <c r="F1506" s="2">
        <v>1.0</v>
      </c>
      <c r="G1506" s="2">
        <v>4.0</v>
      </c>
      <c r="H1506" s="4">
        <f t="shared" si="1"/>
        <v>5</v>
      </c>
    </row>
    <row r="1507">
      <c r="A1507" s="2">
        <v>1111950.0</v>
      </c>
      <c r="B1507" s="3">
        <v>43229.0</v>
      </c>
      <c r="C1507" s="2" t="s">
        <v>117</v>
      </c>
      <c r="D1507" s="2" t="s">
        <v>634</v>
      </c>
      <c r="E1507" s="2" t="s">
        <v>2092</v>
      </c>
      <c r="F1507" s="2">
        <v>0.0</v>
      </c>
      <c r="G1507" s="2">
        <v>4.0</v>
      </c>
      <c r="H1507" s="4">
        <f t="shared" si="1"/>
        <v>4</v>
      </c>
    </row>
    <row r="1508">
      <c r="A1508" s="2">
        <v>1111649.0</v>
      </c>
      <c r="B1508" s="3">
        <v>43229.0</v>
      </c>
      <c r="C1508" s="2" t="s">
        <v>493</v>
      </c>
      <c r="D1508" s="2" t="s">
        <v>855</v>
      </c>
      <c r="E1508" s="2" t="s">
        <v>2093</v>
      </c>
      <c r="F1508" s="2">
        <v>0.0</v>
      </c>
      <c r="G1508" s="2">
        <v>4.0</v>
      </c>
      <c r="H1508" s="4">
        <f t="shared" si="1"/>
        <v>4</v>
      </c>
    </row>
    <row r="1509">
      <c r="A1509" s="2">
        <v>1110399.0</v>
      </c>
      <c r="B1509" s="3">
        <v>43227.0</v>
      </c>
      <c r="C1509" s="2" t="s">
        <v>11</v>
      </c>
      <c r="D1509" s="2" t="s">
        <v>167</v>
      </c>
      <c r="E1509" s="2" t="s">
        <v>2094</v>
      </c>
      <c r="F1509" s="2">
        <v>0.0</v>
      </c>
      <c r="G1509" s="2">
        <v>5.0</v>
      </c>
      <c r="H1509" s="4">
        <f t="shared" si="1"/>
        <v>5</v>
      </c>
    </row>
    <row r="1510">
      <c r="A1510" s="2">
        <v>1108856.0</v>
      </c>
      <c r="B1510" s="3">
        <v>43226.0</v>
      </c>
      <c r="C1510" s="2" t="s">
        <v>364</v>
      </c>
      <c r="D1510" s="2" t="s">
        <v>2095</v>
      </c>
      <c r="E1510" s="2" t="s">
        <v>2096</v>
      </c>
      <c r="F1510" s="2">
        <v>0.0</v>
      </c>
      <c r="G1510" s="2">
        <v>4.0</v>
      </c>
      <c r="H1510" s="4">
        <f t="shared" si="1"/>
        <v>4</v>
      </c>
    </row>
    <row r="1511">
      <c r="A1511" s="2">
        <v>1109322.0</v>
      </c>
      <c r="B1511" s="3">
        <v>43226.0</v>
      </c>
      <c r="C1511" s="2" t="s">
        <v>197</v>
      </c>
      <c r="D1511" s="2" t="s">
        <v>198</v>
      </c>
      <c r="E1511" s="2" t="s">
        <v>2097</v>
      </c>
      <c r="F1511" s="2">
        <v>2.0</v>
      </c>
      <c r="G1511" s="2">
        <v>4.0</v>
      </c>
      <c r="H1511" s="4">
        <f t="shared" si="1"/>
        <v>6</v>
      </c>
    </row>
    <row r="1512">
      <c r="A1512" s="2">
        <v>1108879.0</v>
      </c>
      <c r="B1512" s="3">
        <v>43225.0</v>
      </c>
      <c r="C1512" s="2" t="s">
        <v>58</v>
      </c>
      <c r="D1512" s="2" t="s">
        <v>33</v>
      </c>
      <c r="E1512" s="2" t="s">
        <v>2098</v>
      </c>
      <c r="F1512" s="2">
        <v>0.0</v>
      </c>
      <c r="G1512" s="2">
        <v>5.0</v>
      </c>
      <c r="H1512" s="4">
        <f t="shared" si="1"/>
        <v>5</v>
      </c>
    </row>
    <row r="1513">
      <c r="A1513" s="2">
        <v>1110773.0</v>
      </c>
      <c r="B1513" s="3">
        <v>43224.0</v>
      </c>
      <c r="C1513" s="2" t="s">
        <v>144</v>
      </c>
      <c r="D1513" s="2" t="s">
        <v>484</v>
      </c>
      <c r="E1513" s="2" t="s">
        <v>2099</v>
      </c>
      <c r="F1513" s="2">
        <v>0.0</v>
      </c>
      <c r="G1513" s="2">
        <v>4.0</v>
      </c>
      <c r="H1513" s="4">
        <f t="shared" si="1"/>
        <v>4</v>
      </c>
    </row>
    <row r="1514">
      <c r="A1514" s="2">
        <v>1109928.0</v>
      </c>
      <c r="B1514" s="3">
        <v>43224.0</v>
      </c>
      <c r="C1514" s="2" t="s">
        <v>8</v>
      </c>
      <c r="D1514" s="2" t="s">
        <v>2100</v>
      </c>
      <c r="E1514" s="2" t="s">
        <v>2101</v>
      </c>
      <c r="F1514" s="2">
        <v>0.0</v>
      </c>
      <c r="G1514" s="2">
        <v>4.0</v>
      </c>
      <c r="H1514" s="4">
        <f t="shared" si="1"/>
        <v>4</v>
      </c>
    </row>
    <row r="1515">
      <c r="A1515" s="2">
        <v>1106451.0</v>
      </c>
      <c r="B1515" s="3">
        <v>43222.0</v>
      </c>
      <c r="C1515" s="2" t="s">
        <v>8</v>
      </c>
      <c r="D1515" s="2" t="s">
        <v>9</v>
      </c>
      <c r="E1515" s="2" t="s">
        <v>2102</v>
      </c>
      <c r="F1515" s="2">
        <v>1.0</v>
      </c>
      <c r="G1515" s="2">
        <v>4.0</v>
      </c>
      <c r="H1515" s="4">
        <f t="shared" si="1"/>
        <v>5</v>
      </c>
    </row>
    <row r="1516">
      <c r="A1516" s="2">
        <v>1106557.0</v>
      </c>
      <c r="B1516" s="3">
        <v>43222.0</v>
      </c>
      <c r="C1516" s="2" t="s">
        <v>35</v>
      </c>
      <c r="D1516" s="2" t="s">
        <v>36</v>
      </c>
      <c r="E1516" s="2" t="s">
        <v>2103</v>
      </c>
      <c r="F1516" s="2">
        <v>0.0</v>
      </c>
      <c r="G1516" s="2">
        <v>5.0</v>
      </c>
      <c r="H1516" s="4">
        <f t="shared" si="1"/>
        <v>5</v>
      </c>
    </row>
    <row r="1517">
      <c r="A1517" s="2">
        <v>1106432.0</v>
      </c>
      <c r="B1517" s="3">
        <v>43222.0</v>
      </c>
      <c r="C1517" s="2" t="s">
        <v>21</v>
      </c>
      <c r="D1517" s="2" t="s">
        <v>275</v>
      </c>
      <c r="E1517" s="2" t="s">
        <v>2104</v>
      </c>
      <c r="F1517" s="2">
        <v>1.0</v>
      </c>
      <c r="G1517" s="2">
        <v>4.0</v>
      </c>
      <c r="H1517" s="4">
        <f t="shared" si="1"/>
        <v>5</v>
      </c>
    </row>
    <row r="1518">
      <c r="A1518" s="2">
        <v>1105061.0</v>
      </c>
      <c r="B1518" s="3">
        <v>43221.0</v>
      </c>
      <c r="C1518" s="2" t="s">
        <v>130</v>
      </c>
      <c r="D1518" s="2" t="s">
        <v>131</v>
      </c>
      <c r="E1518" s="2" t="s">
        <v>2105</v>
      </c>
      <c r="F1518" s="2">
        <v>0.0</v>
      </c>
      <c r="G1518" s="2">
        <v>5.0</v>
      </c>
      <c r="H1518" s="4">
        <f t="shared" si="1"/>
        <v>5</v>
      </c>
    </row>
    <row r="1519">
      <c r="A1519" s="2">
        <v>1103454.0</v>
      </c>
      <c r="B1519" s="3">
        <v>43220.0</v>
      </c>
      <c r="C1519" s="2" t="s">
        <v>138</v>
      </c>
      <c r="D1519" s="2" t="s">
        <v>2106</v>
      </c>
      <c r="E1519" s="2" t="s">
        <v>2107</v>
      </c>
      <c r="F1519" s="2">
        <v>0.0</v>
      </c>
      <c r="G1519" s="2">
        <v>4.0</v>
      </c>
      <c r="H1519" s="4">
        <f t="shared" si="1"/>
        <v>4</v>
      </c>
    </row>
    <row r="1520">
      <c r="A1520" s="2">
        <v>1103465.0</v>
      </c>
      <c r="B1520" s="3">
        <v>43220.0</v>
      </c>
      <c r="C1520" s="2" t="s">
        <v>71</v>
      </c>
      <c r="D1520" s="2" t="s">
        <v>72</v>
      </c>
      <c r="E1520" s="2" t="s">
        <v>2108</v>
      </c>
      <c r="F1520" s="2">
        <v>0.0</v>
      </c>
      <c r="G1520" s="2">
        <v>4.0</v>
      </c>
      <c r="H1520" s="4">
        <f t="shared" si="1"/>
        <v>4</v>
      </c>
    </row>
    <row r="1521">
      <c r="A1521" s="2">
        <v>1103423.0</v>
      </c>
      <c r="B1521" s="3">
        <v>43219.0</v>
      </c>
      <c r="C1521" s="2" t="s">
        <v>197</v>
      </c>
      <c r="D1521" s="2" t="s">
        <v>2109</v>
      </c>
      <c r="E1521" s="2" t="s">
        <v>2110</v>
      </c>
      <c r="F1521" s="2">
        <v>0.0</v>
      </c>
      <c r="G1521" s="2">
        <v>4.0</v>
      </c>
      <c r="H1521" s="4">
        <f t="shared" si="1"/>
        <v>4</v>
      </c>
    </row>
    <row r="1522">
      <c r="A1522" s="2">
        <v>1102808.0</v>
      </c>
      <c r="B1522" s="3">
        <v>43219.0</v>
      </c>
      <c r="C1522" s="2" t="s">
        <v>72</v>
      </c>
      <c r="D1522" s="2" t="s">
        <v>2111</v>
      </c>
      <c r="E1522" s="2" t="s">
        <v>2112</v>
      </c>
      <c r="F1522" s="2">
        <v>2.0</v>
      </c>
      <c r="G1522" s="2">
        <v>2.0</v>
      </c>
      <c r="H1522" s="4">
        <f t="shared" si="1"/>
        <v>4</v>
      </c>
    </row>
    <row r="1523">
      <c r="A1523" s="2">
        <v>1103045.0</v>
      </c>
      <c r="B1523" s="3">
        <v>43219.0</v>
      </c>
      <c r="C1523" s="2" t="s">
        <v>144</v>
      </c>
      <c r="D1523" s="2" t="s">
        <v>220</v>
      </c>
      <c r="E1523" s="2" t="s">
        <v>2113</v>
      </c>
      <c r="F1523" s="2">
        <v>1.0</v>
      </c>
      <c r="G1523" s="2">
        <v>3.0</v>
      </c>
      <c r="H1523" s="4">
        <f t="shared" si="1"/>
        <v>4</v>
      </c>
    </row>
    <row r="1524">
      <c r="A1524" s="2">
        <v>1102900.0</v>
      </c>
      <c r="B1524" s="3">
        <v>43219.0</v>
      </c>
      <c r="C1524" s="2" t="s">
        <v>138</v>
      </c>
      <c r="D1524" s="2" t="s">
        <v>739</v>
      </c>
      <c r="E1524" s="2" t="s">
        <v>2114</v>
      </c>
      <c r="F1524" s="2">
        <v>1.0</v>
      </c>
      <c r="G1524" s="2">
        <v>3.0</v>
      </c>
      <c r="H1524" s="4">
        <f t="shared" si="1"/>
        <v>4</v>
      </c>
    </row>
    <row r="1525">
      <c r="A1525" s="2">
        <v>1102559.0</v>
      </c>
      <c r="B1525" s="3">
        <v>43218.0</v>
      </c>
      <c r="C1525" s="2" t="s">
        <v>144</v>
      </c>
      <c r="D1525" s="2" t="s">
        <v>2115</v>
      </c>
      <c r="E1525" s="2" t="s">
        <v>2116</v>
      </c>
      <c r="F1525" s="2">
        <v>0.0</v>
      </c>
      <c r="G1525" s="2">
        <v>5.0</v>
      </c>
      <c r="H1525" s="4">
        <f t="shared" si="1"/>
        <v>5</v>
      </c>
    </row>
    <row r="1526">
      <c r="A1526" s="2">
        <v>1100691.0</v>
      </c>
      <c r="B1526" s="3">
        <v>43215.0</v>
      </c>
      <c r="C1526" s="2" t="s">
        <v>163</v>
      </c>
      <c r="D1526" s="2" t="s">
        <v>742</v>
      </c>
      <c r="E1526" s="2" t="s">
        <v>2117</v>
      </c>
      <c r="F1526" s="2">
        <v>0.0</v>
      </c>
      <c r="G1526" s="2">
        <v>4.0</v>
      </c>
      <c r="H1526" s="4">
        <f t="shared" si="1"/>
        <v>4</v>
      </c>
    </row>
    <row r="1527">
      <c r="A1527" s="2">
        <v>1100852.0</v>
      </c>
      <c r="B1527" s="3">
        <v>43215.0</v>
      </c>
      <c r="C1527" s="2" t="s">
        <v>117</v>
      </c>
      <c r="D1527" s="2" t="s">
        <v>634</v>
      </c>
      <c r="E1527" s="2" t="s">
        <v>2118</v>
      </c>
      <c r="F1527" s="2">
        <v>3.0</v>
      </c>
      <c r="G1527" s="2">
        <v>1.0</v>
      </c>
      <c r="H1527" s="4">
        <f t="shared" si="1"/>
        <v>4</v>
      </c>
    </row>
    <row r="1528">
      <c r="A1528" s="2">
        <v>1099516.0</v>
      </c>
      <c r="B1528" s="3">
        <v>43214.0</v>
      </c>
      <c r="C1528" s="2" t="s">
        <v>14</v>
      </c>
      <c r="D1528" s="2" t="s">
        <v>373</v>
      </c>
      <c r="E1528" s="2" t="s">
        <v>2119</v>
      </c>
      <c r="F1528" s="2">
        <v>0.0</v>
      </c>
      <c r="G1528" s="2">
        <v>4.0</v>
      </c>
      <c r="H1528" s="4">
        <f t="shared" si="1"/>
        <v>4</v>
      </c>
    </row>
    <row r="1529">
      <c r="A1529" s="2">
        <v>1096826.0</v>
      </c>
      <c r="B1529" s="3">
        <v>43212.0</v>
      </c>
      <c r="C1529" s="2" t="s">
        <v>197</v>
      </c>
      <c r="D1529" s="2" t="s">
        <v>2120</v>
      </c>
      <c r="E1529" s="2" t="s">
        <v>2121</v>
      </c>
      <c r="F1529" s="2">
        <v>4.0</v>
      </c>
      <c r="G1529" s="2">
        <v>3.0</v>
      </c>
      <c r="H1529" s="4">
        <f t="shared" si="1"/>
        <v>7</v>
      </c>
    </row>
    <row r="1530">
      <c r="A1530" s="2">
        <v>1097700.0</v>
      </c>
      <c r="B1530" s="3">
        <v>43212.0</v>
      </c>
      <c r="C1530" s="2" t="s">
        <v>130</v>
      </c>
      <c r="D1530" s="2" t="s">
        <v>131</v>
      </c>
      <c r="E1530" s="2" t="s">
        <v>2122</v>
      </c>
      <c r="F1530" s="2">
        <v>2.0</v>
      </c>
      <c r="G1530" s="2">
        <v>4.0</v>
      </c>
      <c r="H1530" s="4">
        <f t="shared" si="1"/>
        <v>6</v>
      </c>
    </row>
    <row r="1531">
      <c r="A1531" s="2">
        <v>1096232.0</v>
      </c>
      <c r="B1531" s="3">
        <v>43211.0</v>
      </c>
      <c r="C1531" s="2" t="s">
        <v>75</v>
      </c>
      <c r="D1531" s="2" t="s">
        <v>76</v>
      </c>
      <c r="E1531" s="2" t="s">
        <v>2123</v>
      </c>
      <c r="F1531" s="2">
        <v>2.0</v>
      </c>
      <c r="G1531" s="2">
        <v>2.0</v>
      </c>
      <c r="H1531" s="4">
        <f t="shared" si="1"/>
        <v>4</v>
      </c>
    </row>
    <row r="1532">
      <c r="A1532" s="2">
        <v>1096388.0</v>
      </c>
      <c r="B1532" s="3">
        <v>43210.0</v>
      </c>
      <c r="C1532" s="2" t="s">
        <v>11</v>
      </c>
      <c r="D1532" s="2" t="s">
        <v>334</v>
      </c>
      <c r="E1532" s="2" t="s">
        <v>2124</v>
      </c>
      <c r="F1532" s="2">
        <v>1.0</v>
      </c>
      <c r="G1532" s="2">
        <v>5.0</v>
      </c>
      <c r="H1532" s="4">
        <f t="shared" si="1"/>
        <v>6</v>
      </c>
    </row>
    <row r="1533">
      <c r="A1533" s="2">
        <v>1095043.0</v>
      </c>
      <c r="B1533" s="3">
        <v>43208.0</v>
      </c>
      <c r="C1533" s="2" t="s">
        <v>144</v>
      </c>
      <c r="D1533" s="2" t="s">
        <v>2125</v>
      </c>
      <c r="E1533" s="2" t="s">
        <v>2126</v>
      </c>
      <c r="F1533" s="2">
        <v>4.0</v>
      </c>
      <c r="G1533" s="2">
        <v>3.0</v>
      </c>
      <c r="H1533" s="4">
        <f t="shared" si="1"/>
        <v>7</v>
      </c>
    </row>
    <row r="1534">
      <c r="A1534" s="2">
        <v>1092279.0</v>
      </c>
      <c r="B1534" s="3">
        <v>43205.0</v>
      </c>
      <c r="C1534" s="2" t="s">
        <v>130</v>
      </c>
      <c r="D1534" s="2" t="s">
        <v>174</v>
      </c>
      <c r="E1534" s="2" t="s">
        <v>2127</v>
      </c>
      <c r="F1534" s="2">
        <v>0.0</v>
      </c>
      <c r="G1534" s="2">
        <v>6.0</v>
      </c>
      <c r="H1534" s="4">
        <f t="shared" si="1"/>
        <v>6</v>
      </c>
    </row>
    <row r="1535">
      <c r="A1535" s="2">
        <v>1088778.0</v>
      </c>
      <c r="B1535" s="3">
        <v>43199.0</v>
      </c>
      <c r="C1535" s="2" t="s">
        <v>11</v>
      </c>
      <c r="D1535" s="2" t="s">
        <v>1028</v>
      </c>
      <c r="E1535" s="2" t="s">
        <v>2128</v>
      </c>
      <c r="F1535" s="2">
        <v>0.0</v>
      </c>
      <c r="G1535" s="2">
        <v>4.0</v>
      </c>
      <c r="H1535" s="4">
        <f t="shared" si="1"/>
        <v>4</v>
      </c>
    </row>
    <row r="1536">
      <c r="A1536" s="2">
        <v>1087153.0</v>
      </c>
      <c r="B1536" s="3">
        <v>43198.0</v>
      </c>
      <c r="C1536" s="2" t="s">
        <v>144</v>
      </c>
      <c r="D1536" s="2" t="s">
        <v>2129</v>
      </c>
      <c r="E1536" s="2" t="s">
        <v>2130</v>
      </c>
      <c r="F1536" s="2">
        <v>1.0</v>
      </c>
      <c r="G1536" s="2">
        <v>3.0</v>
      </c>
      <c r="H1536" s="4">
        <f t="shared" si="1"/>
        <v>4</v>
      </c>
    </row>
    <row r="1537">
      <c r="A1537" s="2">
        <v>1087021.0</v>
      </c>
      <c r="B1537" s="3">
        <v>43198.0</v>
      </c>
      <c r="C1537" s="2" t="s">
        <v>138</v>
      </c>
      <c r="D1537" s="2" t="s">
        <v>142</v>
      </c>
      <c r="E1537" s="2" t="s">
        <v>2131</v>
      </c>
      <c r="F1537" s="2">
        <v>2.0</v>
      </c>
      <c r="G1537" s="2">
        <v>2.0</v>
      </c>
      <c r="H1537" s="4">
        <f t="shared" si="1"/>
        <v>4</v>
      </c>
    </row>
    <row r="1538">
      <c r="A1538" s="2">
        <v>1086773.0</v>
      </c>
      <c r="B1538" s="3">
        <v>43196.0</v>
      </c>
      <c r="C1538" s="2" t="s">
        <v>138</v>
      </c>
      <c r="D1538" s="2" t="s">
        <v>618</v>
      </c>
      <c r="E1538" s="2" t="s">
        <v>2132</v>
      </c>
      <c r="F1538" s="2">
        <v>0.0</v>
      </c>
      <c r="G1538" s="2">
        <v>4.0</v>
      </c>
      <c r="H1538" s="4">
        <f t="shared" si="1"/>
        <v>4</v>
      </c>
    </row>
    <row r="1539">
      <c r="A1539" s="2">
        <v>1086966.0</v>
      </c>
      <c r="B1539" s="3">
        <v>43196.0</v>
      </c>
      <c r="C1539" s="2" t="s">
        <v>27</v>
      </c>
      <c r="D1539" s="2" t="s">
        <v>248</v>
      </c>
      <c r="E1539" s="2" t="s">
        <v>2133</v>
      </c>
      <c r="F1539" s="2">
        <v>1.0</v>
      </c>
      <c r="G1539" s="2">
        <v>3.0</v>
      </c>
      <c r="H1539" s="4">
        <f t="shared" si="1"/>
        <v>4</v>
      </c>
    </row>
    <row r="1540">
      <c r="A1540" s="2">
        <v>1084847.0</v>
      </c>
      <c r="B1540" s="3">
        <v>43194.0</v>
      </c>
      <c r="C1540" s="2" t="s">
        <v>130</v>
      </c>
      <c r="D1540" s="2" t="s">
        <v>131</v>
      </c>
      <c r="E1540" s="2" t="s">
        <v>2134</v>
      </c>
      <c r="F1540" s="2">
        <v>2.0</v>
      </c>
      <c r="G1540" s="2">
        <v>2.0</v>
      </c>
      <c r="H1540" s="4">
        <f t="shared" si="1"/>
        <v>4</v>
      </c>
    </row>
    <row r="1541">
      <c r="A1541" s="2">
        <v>1083552.0</v>
      </c>
      <c r="B1541" s="3">
        <v>43192.0</v>
      </c>
      <c r="C1541" s="2" t="s">
        <v>156</v>
      </c>
      <c r="D1541" s="2" t="s">
        <v>169</v>
      </c>
      <c r="E1541" s="2" t="s">
        <v>2135</v>
      </c>
      <c r="F1541" s="2">
        <v>1.0</v>
      </c>
      <c r="G1541" s="2">
        <v>3.0</v>
      </c>
      <c r="H1541" s="4">
        <f t="shared" si="1"/>
        <v>4</v>
      </c>
    </row>
    <row r="1542">
      <c r="A1542" s="2">
        <v>1083011.0</v>
      </c>
      <c r="B1542" s="3">
        <v>43191.0</v>
      </c>
      <c r="C1542" s="2" t="s">
        <v>66</v>
      </c>
      <c r="D1542" s="2" t="s">
        <v>1449</v>
      </c>
      <c r="E1542" s="2" t="s">
        <v>2136</v>
      </c>
      <c r="F1542" s="2">
        <v>1.0</v>
      </c>
      <c r="G1542" s="2">
        <v>4.0</v>
      </c>
      <c r="H1542" s="4">
        <f t="shared" si="1"/>
        <v>5</v>
      </c>
    </row>
    <row r="1543">
      <c r="A1543" s="2">
        <v>1082835.0</v>
      </c>
      <c r="B1543" s="3">
        <v>43191.0</v>
      </c>
      <c r="C1543" s="2" t="s">
        <v>14</v>
      </c>
      <c r="D1543" s="2" t="s">
        <v>122</v>
      </c>
      <c r="E1543" s="2" t="s">
        <v>2137</v>
      </c>
      <c r="F1543" s="2">
        <v>0.0</v>
      </c>
      <c r="G1543" s="2">
        <v>5.0</v>
      </c>
      <c r="H1543" s="4">
        <f t="shared" si="1"/>
        <v>5</v>
      </c>
    </row>
    <row r="1544">
      <c r="A1544" s="2">
        <v>1082273.0</v>
      </c>
      <c r="B1544" s="3">
        <v>43190.0</v>
      </c>
      <c r="C1544" s="2" t="s">
        <v>24</v>
      </c>
      <c r="D1544" s="2" t="s">
        <v>2138</v>
      </c>
      <c r="E1544" s="2" t="s">
        <v>2139</v>
      </c>
      <c r="F1544" s="2">
        <v>0.0</v>
      </c>
      <c r="G1544" s="2">
        <v>5.0</v>
      </c>
      <c r="H1544" s="4">
        <f t="shared" si="1"/>
        <v>5</v>
      </c>
    </row>
    <row r="1545">
      <c r="A1545" s="2">
        <v>1080234.0</v>
      </c>
      <c r="B1545" s="3">
        <v>43188.0</v>
      </c>
      <c r="C1545" s="2" t="s">
        <v>156</v>
      </c>
      <c r="D1545" s="2" t="s">
        <v>2140</v>
      </c>
      <c r="E1545" s="2" t="s">
        <v>2141</v>
      </c>
      <c r="F1545" s="2">
        <v>1.0</v>
      </c>
      <c r="G1545" s="2">
        <v>3.0</v>
      </c>
      <c r="H1545" s="4">
        <f t="shared" si="1"/>
        <v>4</v>
      </c>
    </row>
    <row r="1546">
      <c r="A1546" s="2">
        <v>1080442.0</v>
      </c>
      <c r="B1546" s="3">
        <v>43188.0</v>
      </c>
      <c r="C1546" s="2" t="s">
        <v>24</v>
      </c>
      <c r="D1546" s="2" t="s">
        <v>1712</v>
      </c>
      <c r="E1546" s="2" t="s">
        <v>2142</v>
      </c>
      <c r="F1546" s="2">
        <v>0.0</v>
      </c>
      <c r="G1546" s="2">
        <v>4.0</v>
      </c>
      <c r="H1546" s="4">
        <f t="shared" si="1"/>
        <v>4</v>
      </c>
    </row>
    <row r="1547">
      <c r="A1547" s="2">
        <v>1077180.0</v>
      </c>
      <c r="B1547" s="3">
        <v>43183.0</v>
      </c>
      <c r="C1547" s="2" t="s">
        <v>1245</v>
      </c>
      <c r="D1547" s="2" t="s">
        <v>2143</v>
      </c>
      <c r="E1547" s="2" t="s">
        <v>2144</v>
      </c>
      <c r="F1547" s="2">
        <v>0.0</v>
      </c>
      <c r="G1547" s="2">
        <v>4.0</v>
      </c>
      <c r="H1547" s="4">
        <f t="shared" si="1"/>
        <v>4</v>
      </c>
    </row>
    <row r="1548">
      <c r="A1548" s="2">
        <v>1074886.0</v>
      </c>
      <c r="B1548" s="3">
        <v>43180.0</v>
      </c>
      <c r="C1548" s="2" t="s">
        <v>11</v>
      </c>
      <c r="D1548" s="2" t="s">
        <v>334</v>
      </c>
      <c r="E1548" s="2" t="s">
        <v>2145</v>
      </c>
      <c r="F1548" s="2">
        <v>1.0</v>
      </c>
      <c r="G1548" s="2">
        <v>5.0</v>
      </c>
      <c r="H1548" s="4">
        <f t="shared" si="1"/>
        <v>6</v>
      </c>
    </row>
    <row r="1549">
      <c r="A1549" s="2">
        <v>1071427.0</v>
      </c>
      <c r="B1549" s="3">
        <v>43176.0</v>
      </c>
      <c r="C1549" s="2" t="s">
        <v>382</v>
      </c>
      <c r="D1549" s="2" t="s">
        <v>830</v>
      </c>
      <c r="E1549" s="2" t="s">
        <v>2146</v>
      </c>
      <c r="F1549" s="2">
        <v>0.0</v>
      </c>
      <c r="G1549" s="2">
        <v>7.0</v>
      </c>
      <c r="H1549" s="4">
        <f t="shared" si="1"/>
        <v>7</v>
      </c>
    </row>
    <row r="1550">
      <c r="A1550" s="2">
        <v>1071381.0</v>
      </c>
      <c r="B1550" s="3">
        <v>43176.0</v>
      </c>
      <c r="C1550" s="2" t="s">
        <v>8</v>
      </c>
      <c r="D1550" s="2" t="s">
        <v>2147</v>
      </c>
      <c r="E1550" s="2" t="s">
        <v>2148</v>
      </c>
      <c r="F1550" s="2">
        <v>0.0</v>
      </c>
      <c r="G1550" s="2">
        <v>4.0</v>
      </c>
      <c r="H1550" s="4">
        <f t="shared" si="1"/>
        <v>4</v>
      </c>
    </row>
    <row r="1551">
      <c r="A1551" s="2">
        <v>1078612.0</v>
      </c>
      <c r="B1551" s="3">
        <v>43172.0</v>
      </c>
      <c r="C1551" s="2" t="s">
        <v>138</v>
      </c>
      <c r="D1551" s="2" t="s">
        <v>2149</v>
      </c>
      <c r="E1551" s="2" t="s">
        <v>2150</v>
      </c>
      <c r="F1551" s="2">
        <v>0.0</v>
      </c>
      <c r="G1551" s="2">
        <v>4.0</v>
      </c>
      <c r="H1551" s="4">
        <f t="shared" si="1"/>
        <v>4</v>
      </c>
    </row>
    <row r="1552">
      <c r="A1552" s="2">
        <v>1068615.0</v>
      </c>
      <c r="B1552" s="3">
        <v>43171.0</v>
      </c>
      <c r="C1552" s="2" t="s">
        <v>11</v>
      </c>
      <c r="D1552" s="2" t="s">
        <v>1263</v>
      </c>
      <c r="E1552" s="2" t="s">
        <v>2151</v>
      </c>
      <c r="F1552" s="2">
        <v>0.0</v>
      </c>
      <c r="G1552" s="2">
        <v>4.0</v>
      </c>
      <c r="H1552" s="4">
        <f t="shared" si="1"/>
        <v>4</v>
      </c>
    </row>
    <row r="1553">
      <c r="A1553" s="2">
        <v>1067061.0</v>
      </c>
      <c r="B1553" s="3">
        <v>43170.0</v>
      </c>
      <c r="C1553" s="2" t="s">
        <v>41</v>
      </c>
      <c r="D1553" s="2" t="s">
        <v>1555</v>
      </c>
      <c r="E1553" s="2" t="s">
        <v>2152</v>
      </c>
      <c r="F1553" s="2">
        <v>0.0</v>
      </c>
      <c r="G1553" s="2">
        <v>6.0</v>
      </c>
      <c r="H1553" s="4">
        <f t="shared" si="1"/>
        <v>6</v>
      </c>
    </row>
    <row r="1554">
      <c r="A1554" s="2">
        <v>1067264.0</v>
      </c>
      <c r="B1554" s="3">
        <v>43170.0</v>
      </c>
      <c r="C1554" s="2" t="s">
        <v>8</v>
      </c>
      <c r="D1554" s="2" t="s">
        <v>749</v>
      </c>
      <c r="E1554" s="2" t="s">
        <v>2153</v>
      </c>
      <c r="F1554" s="2">
        <v>1.0</v>
      </c>
      <c r="G1554" s="2">
        <v>3.0</v>
      </c>
      <c r="H1554" s="4">
        <f t="shared" si="1"/>
        <v>4</v>
      </c>
    </row>
    <row r="1555">
      <c r="A1555" s="2">
        <v>1067296.0</v>
      </c>
      <c r="B1555" s="3">
        <v>43170.0</v>
      </c>
      <c r="C1555" s="2" t="s">
        <v>14</v>
      </c>
      <c r="D1555" s="2" t="s">
        <v>122</v>
      </c>
      <c r="E1555" s="2" t="s">
        <v>2154</v>
      </c>
      <c r="F1555" s="2">
        <v>1.0</v>
      </c>
      <c r="G1555" s="2">
        <v>4.0</v>
      </c>
      <c r="H1555" s="4">
        <f t="shared" si="1"/>
        <v>5</v>
      </c>
    </row>
    <row r="1556">
      <c r="A1556" s="2">
        <v>1066594.0</v>
      </c>
      <c r="B1556" s="3">
        <v>43168.0</v>
      </c>
      <c r="C1556" s="2" t="s">
        <v>144</v>
      </c>
      <c r="D1556" s="2" t="s">
        <v>2155</v>
      </c>
      <c r="E1556" s="2" t="s">
        <v>2156</v>
      </c>
      <c r="F1556" s="2">
        <v>3.0</v>
      </c>
      <c r="G1556" s="2">
        <v>1.0</v>
      </c>
      <c r="H1556" s="4">
        <f t="shared" si="1"/>
        <v>4</v>
      </c>
    </row>
    <row r="1557">
      <c r="A1557" s="2">
        <v>1064514.0</v>
      </c>
      <c r="B1557" s="3">
        <v>43166.0</v>
      </c>
      <c r="C1557" s="2" t="s">
        <v>66</v>
      </c>
      <c r="D1557" s="2" t="s">
        <v>2157</v>
      </c>
      <c r="E1557" s="2" t="s">
        <v>2158</v>
      </c>
      <c r="F1557" s="2">
        <v>2.0</v>
      </c>
      <c r="G1557" s="2">
        <v>2.0</v>
      </c>
      <c r="H1557" s="4">
        <f t="shared" si="1"/>
        <v>4</v>
      </c>
    </row>
    <row r="1558">
      <c r="A1558" s="2">
        <v>1062466.0</v>
      </c>
      <c r="B1558" s="3">
        <v>43163.0</v>
      </c>
      <c r="C1558" s="2" t="s">
        <v>8</v>
      </c>
      <c r="D1558" s="2" t="s">
        <v>425</v>
      </c>
      <c r="E1558" s="2" t="s">
        <v>2159</v>
      </c>
      <c r="F1558" s="2">
        <v>1.0</v>
      </c>
      <c r="G1558" s="2">
        <v>4.0</v>
      </c>
      <c r="H1558" s="4">
        <f t="shared" si="1"/>
        <v>5</v>
      </c>
    </row>
    <row r="1559">
      <c r="A1559" s="2">
        <v>1061748.0</v>
      </c>
      <c r="B1559" s="3">
        <v>43162.0</v>
      </c>
      <c r="C1559" s="2" t="s">
        <v>21</v>
      </c>
      <c r="D1559" s="2" t="s">
        <v>275</v>
      </c>
      <c r="E1559" s="2" t="s">
        <v>2160</v>
      </c>
      <c r="F1559" s="2">
        <v>1.0</v>
      </c>
      <c r="G1559" s="2">
        <v>3.0</v>
      </c>
      <c r="H1559" s="4">
        <f t="shared" si="1"/>
        <v>4</v>
      </c>
    </row>
    <row r="1560">
      <c r="A1560" s="2">
        <v>1062123.0</v>
      </c>
      <c r="B1560" s="3">
        <v>43162.0</v>
      </c>
      <c r="C1560" s="2" t="s">
        <v>138</v>
      </c>
      <c r="D1560" s="2" t="s">
        <v>142</v>
      </c>
      <c r="E1560" s="2" t="s">
        <v>2161</v>
      </c>
      <c r="F1560" s="2">
        <v>0.0</v>
      </c>
      <c r="G1560" s="2">
        <v>4.0</v>
      </c>
      <c r="H1560" s="4">
        <f t="shared" si="1"/>
        <v>4</v>
      </c>
    </row>
    <row r="1561">
      <c r="A1561" s="2">
        <v>1059559.0</v>
      </c>
      <c r="B1561" s="3">
        <v>43158.0</v>
      </c>
      <c r="C1561" s="2" t="s">
        <v>204</v>
      </c>
      <c r="D1561" s="2" t="s">
        <v>439</v>
      </c>
      <c r="E1561" s="2" t="s">
        <v>2162</v>
      </c>
      <c r="F1561" s="2">
        <v>0.0</v>
      </c>
      <c r="G1561" s="2">
        <v>4.0</v>
      </c>
      <c r="H1561" s="4">
        <f t="shared" si="1"/>
        <v>4</v>
      </c>
    </row>
    <row r="1562">
      <c r="A1562" s="2">
        <v>1057518.0</v>
      </c>
      <c r="B1562" s="3">
        <v>43157.0</v>
      </c>
      <c r="C1562" s="2" t="s">
        <v>14</v>
      </c>
      <c r="D1562" s="2" t="s">
        <v>110</v>
      </c>
      <c r="E1562" s="2" t="s">
        <v>2163</v>
      </c>
      <c r="F1562" s="2">
        <v>5.0</v>
      </c>
      <c r="G1562" s="2">
        <v>0.0</v>
      </c>
      <c r="H1562" s="4">
        <f t="shared" si="1"/>
        <v>5</v>
      </c>
    </row>
    <row r="1563">
      <c r="A1563" s="2">
        <v>1056240.0</v>
      </c>
      <c r="B1563" s="3">
        <v>43154.0</v>
      </c>
      <c r="C1563" s="2" t="s">
        <v>138</v>
      </c>
      <c r="D1563" s="2" t="s">
        <v>1972</v>
      </c>
      <c r="E1563" s="2" t="s">
        <v>2164</v>
      </c>
      <c r="F1563" s="2">
        <v>1.0</v>
      </c>
      <c r="G1563" s="2">
        <v>3.0</v>
      </c>
      <c r="H1563" s="4">
        <f t="shared" si="1"/>
        <v>4</v>
      </c>
    </row>
    <row r="1564">
      <c r="A1564" s="2">
        <v>1052372.0</v>
      </c>
      <c r="B1564" s="3">
        <v>43149.0</v>
      </c>
      <c r="C1564" s="2" t="s">
        <v>156</v>
      </c>
      <c r="D1564" s="2" t="s">
        <v>240</v>
      </c>
      <c r="E1564" s="2" t="s">
        <v>2165</v>
      </c>
      <c r="F1564" s="2">
        <v>0.0</v>
      </c>
      <c r="G1564" s="2">
        <v>5.0</v>
      </c>
      <c r="H1564" s="4">
        <f t="shared" si="1"/>
        <v>5</v>
      </c>
    </row>
    <row r="1565">
      <c r="A1565" s="2">
        <v>1052035.0</v>
      </c>
      <c r="B1565" s="3">
        <v>43148.0</v>
      </c>
      <c r="C1565" s="2" t="s">
        <v>192</v>
      </c>
      <c r="D1565" s="2" t="s">
        <v>159</v>
      </c>
      <c r="E1565" s="2" t="s">
        <v>2166</v>
      </c>
      <c r="F1565" s="2">
        <v>1.0</v>
      </c>
      <c r="G1565" s="2">
        <v>7.0</v>
      </c>
      <c r="H1565" s="4">
        <f t="shared" si="1"/>
        <v>8</v>
      </c>
    </row>
    <row r="1566">
      <c r="A1566" s="2">
        <v>1051407.0</v>
      </c>
      <c r="B1566" s="3">
        <v>43148.0</v>
      </c>
      <c r="C1566" s="2" t="s">
        <v>197</v>
      </c>
      <c r="D1566" s="2" t="s">
        <v>198</v>
      </c>
      <c r="E1566" s="2" t="s">
        <v>2167</v>
      </c>
      <c r="F1566" s="2">
        <v>0.0</v>
      </c>
      <c r="G1566" s="2">
        <v>5.0</v>
      </c>
      <c r="H1566" s="4">
        <f t="shared" si="1"/>
        <v>5</v>
      </c>
    </row>
    <row r="1567">
      <c r="A1567" s="2">
        <v>1051291.0</v>
      </c>
      <c r="B1567" s="3">
        <v>43147.0</v>
      </c>
      <c r="C1567" s="2" t="s">
        <v>364</v>
      </c>
      <c r="D1567" s="2" t="s">
        <v>537</v>
      </c>
      <c r="E1567" s="2" t="s">
        <v>2168</v>
      </c>
      <c r="F1567" s="2">
        <v>1.0</v>
      </c>
      <c r="G1567" s="2">
        <v>3.0</v>
      </c>
      <c r="H1567" s="4">
        <f t="shared" si="1"/>
        <v>4</v>
      </c>
    </row>
    <row r="1568">
      <c r="A1568" s="2">
        <v>1049217.0</v>
      </c>
      <c r="B1568" s="3">
        <v>43145.0</v>
      </c>
      <c r="C1568" s="2" t="s">
        <v>138</v>
      </c>
      <c r="D1568" s="2" t="s">
        <v>2169</v>
      </c>
      <c r="E1568" s="2" t="s">
        <v>2170</v>
      </c>
      <c r="F1568" s="2">
        <v>17.0</v>
      </c>
      <c r="G1568" s="2">
        <v>17.0</v>
      </c>
      <c r="H1568" s="4">
        <f t="shared" si="1"/>
        <v>34</v>
      </c>
    </row>
    <row r="1569">
      <c r="A1569" s="2">
        <v>1049024.0</v>
      </c>
      <c r="B1569" s="3">
        <v>43144.0</v>
      </c>
      <c r="C1569" s="2" t="s">
        <v>130</v>
      </c>
      <c r="D1569" s="2" t="s">
        <v>131</v>
      </c>
      <c r="E1569" s="2" t="s">
        <v>2171</v>
      </c>
      <c r="F1569" s="2">
        <v>2.0</v>
      </c>
      <c r="G1569" s="2">
        <v>3.0</v>
      </c>
      <c r="H1569" s="4">
        <f t="shared" si="1"/>
        <v>5</v>
      </c>
    </row>
    <row r="1570">
      <c r="A1570" s="2">
        <v>1047761.0</v>
      </c>
      <c r="B1570" s="3">
        <v>43142.0</v>
      </c>
      <c r="C1570" s="2" t="s">
        <v>14</v>
      </c>
      <c r="D1570" s="2" t="s">
        <v>110</v>
      </c>
      <c r="E1570" s="2" t="s">
        <v>2172</v>
      </c>
      <c r="F1570" s="2">
        <v>4.0</v>
      </c>
      <c r="G1570" s="2">
        <v>3.0</v>
      </c>
      <c r="H1570" s="4">
        <f t="shared" si="1"/>
        <v>7</v>
      </c>
    </row>
    <row r="1571">
      <c r="A1571" s="2">
        <v>1046961.0</v>
      </c>
      <c r="B1571" s="3">
        <v>43141.0</v>
      </c>
      <c r="C1571" s="2" t="s">
        <v>382</v>
      </c>
      <c r="D1571" s="2" t="s">
        <v>2173</v>
      </c>
      <c r="E1571" s="2" t="s">
        <v>2174</v>
      </c>
      <c r="F1571" s="2">
        <v>5.0</v>
      </c>
      <c r="G1571" s="2">
        <v>0.0</v>
      </c>
      <c r="H1571" s="4">
        <f t="shared" si="1"/>
        <v>5</v>
      </c>
    </row>
    <row r="1572">
      <c r="A1572" s="2">
        <v>1044234.0</v>
      </c>
      <c r="B1572" s="3">
        <v>43138.0</v>
      </c>
      <c r="C1572" s="2" t="s">
        <v>138</v>
      </c>
      <c r="D1572" s="2" t="s">
        <v>2175</v>
      </c>
      <c r="E1572" s="2" t="s">
        <v>2176</v>
      </c>
      <c r="F1572" s="2">
        <v>3.0</v>
      </c>
      <c r="G1572" s="2">
        <v>3.0</v>
      </c>
      <c r="H1572" s="4">
        <f t="shared" si="1"/>
        <v>6</v>
      </c>
    </row>
    <row r="1573">
      <c r="A1573" s="2">
        <v>1043447.0</v>
      </c>
      <c r="B1573" s="3">
        <v>43136.0</v>
      </c>
      <c r="C1573" s="2" t="s">
        <v>92</v>
      </c>
      <c r="D1573" s="2" t="s">
        <v>93</v>
      </c>
      <c r="E1573" s="2" t="s">
        <v>2177</v>
      </c>
      <c r="F1573" s="2">
        <v>2.0</v>
      </c>
      <c r="G1573" s="2">
        <v>4.0</v>
      </c>
      <c r="H1573" s="4">
        <f t="shared" si="1"/>
        <v>6</v>
      </c>
    </row>
    <row r="1574">
      <c r="A1574" s="2">
        <v>1042280.0</v>
      </c>
      <c r="B1574" s="3">
        <v>43134.0</v>
      </c>
      <c r="C1574" s="2" t="s">
        <v>17</v>
      </c>
      <c r="D1574" s="2" t="s">
        <v>2178</v>
      </c>
      <c r="E1574" s="2" t="s">
        <v>2179</v>
      </c>
      <c r="F1574" s="2">
        <v>1.0</v>
      </c>
      <c r="G1574" s="2">
        <v>5.0</v>
      </c>
      <c r="H1574" s="4">
        <f t="shared" si="1"/>
        <v>6</v>
      </c>
    </row>
    <row r="1575">
      <c r="A1575" s="2">
        <v>1040815.0</v>
      </c>
      <c r="B1575" s="3">
        <v>43131.0</v>
      </c>
      <c r="C1575" s="2" t="s">
        <v>117</v>
      </c>
      <c r="D1575" s="2" t="s">
        <v>634</v>
      </c>
      <c r="E1575" s="2" t="s">
        <v>2180</v>
      </c>
      <c r="F1575" s="2">
        <v>0.0</v>
      </c>
      <c r="G1575" s="2">
        <v>4.0</v>
      </c>
      <c r="H1575" s="4">
        <f t="shared" si="1"/>
        <v>4</v>
      </c>
    </row>
    <row r="1576">
      <c r="A1576" s="2">
        <v>1037529.0</v>
      </c>
      <c r="B1576" s="3">
        <v>43128.0</v>
      </c>
      <c r="C1576" s="2" t="s">
        <v>75</v>
      </c>
      <c r="D1576" s="2" t="s">
        <v>2181</v>
      </c>
      <c r="E1576" s="2" t="s">
        <v>2182</v>
      </c>
      <c r="F1576" s="2">
        <v>5.0</v>
      </c>
      <c r="G1576" s="2">
        <v>0.0</v>
      </c>
      <c r="H1576" s="4">
        <f t="shared" si="1"/>
        <v>5</v>
      </c>
    </row>
    <row r="1577">
      <c r="A1577" s="2">
        <v>1037515.0</v>
      </c>
      <c r="B1577" s="3">
        <v>43128.0</v>
      </c>
      <c r="C1577" s="2" t="s">
        <v>41</v>
      </c>
      <c r="D1577" s="2" t="s">
        <v>182</v>
      </c>
      <c r="E1577" s="2" t="s">
        <v>2183</v>
      </c>
      <c r="F1577" s="2">
        <v>2.0</v>
      </c>
      <c r="G1577" s="2">
        <v>3.0</v>
      </c>
      <c r="H1577" s="4">
        <f t="shared" si="1"/>
        <v>5</v>
      </c>
    </row>
    <row r="1578">
      <c r="A1578" s="2">
        <v>1038429.0</v>
      </c>
      <c r="B1578" s="3">
        <v>43128.0</v>
      </c>
      <c r="C1578" s="2" t="s">
        <v>75</v>
      </c>
      <c r="D1578" s="2" t="s">
        <v>2184</v>
      </c>
      <c r="E1578" s="2" t="s">
        <v>2185</v>
      </c>
      <c r="F1578" s="2">
        <v>4.0</v>
      </c>
      <c r="G1578" s="2">
        <v>0.0</v>
      </c>
      <c r="H1578" s="4">
        <f t="shared" si="1"/>
        <v>4</v>
      </c>
    </row>
    <row r="1579">
      <c r="A1579" s="2">
        <v>1037438.0</v>
      </c>
      <c r="B1579" s="3">
        <v>43127.0</v>
      </c>
      <c r="C1579" s="2" t="s">
        <v>382</v>
      </c>
      <c r="D1579" s="2" t="s">
        <v>2186</v>
      </c>
      <c r="E1579" s="2" t="s">
        <v>2187</v>
      </c>
      <c r="F1579" s="2">
        <v>0.0</v>
      </c>
      <c r="G1579" s="2">
        <v>4.0</v>
      </c>
      <c r="H1579" s="4">
        <f t="shared" si="1"/>
        <v>4</v>
      </c>
    </row>
    <row r="1580">
      <c r="A1580" s="2">
        <v>1037541.0</v>
      </c>
      <c r="B1580" s="3">
        <v>43127.0</v>
      </c>
      <c r="C1580" s="2" t="s">
        <v>11</v>
      </c>
      <c r="D1580" s="2" t="s">
        <v>98</v>
      </c>
      <c r="E1580" s="2" t="s">
        <v>2188</v>
      </c>
      <c r="F1580" s="2">
        <v>0.0</v>
      </c>
      <c r="G1580" s="2">
        <v>5.0</v>
      </c>
      <c r="H1580" s="4">
        <f t="shared" si="1"/>
        <v>5</v>
      </c>
    </row>
    <row r="1581">
      <c r="A1581" s="2">
        <v>1035803.0</v>
      </c>
      <c r="B1581" s="3">
        <v>43125.0</v>
      </c>
      <c r="C1581" s="2" t="s">
        <v>71</v>
      </c>
      <c r="D1581" s="2" t="s">
        <v>72</v>
      </c>
      <c r="E1581" s="2" t="s">
        <v>2189</v>
      </c>
      <c r="F1581" s="2">
        <v>0.0</v>
      </c>
      <c r="G1581" s="2">
        <v>4.0</v>
      </c>
      <c r="H1581" s="4">
        <f t="shared" si="1"/>
        <v>4</v>
      </c>
    </row>
    <row r="1582">
      <c r="A1582" s="2">
        <v>1033262.0</v>
      </c>
      <c r="B1582" s="3">
        <v>43123.0</v>
      </c>
      <c r="C1582" s="2" t="s">
        <v>382</v>
      </c>
      <c r="D1582" s="2" t="s">
        <v>2190</v>
      </c>
      <c r="E1582" s="2" t="s">
        <v>2191</v>
      </c>
      <c r="F1582" s="2">
        <v>2.0</v>
      </c>
      <c r="G1582" s="2">
        <v>14.0</v>
      </c>
      <c r="H1582" s="4">
        <f t="shared" si="1"/>
        <v>16</v>
      </c>
    </row>
    <row r="1583">
      <c r="A1583" s="2">
        <v>1034205.0</v>
      </c>
      <c r="B1583" s="3">
        <v>43123.0</v>
      </c>
      <c r="C1583" s="2" t="s">
        <v>75</v>
      </c>
      <c r="D1583" s="2" t="s">
        <v>76</v>
      </c>
      <c r="E1583" s="2" t="s">
        <v>2192</v>
      </c>
      <c r="F1583" s="2">
        <v>0.0</v>
      </c>
      <c r="G1583" s="2">
        <v>4.0</v>
      </c>
      <c r="H1583" s="4">
        <f t="shared" si="1"/>
        <v>4</v>
      </c>
    </row>
    <row r="1584">
      <c r="A1584" s="2">
        <v>1032393.0</v>
      </c>
      <c r="B1584" s="3">
        <v>43121.0</v>
      </c>
      <c r="C1584" s="2" t="s">
        <v>138</v>
      </c>
      <c r="D1584" s="2" t="s">
        <v>277</v>
      </c>
      <c r="E1584" s="2" t="s">
        <v>2193</v>
      </c>
      <c r="F1584" s="2">
        <v>0.0</v>
      </c>
      <c r="G1584" s="2">
        <v>4.0</v>
      </c>
      <c r="H1584" s="4">
        <f t="shared" si="1"/>
        <v>4</v>
      </c>
    </row>
    <row r="1585">
      <c r="A1585" s="2">
        <v>1031851.0</v>
      </c>
      <c r="B1585" s="3">
        <v>43121.0</v>
      </c>
      <c r="C1585" s="2" t="s">
        <v>8</v>
      </c>
      <c r="D1585" s="2" t="s">
        <v>9</v>
      </c>
      <c r="E1585" s="2" t="s">
        <v>2194</v>
      </c>
      <c r="F1585" s="2">
        <v>0.0</v>
      </c>
      <c r="G1585" s="2">
        <v>4.0</v>
      </c>
      <c r="H1585" s="4">
        <f t="shared" si="1"/>
        <v>4</v>
      </c>
    </row>
    <row r="1586">
      <c r="A1586" s="2">
        <v>1029095.0</v>
      </c>
      <c r="B1586" s="3">
        <v>43117.0</v>
      </c>
      <c r="C1586" s="2" t="s">
        <v>71</v>
      </c>
      <c r="D1586" s="2" t="s">
        <v>72</v>
      </c>
      <c r="E1586" s="2" t="s">
        <v>2195</v>
      </c>
      <c r="F1586" s="2">
        <v>1.0</v>
      </c>
      <c r="G1586" s="2">
        <v>3.0</v>
      </c>
      <c r="H1586" s="4">
        <f t="shared" si="1"/>
        <v>4</v>
      </c>
    </row>
    <row r="1587">
      <c r="A1587" s="2">
        <v>1042072.0</v>
      </c>
      <c r="B1587" s="3">
        <v>43115.0</v>
      </c>
      <c r="C1587" s="2" t="s">
        <v>138</v>
      </c>
      <c r="D1587" s="2" t="s">
        <v>2196</v>
      </c>
      <c r="E1587" s="2" t="s">
        <v>2197</v>
      </c>
      <c r="F1587" s="2">
        <v>0.0</v>
      </c>
      <c r="G1587" s="2">
        <v>5.0</v>
      </c>
      <c r="H1587" s="4">
        <f t="shared" si="1"/>
        <v>5</v>
      </c>
    </row>
    <row r="1588">
      <c r="A1588" s="2">
        <v>1026804.0</v>
      </c>
      <c r="B1588" s="3">
        <v>43114.0</v>
      </c>
      <c r="C1588" s="2" t="s">
        <v>66</v>
      </c>
      <c r="D1588" s="2" t="s">
        <v>2198</v>
      </c>
      <c r="E1588" s="2" t="s">
        <v>2199</v>
      </c>
      <c r="F1588" s="2">
        <v>1.0</v>
      </c>
      <c r="G1588" s="2">
        <v>4.0</v>
      </c>
      <c r="H1588" s="4">
        <f t="shared" si="1"/>
        <v>5</v>
      </c>
    </row>
    <row r="1589">
      <c r="A1589" s="2">
        <v>1027013.0</v>
      </c>
      <c r="B1589" s="3">
        <v>43114.0</v>
      </c>
      <c r="C1589" s="2" t="s">
        <v>66</v>
      </c>
      <c r="D1589" s="2" t="s">
        <v>798</v>
      </c>
      <c r="E1589" s="2" t="s">
        <v>2200</v>
      </c>
      <c r="F1589" s="2">
        <v>0.0</v>
      </c>
      <c r="G1589" s="2">
        <v>4.0</v>
      </c>
      <c r="H1589" s="4">
        <f t="shared" si="1"/>
        <v>4</v>
      </c>
    </row>
    <row r="1590">
      <c r="A1590" s="2">
        <v>1025673.0</v>
      </c>
      <c r="B1590" s="3">
        <v>43112.0</v>
      </c>
      <c r="C1590" s="2" t="s">
        <v>197</v>
      </c>
      <c r="D1590" s="2" t="s">
        <v>523</v>
      </c>
      <c r="E1590" s="2" t="s">
        <v>2201</v>
      </c>
      <c r="F1590" s="2">
        <v>3.0</v>
      </c>
      <c r="G1590" s="2">
        <v>2.0</v>
      </c>
      <c r="H1590" s="4">
        <f t="shared" si="1"/>
        <v>5</v>
      </c>
    </row>
    <row r="1591">
      <c r="A1591" s="2">
        <v>1025272.0</v>
      </c>
      <c r="B1591" s="3">
        <v>43111.0</v>
      </c>
      <c r="C1591" s="2" t="s">
        <v>117</v>
      </c>
      <c r="D1591" s="2" t="s">
        <v>2202</v>
      </c>
      <c r="E1591" s="2" t="s">
        <v>2203</v>
      </c>
      <c r="F1591" s="2">
        <v>2.0</v>
      </c>
      <c r="G1591" s="2">
        <v>2.0</v>
      </c>
      <c r="H1591" s="4">
        <f t="shared" si="1"/>
        <v>4</v>
      </c>
    </row>
    <row r="1592">
      <c r="A1592" s="2">
        <v>1022067.0</v>
      </c>
      <c r="B1592" s="3">
        <v>43107.0</v>
      </c>
      <c r="C1592" s="2" t="s">
        <v>66</v>
      </c>
      <c r="D1592" s="2" t="s">
        <v>2204</v>
      </c>
      <c r="E1592" s="2" t="s">
        <v>2205</v>
      </c>
      <c r="F1592" s="2">
        <v>1.0</v>
      </c>
      <c r="G1592" s="2">
        <v>5.0</v>
      </c>
      <c r="H1592" s="4">
        <f t="shared" si="1"/>
        <v>6</v>
      </c>
    </row>
    <row r="1593">
      <c r="A1593" s="2">
        <v>1022055.0</v>
      </c>
      <c r="B1593" s="3">
        <v>43107.0</v>
      </c>
      <c r="C1593" s="2" t="s">
        <v>138</v>
      </c>
      <c r="D1593" s="2" t="s">
        <v>2206</v>
      </c>
      <c r="E1593" s="2" t="s">
        <v>2207</v>
      </c>
      <c r="F1593" s="2">
        <v>0.0</v>
      </c>
      <c r="G1593" s="2">
        <v>4.0</v>
      </c>
      <c r="H1593" s="4">
        <f t="shared" si="1"/>
        <v>4</v>
      </c>
    </row>
    <row r="1594">
      <c r="A1594" s="2">
        <v>1021788.0</v>
      </c>
      <c r="B1594" s="3">
        <v>43105.0</v>
      </c>
      <c r="C1594" s="2" t="s">
        <v>243</v>
      </c>
      <c r="D1594" s="2" t="s">
        <v>2208</v>
      </c>
      <c r="E1594" s="2" t="s">
        <v>2209</v>
      </c>
      <c r="F1594" s="2">
        <v>0.0</v>
      </c>
      <c r="G1594" s="2">
        <v>6.0</v>
      </c>
      <c r="H1594" s="4">
        <f t="shared" si="1"/>
        <v>6</v>
      </c>
    </row>
    <row r="1595">
      <c r="A1595" s="2">
        <v>1020574.0</v>
      </c>
      <c r="B1595" s="3">
        <v>43104.0</v>
      </c>
      <c r="C1595" s="2" t="s">
        <v>163</v>
      </c>
      <c r="D1595" s="2" t="s">
        <v>2210</v>
      </c>
      <c r="E1595" s="2" t="s">
        <v>2211</v>
      </c>
      <c r="F1595" s="2">
        <v>1.0</v>
      </c>
      <c r="G1595" s="2">
        <v>3.0</v>
      </c>
      <c r="H1595" s="4">
        <f t="shared" si="1"/>
        <v>4</v>
      </c>
    </row>
    <row r="1596">
      <c r="A1596" s="2">
        <v>1018295.0</v>
      </c>
      <c r="B1596" s="3">
        <v>43101.0</v>
      </c>
      <c r="C1596" s="2" t="s">
        <v>66</v>
      </c>
      <c r="D1596" s="2" t="s">
        <v>2031</v>
      </c>
      <c r="E1596" s="2" t="s">
        <v>2212</v>
      </c>
      <c r="F1596" s="2">
        <v>1.0</v>
      </c>
      <c r="G1596" s="2">
        <v>3.0</v>
      </c>
      <c r="H1596" s="4">
        <f t="shared" si="1"/>
        <v>4</v>
      </c>
    </row>
    <row r="1597">
      <c r="A1597" s="2">
        <v>1017372.0</v>
      </c>
      <c r="B1597" s="3">
        <v>43100.0</v>
      </c>
      <c r="C1597" s="2" t="s">
        <v>92</v>
      </c>
      <c r="D1597" s="2" t="s">
        <v>1647</v>
      </c>
      <c r="E1597" s="2" t="s">
        <v>2213</v>
      </c>
      <c r="F1597" s="2">
        <v>2.0</v>
      </c>
      <c r="G1597" s="2">
        <v>6.0</v>
      </c>
      <c r="H1597" s="4">
        <f t="shared" si="1"/>
        <v>8</v>
      </c>
    </row>
    <row r="1598">
      <c r="A1598" s="2">
        <v>1017422.0</v>
      </c>
      <c r="B1598" s="3">
        <v>43100.0</v>
      </c>
      <c r="C1598" s="2" t="s">
        <v>8</v>
      </c>
      <c r="D1598" s="2" t="s">
        <v>9</v>
      </c>
      <c r="E1598" s="2" t="s">
        <v>2214</v>
      </c>
      <c r="F1598" s="2">
        <v>0.0</v>
      </c>
      <c r="G1598" s="2">
        <v>4.0</v>
      </c>
      <c r="H1598" s="4">
        <f t="shared" si="1"/>
        <v>4</v>
      </c>
    </row>
    <row r="1599">
      <c r="A1599" s="2">
        <v>1018118.0</v>
      </c>
      <c r="B1599" s="3">
        <v>43100.0</v>
      </c>
      <c r="C1599" s="2" t="s">
        <v>24</v>
      </c>
      <c r="D1599" s="2" t="s">
        <v>2215</v>
      </c>
      <c r="E1599" s="2" t="s">
        <v>2216</v>
      </c>
      <c r="F1599" s="2">
        <v>4.0</v>
      </c>
      <c r="G1599" s="2">
        <v>0.0</v>
      </c>
      <c r="H1599" s="4">
        <f t="shared" si="1"/>
        <v>4</v>
      </c>
    </row>
    <row r="1600">
      <c r="A1600" s="2">
        <v>1015666.0</v>
      </c>
      <c r="B1600" s="3">
        <v>43096.0</v>
      </c>
      <c r="C1600" s="2" t="s">
        <v>379</v>
      </c>
      <c r="D1600" s="2" t="s">
        <v>380</v>
      </c>
      <c r="E1600" s="2" t="s">
        <v>2217</v>
      </c>
      <c r="F1600" s="2">
        <v>2.0</v>
      </c>
      <c r="G1600" s="2">
        <v>2.0</v>
      </c>
      <c r="H1600" s="4">
        <f t="shared" si="1"/>
        <v>4</v>
      </c>
    </row>
    <row r="1601">
      <c r="A1601" s="2">
        <v>1015336.0</v>
      </c>
      <c r="B1601" s="3">
        <v>43095.0</v>
      </c>
      <c r="C1601" s="2" t="s">
        <v>138</v>
      </c>
      <c r="D1601" s="2" t="s">
        <v>142</v>
      </c>
      <c r="E1601" s="2" t="s">
        <v>2218</v>
      </c>
      <c r="F1601" s="2">
        <v>0.0</v>
      </c>
      <c r="G1601" s="2">
        <v>5.0</v>
      </c>
      <c r="H1601" s="4">
        <f t="shared" si="1"/>
        <v>5</v>
      </c>
    </row>
    <row r="1602">
      <c r="A1602" s="2">
        <v>1013983.0</v>
      </c>
      <c r="B1602" s="3">
        <v>43093.0</v>
      </c>
      <c r="C1602" s="2" t="s">
        <v>243</v>
      </c>
      <c r="D1602" s="2" t="s">
        <v>1073</v>
      </c>
      <c r="E1602" s="2" t="s">
        <v>2219</v>
      </c>
      <c r="F1602" s="2">
        <v>0.0</v>
      </c>
      <c r="G1602" s="2">
        <v>5.0</v>
      </c>
      <c r="H1602" s="4">
        <f t="shared" si="1"/>
        <v>5</v>
      </c>
    </row>
    <row r="1603">
      <c r="A1603" s="2">
        <v>1014052.0</v>
      </c>
      <c r="B1603" s="3">
        <v>43093.0</v>
      </c>
      <c r="C1603" s="2" t="s">
        <v>66</v>
      </c>
      <c r="D1603" s="2" t="s">
        <v>775</v>
      </c>
      <c r="E1603" s="2" t="s">
        <v>2220</v>
      </c>
      <c r="F1603" s="2">
        <v>1.0</v>
      </c>
      <c r="G1603" s="2">
        <v>4.0</v>
      </c>
      <c r="H1603" s="4">
        <f t="shared" si="1"/>
        <v>5</v>
      </c>
    </row>
    <row r="1604">
      <c r="A1604" s="2">
        <v>1014971.0</v>
      </c>
      <c r="B1604" s="3">
        <v>43092.0</v>
      </c>
      <c r="C1604" s="2" t="s">
        <v>130</v>
      </c>
      <c r="D1604" s="2" t="s">
        <v>2221</v>
      </c>
      <c r="E1604" s="2" t="s">
        <v>2222</v>
      </c>
      <c r="F1604" s="2">
        <v>1.0</v>
      </c>
      <c r="G1604" s="2">
        <v>3.0</v>
      </c>
      <c r="H1604" s="4">
        <f t="shared" si="1"/>
        <v>4</v>
      </c>
    </row>
    <row r="1605">
      <c r="A1605" s="2">
        <v>1013377.0</v>
      </c>
      <c r="B1605" s="3">
        <v>43092.0</v>
      </c>
      <c r="C1605" s="2" t="s">
        <v>66</v>
      </c>
      <c r="D1605" s="2" t="s">
        <v>67</v>
      </c>
      <c r="E1605" s="2" t="s">
        <v>2223</v>
      </c>
      <c r="F1605" s="2">
        <v>0.0</v>
      </c>
      <c r="G1605" s="2">
        <v>4.0</v>
      </c>
      <c r="H1605" s="4">
        <f t="shared" si="1"/>
        <v>4</v>
      </c>
    </row>
    <row r="1606">
      <c r="A1606" s="2">
        <v>1011953.0</v>
      </c>
      <c r="B1606" s="3">
        <v>43090.0</v>
      </c>
      <c r="C1606" s="2" t="s">
        <v>75</v>
      </c>
      <c r="D1606" s="2" t="s">
        <v>76</v>
      </c>
      <c r="E1606" s="2" t="s">
        <v>2224</v>
      </c>
      <c r="F1606" s="2">
        <v>1.0</v>
      </c>
      <c r="G1606" s="2">
        <v>3.0</v>
      </c>
      <c r="H1606" s="4">
        <f t="shared" si="1"/>
        <v>4</v>
      </c>
    </row>
    <row r="1607">
      <c r="A1607" s="2">
        <v>1012704.0</v>
      </c>
      <c r="B1607" s="3">
        <v>43090.0</v>
      </c>
      <c r="C1607" s="2" t="s">
        <v>130</v>
      </c>
      <c r="D1607" s="2" t="s">
        <v>592</v>
      </c>
      <c r="E1607" s="2" t="s">
        <v>2225</v>
      </c>
      <c r="F1607" s="2">
        <v>0.0</v>
      </c>
      <c r="G1607" s="2">
        <v>4.0</v>
      </c>
      <c r="H1607" s="4">
        <f t="shared" si="1"/>
        <v>4</v>
      </c>
    </row>
    <row r="1608">
      <c r="A1608" s="2">
        <v>1009629.0</v>
      </c>
      <c r="B1608" s="3">
        <v>43085.0</v>
      </c>
      <c r="C1608" s="2" t="s">
        <v>243</v>
      </c>
      <c r="D1608" s="2" t="s">
        <v>2226</v>
      </c>
      <c r="E1608" s="2" t="s">
        <v>2227</v>
      </c>
      <c r="F1608" s="2">
        <v>0.0</v>
      </c>
      <c r="G1608" s="2">
        <v>4.0</v>
      </c>
      <c r="H1608" s="4">
        <f t="shared" si="1"/>
        <v>4</v>
      </c>
    </row>
    <row r="1609">
      <c r="A1609" s="2">
        <v>1008310.0</v>
      </c>
      <c r="B1609" s="3">
        <v>43084.0</v>
      </c>
      <c r="C1609" s="2" t="s">
        <v>11</v>
      </c>
      <c r="D1609" s="2" t="s">
        <v>2228</v>
      </c>
      <c r="E1609" s="2" t="s">
        <v>2229</v>
      </c>
      <c r="F1609" s="2">
        <v>0.0</v>
      </c>
      <c r="G1609" s="2">
        <v>5.0</v>
      </c>
      <c r="H1609" s="4">
        <f t="shared" si="1"/>
        <v>5</v>
      </c>
    </row>
    <row r="1610">
      <c r="A1610" s="2">
        <v>1007054.0</v>
      </c>
      <c r="B1610" s="3">
        <v>43082.0</v>
      </c>
      <c r="C1610" s="2" t="s">
        <v>17</v>
      </c>
      <c r="D1610" s="2" t="s">
        <v>33</v>
      </c>
      <c r="E1610" s="2" t="s">
        <v>2230</v>
      </c>
      <c r="F1610" s="2">
        <v>1.0</v>
      </c>
      <c r="G1610" s="2">
        <v>3.0</v>
      </c>
      <c r="H1610" s="4">
        <f t="shared" si="1"/>
        <v>4</v>
      </c>
    </row>
    <row r="1611">
      <c r="A1611" s="2">
        <v>1006150.0</v>
      </c>
      <c r="B1611" s="3">
        <v>43081.0</v>
      </c>
      <c r="C1611" s="2" t="s">
        <v>382</v>
      </c>
      <c r="D1611" s="2" t="s">
        <v>830</v>
      </c>
      <c r="E1611" s="2" t="s">
        <v>2231</v>
      </c>
      <c r="F1611" s="2">
        <v>0.0</v>
      </c>
      <c r="G1611" s="2">
        <v>4.0</v>
      </c>
      <c r="H1611" s="4">
        <f t="shared" si="1"/>
        <v>4</v>
      </c>
    </row>
    <row r="1612">
      <c r="A1612" s="2">
        <v>1006446.0</v>
      </c>
      <c r="B1612" s="3">
        <v>43081.0</v>
      </c>
      <c r="C1612" s="2" t="s">
        <v>156</v>
      </c>
      <c r="D1612" s="2" t="s">
        <v>2232</v>
      </c>
      <c r="E1612" s="2" t="s">
        <v>2233</v>
      </c>
      <c r="F1612" s="2">
        <v>0.0</v>
      </c>
      <c r="G1612" s="2">
        <v>4.0</v>
      </c>
      <c r="H1612" s="4">
        <f t="shared" si="1"/>
        <v>4</v>
      </c>
    </row>
    <row r="1613">
      <c r="A1613" s="2">
        <v>1004454.0</v>
      </c>
      <c r="B1613" s="3">
        <v>43078.0</v>
      </c>
      <c r="C1613" s="2" t="s">
        <v>135</v>
      </c>
      <c r="D1613" s="2" t="s">
        <v>572</v>
      </c>
      <c r="E1613" s="2" t="s">
        <v>2234</v>
      </c>
      <c r="F1613" s="2">
        <v>0.0</v>
      </c>
      <c r="G1613" s="2">
        <v>4.0</v>
      </c>
      <c r="H1613" s="4">
        <f t="shared" si="1"/>
        <v>4</v>
      </c>
    </row>
    <row r="1614">
      <c r="A1614" s="2">
        <v>1002514.0</v>
      </c>
      <c r="B1614" s="3">
        <v>43075.0</v>
      </c>
      <c r="C1614" s="2" t="s">
        <v>8</v>
      </c>
      <c r="D1614" s="2" t="s">
        <v>9</v>
      </c>
      <c r="E1614" s="2" t="s">
        <v>2235</v>
      </c>
      <c r="F1614" s="2">
        <v>0.0</v>
      </c>
      <c r="G1614" s="2">
        <v>4.0</v>
      </c>
      <c r="H1614" s="4">
        <f t="shared" si="1"/>
        <v>4</v>
      </c>
    </row>
    <row r="1615">
      <c r="A1615" s="2">
        <v>1001566.0</v>
      </c>
      <c r="B1615" s="3">
        <v>43073.0</v>
      </c>
      <c r="C1615" s="2" t="s">
        <v>75</v>
      </c>
      <c r="D1615" s="2" t="s">
        <v>1840</v>
      </c>
      <c r="E1615" s="2" t="s">
        <v>2236</v>
      </c>
      <c r="F1615" s="2">
        <v>2.0</v>
      </c>
      <c r="G1615" s="2">
        <v>2.0</v>
      </c>
      <c r="H1615" s="4">
        <f t="shared" si="1"/>
        <v>4</v>
      </c>
    </row>
    <row r="1616">
      <c r="A1616" s="2">
        <v>1000479.0</v>
      </c>
      <c r="B1616" s="3">
        <v>43072.0</v>
      </c>
      <c r="C1616" s="2" t="s">
        <v>197</v>
      </c>
      <c r="D1616" s="2" t="s">
        <v>198</v>
      </c>
      <c r="E1616" s="2" t="s">
        <v>2237</v>
      </c>
      <c r="F1616" s="2">
        <v>1.0</v>
      </c>
      <c r="G1616" s="2">
        <v>3.0</v>
      </c>
      <c r="H1616" s="4">
        <f t="shared" si="1"/>
        <v>4</v>
      </c>
    </row>
    <row r="1617">
      <c r="A1617" s="2">
        <v>999969.0</v>
      </c>
      <c r="B1617" s="3">
        <v>43071.0</v>
      </c>
      <c r="C1617" s="2" t="s">
        <v>14</v>
      </c>
      <c r="D1617" s="2" t="s">
        <v>110</v>
      </c>
      <c r="E1617" s="2" t="s">
        <v>2238</v>
      </c>
      <c r="F1617" s="2">
        <v>0.0</v>
      </c>
      <c r="G1617" s="2">
        <v>4.0</v>
      </c>
      <c r="H1617" s="4">
        <f t="shared" si="1"/>
        <v>4</v>
      </c>
    </row>
    <row r="1618">
      <c r="A1618" s="2">
        <v>998843.0</v>
      </c>
      <c r="B1618" s="3">
        <v>43069.0</v>
      </c>
      <c r="C1618" s="2" t="s">
        <v>14</v>
      </c>
      <c r="D1618" s="2" t="s">
        <v>110</v>
      </c>
      <c r="E1618" s="2" t="s">
        <v>2239</v>
      </c>
      <c r="F1618" s="2">
        <v>1.0</v>
      </c>
      <c r="G1618" s="2">
        <v>4.0</v>
      </c>
      <c r="H1618" s="4">
        <f t="shared" si="1"/>
        <v>5</v>
      </c>
    </row>
    <row r="1619">
      <c r="A1619" s="2">
        <v>994323.0</v>
      </c>
      <c r="B1619" s="3">
        <v>43063.0</v>
      </c>
      <c r="C1619" s="2" t="s">
        <v>243</v>
      </c>
      <c r="D1619" s="2" t="s">
        <v>2240</v>
      </c>
      <c r="E1619" s="2" t="s">
        <v>2241</v>
      </c>
      <c r="F1619" s="2">
        <v>1.0</v>
      </c>
      <c r="G1619" s="2">
        <v>6.0</v>
      </c>
      <c r="H1619" s="4">
        <f t="shared" si="1"/>
        <v>7</v>
      </c>
    </row>
    <row r="1620">
      <c r="A1620" s="2">
        <v>995015.0</v>
      </c>
      <c r="B1620" s="3">
        <v>43063.0</v>
      </c>
      <c r="C1620" s="2" t="s">
        <v>17</v>
      </c>
      <c r="D1620" s="2" t="s">
        <v>235</v>
      </c>
      <c r="E1620" s="2" t="s">
        <v>2242</v>
      </c>
      <c r="F1620" s="2">
        <v>1.0</v>
      </c>
      <c r="G1620" s="2">
        <v>5.0</v>
      </c>
      <c r="H1620" s="4">
        <f t="shared" si="1"/>
        <v>6</v>
      </c>
    </row>
    <row r="1621">
      <c r="A1621" s="2">
        <v>991017.0</v>
      </c>
      <c r="B1621" s="3">
        <v>43057.0</v>
      </c>
      <c r="C1621" s="2" t="s">
        <v>35</v>
      </c>
      <c r="D1621" s="2" t="s">
        <v>36</v>
      </c>
      <c r="E1621" s="2" t="s">
        <v>2243</v>
      </c>
      <c r="F1621" s="2">
        <v>0.0</v>
      </c>
      <c r="G1621" s="2">
        <v>4.0</v>
      </c>
      <c r="H1621" s="4">
        <f t="shared" si="1"/>
        <v>4</v>
      </c>
    </row>
    <row r="1622">
      <c r="A1622" s="2">
        <v>990974.0</v>
      </c>
      <c r="B1622" s="3">
        <v>43056.0</v>
      </c>
      <c r="C1622" s="2" t="s">
        <v>130</v>
      </c>
      <c r="D1622" s="2" t="s">
        <v>690</v>
      </c>
      <c r="E1622" s="2" t="s">
        <v>2244</v>
      </c>
      <c r="F1622" s="2">
        <v>0.0</v>
      </c>
      <c r="G1622" s="2">
        <v>4.0</v>
      </c>
      <c r="H1622" s="4">
        <f t="shared" si="1"/>
        <v>4</v>
      </c>
    </row>
    <row r="1623">
      <c r="A1623" s="2">
        <v>989838.0</v>
      </c>
      <c r="B1623" s="3">
        <v>43055.0</v>
      </c>
      <c r="C1623" s="2" t="s">
        <v>58</v>
      </c>
      <c r="D1623" s="2" t="s">
        <v>33</v>
      </c>
      <c r="E1623" s="2" t="s">
        <v>2245</v>
      </c>
      <c r="F1623" s="2">
        <v>0.0</v>
      </c>
      <c r="G1623" s="2">
        <v>7.0</v>
      </c>
      <c r="H1623" s="4">
        <f t="shared" si="1"/>
        <v>7</v>
      </c>
    </row>
    <row r="1624">
      <c r="A1624" s="2">
        <v>988824.0</v>
      </c>
      <c r="B1624" s="3">
        <v>43053.0</v>
      </c>
      <c r="C1624" s="2" t="s">
        <v>11</v>
      </c>
      <c r="D1624" s="2" t="s">
        <v>147</v>
      </c>
      <c r="E1624" s="2" t="s">
        <v>2246</v>
      </c>
      <c r="F1624" s="2">
        <v>2.0</v>
      </c>
      <c r="G1624" s="2">
        <v>2.0</v>
      </c>
      <c r="H1624" s="4">
        <f t="shared" si="1"/>
        <v>4</v>
      </c>
    </row>
    <row r="1625">
      <c r="A1625" s="2">
        <v>987611.0</v>
      </c>
      <c r="B1625" s="3">
        <v>43053.0</v>
      </c>
      <c r="C1625" s="2" t="s">
        <v>11</v>
      </c>
      <c r="D1625" s="2" t="s">
        <v>2247</v>
      </c>
      <c r="E1625" s="2" t="s">
        <v>2248</v>
      </c>
      <c r="F1625" s="2">
        <v>6.0</v>
      </c>
      <c r="G1625" s="2">
        <v>12.0</v>
      </c>
      <c r="H1625" s="4">
        <f t="shared" si="1"/>
        <v>18</v>
      </c>
    </row>
    <row r="1626">
      <c r="A1626" s="2">
        <v>986236.0</v>
      </c>
      <c r="B1626" s="3">
        <v>43051.0</v>
      </c>
      <c r="C1626" s="2" t="s">
        <v>41</v>
      </c>
      <c r="D1626" s="2" t="s">
        <v>1402</v>
      </c>
      <c r="E1626" s="2" t="s">
        <v>2249</v>
      </c>
      <c r="F1626" s="2">
        <v>0.0</v>
      </c>
      <c r="G1626" s="2">
        <v>7.0</v>
      </c>
      <c r="H1626" s="4">
        <f t="shared" si="1"/>
        <v>7</v>
      </c>
    </row>
    <row r="1627">
      <c r="A1627" s="2">
        <v>987134.0</v>
      </c>
      <c r="B1627" s="3">
        <v>43051.0</v>
      </c>
      <c r="C1627" s="2" t="s">
        <v>11</v>
      </c>
      <c r="D1627" s="2" t="s">
        <v>955</v>
      </c>
      <c r="E1627" s="2" t="s">
        <v>2250</v>
      </c>
      <c r="F1627" s="2">
        <v>0.0</v>
      </c>
      <c r="G1627" s="2">
        <v>5.0</v>
      </c>
      <c r="H1627" s="4">
        <f t="shared" si="1"/>
        <v>5</v>
      </c>
    </row>
    <row r="1628">
      <c r="A1628" s="2">
        <v>986816.0</v>
      </c>
      <c r="B1628" s="3">
        <v>43051.0</v>
      </c>
      <c r="C1628" s="2" t="s">
        <v>58</v>
      </c>
      <c r="D1628" s="2" t="s">
        <v>59</v>
      </c>
      <c r="E1628" s="2" t="s">
        <v>2251</v>
      </c>
      <c r="F1628" s="2">
        <v>2.0</v>
      </c>
      <c r="G1628" s="2">
        <v>2.0</v>
      </c>
      <c r="H1628" s="4">
        <f t="shared" si="1"/>
        <v>4</v>
      </c>
    </row>
    <row r="1629">
      <c r="A1629" s="2">
        <v>985582.0</v>
      </c>
      <c r="B1629" s="3">
        <v>43050.0</v>
      </c>
      <c r="C1629" s="2" t="s">
        <v>156</v>
      </c>
      <c r="D1629" s="2" t="s">
        <v>260</v>
      </c>
      <c r="E1629" s="2" t="s">
        <v>2252</v>
      </c>
      <c r="F1629" s="2">
        <v>1.0</v>
      </c>
      <c r="G1629" s="2">
        <v>3.0</v>
      </c>
      <c r="H1629" s="4">
        <f t="shared" si="1"/>
        <v>4</v>
      </c>
    </row>
    <row r="1630">
      <c r="A1630" s="2">
        <v>985832.0</v>
      </c>
      <c r="B1630" s="3">
        <v>43050.0</v>
      </c>
      <c r="C1630" s="2" t="s">
        <v>144</v>
      </c>
      <c r="D1630" s="2" t="s">
        <v>296</v>
      </c>
      <c r="E1630" s="2" t="s">
        <v>2253</v>
      </c>
      <c r="F1630" s="2">
        <v>1.0</v>
      </c>
      <c r="G1630" s="2">
        <v>5.0</v>
      </c>
      <c r="H1630" s="4">
        <f t="shared" si="1"/>
        <v>6</v>
      </c>
    </row>
    <row r="1631">
      <c r="A1631" s="2">
        <v>986092.0</v>
      </c>
      <c r="B1631" s="3">
        <v>43050.0</v>
      </c>
      <c r="C1631" s="2" t="s">
        <v>130</v>
      </c>
      <c r="D1631" s="2" t="s">
        <v>131</v>
      </c>
      <c r="E1631" s="2" t="s">
        <v>2254</v>
      </c>
      <c r="F1631" s="2">
        <v>1.0</v>
      </c>
      <c r="G1631" s="2">
        <v>5.0</v>
      </c>
      <c r="H1631" s="4">
        <f t="shared" si="1"/>
        <v>6</v>
      </c>
    </row>
    <row r="1632">
      <c r="A1632" s="2">
        <v>984822.0</v>
      </c>
      <c r="B1632" s="3">
        <v>43049.0</v>
      </c>
      <c r="C1632" s="2" t="s">
        <v>17</v>
      </c>
      <c r="D1632" s="2" t="s">
        <v>2255</v>
      </c>
      <c r="E1632" s="2" t="s">
        <v>2256</v>
      </c>
      <c r="F1632" s="2">
        <v>0.0</v>
      </c>
      <c r="G1632" s="2">
        <v>4.0</v>
      </c>
      <c r="H1632" s="4">
        <f t="shared" si="1"/>
        <v>4</v>
      </c>
    </row>
    <row r="1633">
      <c r="A1633" s="2">
        <v>984455.0</v>
      </c>
      <c r="B1633" s="3">
        <v>43048.0</v>
      </c>
      <c r="C1633" s="2" t="s">
        <v>75</v>
      </c>
      <c r="D1633" s="2" t="s">
        <v>76</v>
      </c>
      <c r="E1633" s="2" t="s">
        <v>2257</v>
      </c>
      <c r="F1633" s="2">
        <v>0.0</v>
      </c>
      <c r="G1633" s="2">
        <v>4.0</v>
      </c>
      <c r="H1633" s="4">
        <f t="shared" si="1"/>
        <v>4</v>
      </c>
    </row>
    <row r="1634">
      <c r="A1634" s="2">
        <v>980577.0</v>
      </c>
      <c r="B1634" s="3">
        <v>43044.0</v>
      </c>
      <c r="C1634" s="2" t="s">
        <v>156</v>
      </c>
      <c r="D1634" s="2" t="s">
        <v>2258</v>
      </c>
      <c r="E1634" s="2" t="s">
        <v>2259</v>
      </c>
      <c r="F1634" s="2">
        <v>27.0</v>
      </c>
      <c r="G1634" s="2">
        <v>20.0</v>
      </c>
      <c r="H1634" s="4">
        <f t="shared" si="1"/>
        <v>47</v>
      </c>
    </row>
    <row r="1635">
      <c r="A1635" s="2">
        <v>980269.0</v>
      </c>
      <c r="B1635" s="3">
        <v>43043.0</v>
      </c>
      <c r="C1635" s="2" t="s">
        <v>156</v>
      </c>
      <c r="D1635" s="2" t="s">
        <v>283</v>
      </c>
      <c r="E1635" s="2" t="s">
        <v>2260</v>
      </c>
      <c r="F1635" s="2">
        <v>0.0</v>
      </c>
      <c r="G1635" s="2">
        <v>4.0</v>
      </c>
      <c r="H1635" s="4">
        <f t="shared" si="1"/>
        <v>4</v>
      </c>
    </row>
    <row r="1636">
      <c r="A1636" s="2">
        <v>980192.0</v>
      </c>
      <c r="B1636" s="3">
        <v>43043.0</v>
      </c>
      <c r="C1636" s="2" t="s">
        <v>17</v>
      </c>
      <c r="D1636" s="2" t="s">
        <v>2261</v>
      </c>
      <c r="E1636" s="2" t="s">
        <v>2262</v>
      </c>
      <c r="F1636" s="2">
        <v>0.0</v>
      </c>
      <c r="G1636" s="2">
        <v>4.0</v>
      </c>
      <c r="H1636" s="4">
        <f t="shared" si="1"/>
        <v>4</v>
      </c>
    </row>
    <row r="1637">
      <c r="A1637" s="2">
        <v>980060.0</v>
      </c>
      <c r="B1637" s="3">
        <v>43043.0</v>
      </c>
      <c r="C1637" s="2" t="s">
        <v>11</v>
      </c>
      <c r="D1637" s="2" t="s">
        <v>2263</v>
      </c>
      <c r="E1637" s="2" t="s">
        <v>2264</v>
      </c>
      <c r="F1637" s="2">
        <v>1.0</v>
      </c>
      <c r="G1637" s="2">
        <v>3.0</v>
      </c>
      <c r="H1637" s="4">
        <f t="shared" si="1"/>
        <v>4</v>
      </c>
    </row>
    <row r="1638">
      <c r="A1638" s="2">
        <v>979651.0</v>
      </c>
      <c r="B1638" s="3">
        <v>43042.0</v>
      </c>
      <c r="C1638" s="2" t="s">
        <v>35</v>
      </c>
      <c r="D1638" s="2" t="s">
        <v>36</v>
      </c>
      <c r="E1638" s="2" t="s">
        <v>2265</v>
      </c>
      <c r="F1638" s="2">
        <v>0.0</v>
      </c>
      <c r="G1638" s="2">
        <v>4.0</v>
      </c>
      <c r="H1638" s="4">
        <f t="shared" si="1"/>
        <v>4</v>
      </c>
    </row>
    <row r="1639">
      <c r="A1639" s="2">
        <v>980258.0</v>
      </c>
      <c r="B1639" s="3">
        <v>43042.0</v>
      </c>
      <c r="C1639" s="2" t="s">
        <v>11</v>
      </c>
      <c r="D1639" s="2" t="s">
        <v>1947</v>
      </c>
      <c r="E1639" s="2" t="s">
        <v>2266</v>
      </c>
      <c r="F1639" s="2">
        <v>0.0</v>
      </c>
      <c r="G1639" s="2">
        <v>4.0</v>
      </c>
      <c r="H1639" s="4">
        <f t="shared" si="1"/>
        <v>4</v>
      </c>
    </row>
    <row r="1640">
      <c r="A1640" s="2">
        <v>980004.0</v>
      </c>
      <c r="B1640" s="3">
        <v>43042.0</v>
      </c>
      <c r="C1640" s="2" t="s">
        <v>21</v>
      </c>
      <c r="D1640" s="2" t="s">
        <v>343</v>
      </c>
      <c r="E1640" s="2" t="s">
        <v>2267</v>
      </c>
      <c r="F1640" s="2">
        <v>0.0</v>
      </c>
      <c r="G1640" s="2">
        <v>4.0</v>
      </c>
      <c r="H1640" s="4">
        <f t="shared" si="1"/>
        <v>4</v>
      </c>
    </row>
    <row r="1641">
      <c r="A1641" s="2">
        <v>980401.0</v>
      </c>
      <c r="B1641" s="3">
        <v>43042.0</v>
      </c>
      <c r="C1641" s="2" t="s">
        <v>130</v>
      </c>
      <c r="D1641" s="2" t="s">
        <v>458</v>
      </c>
      <c r="E1641" s="2" t="s">
        <v>2268</v>
      </c>
      <c r="F1641" s="2">
        <v>1.0</v>
      </c>
      <c r="G1641" s="2">
        <v>4.0</v>
      </c>
      <c r="H1641" s="4">
        <f t="shared" si="1"/>
        <v>5</v>
      </c>
    </row>
    <row r="1642">
      <c r="A1642" s="2">
        <v>975600.0</v>
      </c>
      <c r="B1642" s="3">
        <v>43037.0</v>
      </c>
      <c r="C1642" s="2" t="s">
        <v>156</v>
      </c>
      <c r="D1642" s="2" t="s">
        <v>283</v>
      </c>
      <c r="E1642" s="2" t="s">
        <v>2269</v>
      </c>
      <c r="F1642" s="2">
        <v>1.0</v>
      </c>
      <c r="G1642" s="2">
        <v>3.0</v>
      </c>
      <c r="H1642" s="4">
        <f t="shared" si="1"/>
        <v>4</v>
      </c>
    </row>
    <row r="1643">
      <c r="A1643" s="2">
        <v>975817.0</v>
      </c>
      <c r="B1643" s="3">
        <v>43036.0</v>
      </c>
      <c r="C1643" s="2" t="s">
        <v>17</v>
      </c>
      <c r="D1643" s="2" t="s">
        <v>482</v>
      </c>
      <c r="E1643" s="2" t="s">
        <v>2270</v>
      </c>
      <c r="F1643" s="2">
        <v>0.0</v>
      </c>
      <c r="G1643" s="2">
        <v>4.0</v>
      </c>
      <c r="H1643" s="4">
        <f t="shared" si="1"/>
        <v>4</v>
      </c>
    </row>
    <row r="1644">
      <c r="A1644" s="2">
        <v>974704.0</v>
      </c>
      <c r="B1644" s="3">
        <v>43036.0</v>
      </c>
      <c r="C1644" s="2" t="s">
        <v>27</v>
      </c>
      <c r="D1644" s="2" t="s">
        <v>844</v>
      </c>
      <c r="E1644" s="2" t="s">
        <v>2271</v>
      </c>
      <c r="F1644" s="2">
        <v>1.0</v>
      </c>
      <c r="G1644" s="2">
        <v>3.0</v>
      </c>
      <c r="H1644" s="4">
        <f t="shared" si="1"/>
        <v>4</v>
      </c>
    </row>
    <row r="1645">
      <c r="A1645" s="2">
        <v>974051.0</v>
      </c>
      <c r="B1645" s="3">
        <v>43035.0</v>
      </c>
      <c r="C1645" s="2" t="s">
        <v>382</v>
      </c>
      <c r="D1645" s="2" t="s">
        <v>830</v>
      </c>
      <c r="E1645" s="2" t="s">
        <v>2272</v>
      </c>
      <c r="F1645" s="2">
        <v>0.0</v>
      </c>
      <c r="G1645" s="2">
        <v>6.0</v>
      </c>
      <c r="H1645" s="4">
        <f t="shared" si="1"/>
        <v>6</v>
      </c>
    </row>
    <row r="1646">
      <c r="A1646" s="2">
        <v>974411.0</v>
      </c>
      <c r="B1646" s="3">
        <v>43035.0</v>
      </c>
      <c r="C1646" s="2" t="s">
        <v>11</v>
      </c>
      <c r="D1646" s="2" t="s">
        <v>334</v>
      </c>
      <c r="E1646" s="2" t="s">
        <v>2273</v>
      </c>
      <c r="F1646" s="2">
        <v>0.0</v>
      </c>
      <c r="G1646" s="2">
        <v>4.0</v>
      </c>
      <c r="H1646" s="4">
        <f t="shared" si="1"/>
        <v>4</v>
      </c>
    </row>
    <row r="1647">
      <c r="A1647" s="2">
        <v>966895.0</v>
      </c>
      <c r="B1647" s="3">
        <v>43031.0</v>
      </c>
      <c r="C1647" s="2" t="s">
        <v>11</v>
      </c>
      <c r="D1647" s="2" t="s">
        <v>2274</v>
      </c>
      <c r="E1647" s="2" t="s">
        <v>2275</v>
      </c>
      <c r="F1647" s="2">
        <v>2.0</v>
      </c>
      <c r="G1647" s="2">
        <v>3.0</v>
      </c>
      <c r="H1647" s="4">
        <f t="shared" si="1"/>
        <v>5</v>
      </c>
    </row>
    <row r="1648">
      <c r="A1648" s="2">
        <v>966153.0</v>
      </c>
      <c r="B1648" s="3">
        <v>43030.0</v>
      </c>
      <c r="C1648" s="2" t="s">
        <v>204</v>
      </c>
      <c r="D1648" s="2" t="s">
        <v>804</v>
      </c>
      <c r="E1648" s="2" t="s">
        <v>2276</v>
      </c>
      <c r="F1648" s="2">
        <v>0.0</v>
      </c>
      <c r="G1648" s="2">
        <v>4.0</v>
      </c>
      <c r="H1648" s="4">
        <f t="shared" si="1"/>
        <v>4</v>
      </c>
    </row>
    <row r="1649">
      <c r="A1649" s="2">
        <v>966178.0</v>
      </c>
      <c r="B1649" s="3">
        <v>43030.0</v>
      </c>
      <c r="C1649" s="2" t="s">
        <v>66</v>
      </c>
      <c r="D1649" s="2" t="s">
        <v>2277</v>
      </c>
      <c r="E1649" s="2" t="s">
        <v>2278</v>
      </c>
      <c r="F1649" s="2">
        <v>2.0</v>
      </c>
      <c r="G1649" s="2">
        <v>7.0</v>
      </c>
      <c r="H1649" s="4">
        <f t="shared" si="1"/>
        <v>9</v>
      </c>
    </row>
    <row r="1650">
      <c r="A1650" s="2">
        <v>965066.0</v>
      </c>
      <c r="B1650" s="3">
        <v>43029.0</v>
      </c>
      <c r="C1650" s="2" t="s">
        <v>138</v>
      </c>
      <c r="D1650" s="2" t="s">
        <v>271</v>
      </c>
      <c r="E1650" s="2" t="s">
        <v>2279</v>
      </c>
      <c r="F1650" s="2">
        <v>0.0</v>
      </c>
      <c r="G1650" s="2">
        <v>4.0</v>
      </c>
      <c r="H1650" s="4">
        <f t="shared" si="1"/>
        <v>4</v>
      </c>
    </row>
    <row r="1651">
      <c r="A1651" s="2">
        <v>965077.0</v>
      </c>
      <c r="B1651" s="3">
        <v>43029.0</v>
      </c>
      <c r="C1651" s="2" t="s">
        <v>138</v>
      </c>
      <c r="D1651" s="2" t="s">
        <v>618</v>
      </c>
      <c r="E1651" s="2" t="s">
        <v>2280</v>
      </c>
      <c r="F1651" s="2">
        <v>0.0</v>
      </c>
      <c r="G1651" s="2">
        <v>4.0</v>
      </c>
      <c r="H1651" s="4">
        <f t="shared" si="1"/>
        <v>4</v>
      </c>
    </row>
    <row r="1652">
      <c r="A1652" s="2">
        <v>965756.0</v>
      </c>
      <c r="B1652" s="3">
        <v>43029.0</v>
      </c>
      <c r="C1652" s="2" t="s">
        <v>197</v>
      </c>
      <c r="D1652" s="2" t="s">
        <v>523</v>
      </c>
      <c r="E1652" s="2" t="s">
        <v>2281</v>
      </c>
      <c r="F1652" s="2">
        <v>0.0</v>
      </c>
      <c r="G1652" s="2">
        <v>4.0</v>
      </c>
      <c r="H1652" s="4">
        <f t="shared" si="1"/>
        <v>4</v>
      </c>
    </row>
    <row r="1653">
      <c r="A1653" s="2">
        <v>965251.0</v>
      </c>
      <c r="B1653" s="3">
        <v>43029.0</v>
      </c>
      <c r="C1653" s="2" t="s">
        <v>75</v>
      </c>
      <c r="D1653" s="2" t="s">
        <v>725</v>
      </c>
      <c r="E1653" s="2" t="s">
        <v>2282</v>
      </c>
      <c r="F1653" s="2">
        <v>0.0</v>
      </c>
      <c r="G1653" s="2">
        <v>4.0</v>
      </c>
      <c r="H1653" s="4">
        <f t="shared" si="1"/>
        <v>4</v>
      </c>
    </row>
    <row r="1654">
      <c r="A1654" s="2">
        <v>962359.0</v>
      </c>
      <c r="B1654" s="3">
        <v>43026.0</v>
      </c>
      <c r="C1654" s="2" t="s">
        <v>87</v>
      </c>
      <c r="D1654" s="2" t="s">
        <v>2283</v>
      </c>
      <c r="E1654" s="2" t="s">
        <v>2284</v>
      </c>
      <c r="F1654" s="2">
        <v>3.0</v>
      </c>
      <c r="G1654" s="2">
        <v>3.0</v>
      </c>
      <c r="H1654" s="4">
        <f t="shared" si="1"/>
        <v>6</v>
      </c>
    </row>
    <row r="1655">
      <c r="A1655" s="2">
        <v>962155.0</v>
      </c>
      <c r="B1655" s="3">
        <v>43025.0</v>
      </c>
      <c r="C1655" s="2" t="s">
        <v>21</v>
      </c>
      <c r="D1655" s="2" t="s">
        <v>275</v>
      </c>
      <c r="E1655" s="2" t="s">
        <v>2285</v>
      </c>
      <c r="F1655" s="2">
        <v>0.0</v>
      </c>
      <c r="G1655" s="2">
        <v>4.0</v>
      </c>
      <c r="H1655" s="4">
        <f t="shared" si="1"/>
        <v>4</v>
      </c>
    </row>
    <row r="1656">
      <c r="A1656" s="2">
        <v>962623.0</v>
      </c>
      <c r="B1656" s="3">
        <v>43024.0</v>
      </c>
      <c r="C1656" s="2" t="s">
        <v>243</v>
      </c>
      <c r="D1656" s="2" t="s">
        <v>437</v>
      </c>
      <c r="E1656" s="2" t="s">
        <v>2286</v>
      </c>
      <c r="F1656" s="2">
        <v>1.0</v>
      </c>
      <c r="G1656" s="2">
        <v>3.0</v>
      </c>
      <c r="H1656" s="4">
        <f t="shared" si="1"/>
        <v>4</v>
      </c>
    </row>
    <row r="1657">
      <c r="A1657" s="2">
        <v>960036.0</v>
      </c>
      <c r="B1657" s="3">
        <v>43023.0</v>
      </c>
      <c r="C1657" s="2" t="s">
        <v>156</v>
      </c>
      <c r="D1657" s="2" t="s">
        <v>169</v>
      </c>
      <c r="E1657" s="2" t="s">
        <v>2287</v>
      </c>
      <c r="F1657" s="2">
        <v>2.0</v>
      </c>
      <c r="G1657" s="2">
        <v>2.0</v>
      </c>
      <c r="H1657" s="4">
        <f t="shared" si="1"/>
        <v>4</v>
      </c>
    </row>
    <row r="1658">
      <c r="A1658" s="2">
        <v>959126.0</v>
      </c>
      <c r="B1658" s="3">
        <v>43023.0</v>
      </c>
      <c r="C1658" s="2" t="s">
        <v>95</v>
      </c>
      <c r="D1658" s="2" t="s">
        <v>96</v>
      </c>
      <c r="E1658" s="2" t="s">
        <v>2288</v>
      </c>
      <c r="F1658" s="2">
        <v>1.0</v>
      </c>
      <c r="G1658" s="2">
        <v>3.0</v>
      </c>
      <c r="H1658" s="4">
        <f t="shared" si="1"/>
        <v>4</v>
      </c>
    </row>
    <row r="1659">
      <c r="A1659" s="2">
        <v>957980.0</v>
      </c>
      <c r="B1659" s="3">
        <v>43020.0</v>
      </c>
      <c r="C1659" s="2" t="s">
        <v>11</v>
      </c>
      <c r="D1659" s="2" t="s">
        <v>2289</v>
      </c>
      <c r="E1659" s="2" t="s">
        <v>2290</v>
      </c>
      <c r="F1659" s="2">
        <v>2.0</v>
      </c>
      <c r="G1659" s="2">
        <v>2.0</v>
      </c>
      <c r="H1659" s="4">
        <f t="shared" si="1"/>
        <v>4</v>
      </c>
    </row>
    <row r="1660">
      <c r="A1660" s="2">
        <v>957562.0</v>
      </c>
      <c r="B1660" s="3">
        <v>43019.0</v>
      </c>
      <c r="C1660" s="2" t="s">
        <v>17</v>
      </c>
      <c r="D1660" s="2" t="s">
        <v>2291</v>
      </c>
      <c r="E1660" s="2" t="s">
        <v>2292</v>
      </c>
      <c r="F1660" s="2">
        <v>4.0</v>
      </c>
      <c r="G1660" s="2">
        <v>0.0</v>
      </c>
      <c r="H1660" s="4">
        <f t="shared" si="1"/>
        <v>4</v>
      </c>
    </row>
    <row r="1661">
      <c r="A1661" s="2">
        <v>956942.0</v>
      </c>
      <c r="B1661" s="3">
        <v>43018.0</v>
      </c>
      <c r="C1661" s="2" t="s">
        <v>11</v>
      </c>
      <c r="D1661" s="2" t="s">
        <v>334</v>
      </c>
      <c r="E1661" s="2" t="s">
        <v>2293</v>
      </c>
      <c r="F1661" s="2">
        <v>0.0</v>
      </c>
      <c r="G1661" s="2">
        <v>4.0</v>
      </c>
      <c r="H1661" s="4">
        <f t="shared" si="1"/>
        <v>4</v>
      </c>
    </row>
    <row r="1662">
      <c r="A1662" s="2">
        <v>955268.0</v>
      </c>
      <c r="B1662" s="3">
        <v>43017.0</v>
      </c>
      <c r="C1662" s="2" t="s">
        <v>156</v>
      </c>
      <c r="D1662" s="2" t="s">
        <v>169</v>
      </c>
      <c r="E1662" s="2" t="s">
        <v>2294</v>
      </c>
      <c r="F1662" s="2">
        <v>0.0</v>
      </c>
      <c r="G1662" s="2">
        <v>5.0</v>
      </c>
      <c r="H1662" s="4">
        <f t="shared" si="1"/>
        <v>5</v>
      </c>
    </row>
    <row r="1663">
      <c r="A1663" s="2">
        <v>954428.0</v>
      </c>
      <c r="B1663" s="3">
        <v>43015.0</v>
      </c>
      <c r="C1663" s="2" t="s">
        <v>95</v>
      </c>
      <c r="D1663" s="2" t="s">
        <v>96</v>
      </c>
      <c r="E1663" s="2" t="s">
        <v>2295</v>
      </c>
      <c r="F1663" s="2">
        <v>0.0</v>
      </c>
      <c r="G1663" s="2">
        <v>4.0</v>
      </c>
      <c r="H1663" s="4">
        <f t="shared" si="1"/>
        <v>4</v>
      </c>
    </row>
    <row r="1664">
      <c r="A1664" s="2">
        <v>953156.0</v>
      </c>
      <c r="B1664" s="3">
        <v>43014.0</v>
      </c>
      <c r="C1664" s="2" t="s">
        <v>8</v>
      </c>
      <c r="D1664" s="2" t="s">
        <v>9</v>
      </c>
      <c r="E1664" s="2" t="s">
        <v>2296</v>
      </c>
      <c r="F1664" s="2">
        <v>0.0</v>
      </c>
      <c r="G1664" s="2">
        <v>5.0</v>
      </c>
      <c r="H1664" s="4">
        <f t="shared" si="1"/>
        <v>5</v>
      </c>
    </row>
    <row r="1665">
      <c r="A1665" s="2">
        <v>952720.0</v>
      </c>
      <c r="B1665" s="3">
        <v>43013.0</v>
      </c>
      <c r="C1665" s="2" t="s">
        <v>95</v>
      </c>
      <c r="D1665" s="2" t="s">
        <v>2297</v>
      </c>
      <c r="E1665" s="2" t="s">
        <v>2298</v>
      </c>
      <c r="F1665" s="2">
        <v>4.0</v>
      </c>
      <c r="G1665" s="2">
        <v>0.0</v>
      </c>
      <c r="H1665" s="4">
        <f t="shared" si="1"/>
        <v>4</v>
      </c>
    </row>
    <row r="1666">
      <c r="A1666" s="2">
        <v>952220.0</v>
      </c>
      <c r="B1666" s="3">
        <v>43011.0</v>
      </c>
      <c r="C1666" s="2" t="s">
        <v>138</v>
      </c>
      <c r="D1666" s="2" t="s">
        <v>142</v>
      </c>
      <c r="E1666" s="2" t="s">
        <v>2299</v>
      </c>
      <c r="F1666" s="2">
        <v>0.0</v>
      </c>
      <c r="G1666" s="2">
        <v>4.0</v>
      </c>
      <c r="H1666" s="4">
        <f t="shared" si="1"/>
        <v>4</v>
      </c>
    </row>
    <row r="1667">
      <c r="A1667" s="2">
        <v>945990.0</v>
      </c>
      <c r="B1667" s="3">
        <v>43009.0</v>
      </c>
      <c r="C1667" s="2" t="s">
        <v>192</v>
      </c>
      <c r="D1667" s="2" t="s">
        <v>2300</v>
      </c>
      <c r="E1667" s="2" t="s">
        <v>2301</v>
      </c>
      <c r="F1667" s="2">
        <v>3.0</v>
      </c>
      <c r="G1667" s="2">
        <v>2.0</v>
      </c>
      <c r="H1667" s="4">
        <f t="shared" si="1"/>
        <v>5</v>
      </c>
    </row>
    <row r="1668">
      <c r="A1668" s="2">
        <v>946496.0</v>
      </c>
      <c r="B1668" s="3">
        <v>43009.0</v>
      </c>
      <c r="C1668" s="2" t="s">
        <v>379</v>
      </c>
      <c r="D1668" s="2" t="s">
        <v>380</v>
      </c>
      <c r="E1668" s="2" t="s">
        <v>2302</v>
      </c>
      <c r="F1668" s="2">
        <v>59.0</v>
      </c>
      <c r="G1668" s="2">
        <v>441.0</v>
      </c>
      <c r="H1668" s="4">
        <f t="shared" si="1"/>
        <v>500</v>
      </c>
    </row>
    <row r="1669">
      <c r="A1669" s="2">
        <v>946138.0</v>
      </c>
      <c r="B1669" s="3">
        <v>43008.0</v>
      </c>
      <c r="C1669" s="2" t="s">
        <v>197</v>
      </c>
      <c r="D1669" s="2" t="s">
        <v>198</v>
      </c>
      <c r="E1669" s="2" t="s">
        <v>2303</v>
      </c>
      <c r="F1669" s="2">
        <v>1.0</v>
      </c>
      <c r="G1669" s="2">
        <v>3.0</v>
      </c>
      <c r="H1669" s="4">
        <f t="shared" si="1"/>
        <v>4</v>
      </c>
    </row>
    <row r="1670">
      <c r="A1670" s="2">
        <v>944448.0</v>
      </c>
      <c r="B1670" s="3">
        <v>43006.0</v>
      </c>
      <c r="C1670" s="2" t="s">
        <v>130</v>
      </c>
      <c r="D1670" s="2" t="s">
        <v>131</v>
      </c>
      <c r="E1670" s="2" t="s">
        <v>2304</v>
      </c>
      <c r="F1670" s="2">
        <v>1.0</v>
      </c>
      <c r="G1670" s="2">
        <v>3.0</v>
      </c>
      <c r="H1670" s="4">
        <f t="shared" si="1"/>
        <v>4</v>
      </c>
    </row>
    <row r="1671">
      <c r="A1671" s="2">
        <v>942628.0</v>
      </c>
      <c r="B1671" s="3">
        <v>43004.0</v>
      </c>
      <c r="C1671" s="2" t="s">
        <v>75</v>
      </c>
      <c r="D1671" s="2" t="s">
        <v>76</v>
      </c>
      <c r="E1671" s="2" t="s">
        <v>2305</v>
      </c>
      <c r="F1671" s="2">
        <v>1.0</v>
      </c>
      <c r="G1671" s="2">
        <v>3.0</v>
      </c>
      <c r="H1671" s="4">
        <f t="shared" si="1"/>
        <v>4</v>
      </c>
    </row>
    <row r="1672">
      <c r="A1672" s="2">
        <v>942522.0</v>
      </c>
      <c r="B1672" s="3">
        <v>43004.0</v>
      </c>
      <c r="C1672" s="2" t="s">
        <v>197</v>
      </c>
      <c r="D1672" s="2" t="s">
        <v>198</v>
      </c>
      <c r="E1672" s="2" t="s">
        <v>2306</v>
      </c>
      <c r="F1672" s="2">
        <v>0.0</v>
      </c>
      <c r="G1672" s="2">
        <v>4.0</v>
      </c>
      <c r="H1672" s="4">
        <f t="shared" si="1"/>
        <v>4</v>
      </c>
    </row>
    <row r="1673">
      <c r="A1673" s="2">
        <v>942830.0</v>
      </c>
      <c r="B1673" s="3">
        <v>43004.0</v>
      </c>
      <c r="C1673" s="2" t="s">
        <v>87</v>
      </c>
      <c r="D1673" s="2" t="s">
        <v>88</v>
      </c>
      <c r="E1673" s="2" t="s">
        <v>2307</v>
      </c>
      <c r="F1673" s="2">
        <v>2.0</v>
      </c>
      <c r="G1673" s="2">
        <v>2.0</v>
      </c>
      <c r="H1673" s="4">
        <f t="shared" si="1"/>
        <v>4</v>
      </c>
    </row>
    <row r="1674">
      <c r="A1674" s="2">
        <v>941144.0</v>
      </c>
      <c r="B1674" s="3">
        <v>43002.0</v>
      </c>
      <c r="C1674" s="2" t="s">
        <v>87</v>
      </c>
      <c r="D1674" s="2" t="s">
        <v>88</v>
      </c>
      <c r="E1674" s="2" t="s">
        <v>2308</v>
      </c>
      <c r="F1674" s="2">
        <v>0.0</v>
      </c>
      <c r="G1674" s="2">
        <v>4.0</v>
      </c>
      <c r="H1674" s="4">
        <f t="shared" si="1"/>
        <v>4</v>
      </c>
    </row>
    <row r="1675">
      <c r="A1675" s="2">
        <v>940554.0</v>
      </c>
      <c r="B1675" s="3">
        <v>43002.0</v>
      </c>
      <c r="C1675" s="2" t="s">
        <v>197</v>
      </c>
      <c r="D1675" s="2" t="s">
        <v>2120</v>
      </c>
      <c r="E1675" s="2" t="s">
        <v>2309</v>
      </c>
      <c r="F1675" s="2">
        <v>1.0</v>
      </c>
      <c r="G1675" s="2">
        <v>8.0</v>
      </c>
      <c r="H1675" s="4">
        <f t="shared" si="1"/>
        <v>9</v>
      </c>
    </row>
    <row r="1676">
      <c r="A1676" s="2">
        <v>940644.0</v>
      </c>
      <c r="B1676" s="3">
        <v>43002.0</v>
      </c>
      <c r="C1676" s="2" t="s">
        <v>21</v>
      </c>
      <c r="D1676" s="2" t="s">
        <v>983</v>
      </c>
      <c r="E1676" s="2" t="s">
        <v>2310</v>
      </c>
      <c r="F1676" s="2">
        <v>0.0</v>
      </c>
      <c r="G1676" s="2">
        <v>4.0</v>
      </c>
      <c r="H1676" s="4">
        <f t="shared" si="1"/>
        <v>4</v>
      </c>
    </row>
    <row r="1677">
      <c r="A1677" s="2">
        <v>1974755.0</v>
      </c>
      <c r="B1677" s="3">
        <v>43002.0</v>
      </c>
      <c r="C1677" s="2" t="s">
        <v>75</v>
      </c>
      <c r="D1677" s="2" t="s">
        <v>76</v>
      </c>
      <c r="E1677" s="2" t="s">
        <v>2311</v>
      </c>
      <c r="F1677" s="2">
        <v>0.0</v>
      </c>
      <c r="G1677" s="2">
        <v>4.0</v>
      </c>
      <c r="H1677" s="4">
        <f t="shared" si="1"/>
        <v>4</v>
      </c>
    </row>
    <row r="1678">
      <c r="A1678" s="2">
        <v>941257.0</v>
      </c>
      <c r="B1678" s="3">
        <v>43002.0</v>
      </c>
      <c r="C1678" s="2" t="s">
        <v>24</v>
      </c>
      <c r="D1678" s="2" t="s">
        <v>2312</v>
      </c>
      <c r="E1678" s="2" t="s">
        <v>2313</v>
      </c>
      <c r="F1678" s="2">
        <v>1.0</v>
      </c>
      <c r="G1678" s="2">
        <v>3.0</v>
      </c>
      <c r="H1678" s="4">
        <f t="shared" si="1"/>
        <v>4</v>
      </c>
    </row>
    <row r="1679">
      <c r="A1679" s="2">
        <v>939834.0</v>
      </c>
      <c r="B1679" s="3">
        <v>43001.0</v>
      </c>
      <c r="C1679" s="2" t="s">
        <v>11</v>
      </c>
      <c r="D1679" s="2" t="s">
        <v>1099</v>
      </c>
      <c r="E1679" s="2" t="s">
        <v>2314</v>
      </c>
      <c r="F1679" s="2">
        <v>1.0</v>
      </c>
      <c r="G1679" s="2">
        <v>4.0</v>
      </c>
      <c r="H1679" s="4">
        <f t="shared" si="1"/>
        <v>5</v>
      </c>
    </row>
    <row r="1680">
      <c r="A1680" s="2">
        <v>940068.0</v>
      </c>
      <c r="B1680" s="3">
        <v>43001.0</v>
      </c>
      <c r="C1680" s="2" t="s">
        <v>8</v>
      </c>
      <c r="D1680" s="2" t="s">
        <v>1082</v>
      </c>
      <c r="E1680" s="2" t="s">
        <v>2315</v>
      </c>
      <c r="F1680" s="2">
        <v>0.0</v>
      </c>
      <c r="G1680" s="2">
        <v>5.0</v>
      </c>
      <c r="H1680" s="4">
        <f t="shared" si="1"/>
        <v>5</v>
      </c>
    </row>
    <row r="1681">
      <c r="A1681" s="2">
        <v>940142.0</v>
      </c>
      <c r="B1681" s="3">
        <v>43001.0</v>
      </c>
      <c r="C1681" s="2" t="s">
        <v>204</v>
      </c>
      <c r="D1681" s="2" t="s">
        <v>804</v>
      </c>
      <c r="E1681" s="2" t="s">
        <v>2316</v>
      </c>
      <c r="F1681" s="2">
        <v>2.0</v>
      </c>
      <c r="G1681" s="2">
        <v>2.0</v>
      </c>
      <c r="H1681" s="4">
        <f t="shared" si="1"/>
        <v>4</v>
      </c>
    </row>
    <row r="1682">
      <c r="A1682" s="2">
        <v>939482.0</v>
      </c>
      <c r="B1682" s="3">
        <v>42998.0</v>
      </c>
      <c r="C1682" s="2" t="s">
        <v>41</v>
      </c>
      <c r="D1682" s="2" t="s">
        <v>1402</v>
      </c>
      <c r="E1682" s="2" t="s">
        <v>2317</v>
      </c>
      <c r="F1682" s="2">
        <v>0.0</v>
      </c>
      <c r="G1682" s="2">
        <v>5.0</v>
      </c>
      <c r="H1682" s="4">
        <f t="shared" si="1"/>
        <v>5</v>
      </c>
    </row>
    <row r="1683">
      <c r="A1683" s="2">
        <v>936028.0</v>
      </c>
      <c r="B1683" s="3">
        <v>42995.0</v>
      </c>
      <c r="C1683" s="2" t="s">
        <v>14</v>
      </c>
      <c r="D1683" s="2" t="s">
        <v>110</v>
      </c>
      <c r="E1683" s="2" t="s">
        <v>2318</v>
      </c>
      <c r="F1683" s="2">
        <v>1.0</v>
      </c>
      <c r="G1683" s="2">
        <v>3.0</v>
      </c>
      <c r="H1683" s="4">
        <f t="shared" si="1"/>
        <v>4</v>
      </c>
    </row>
    <row r="1684">
      <c r="A1684" s="2">
        <v>935928.0</v>
      </c>
      <c r="B1684" s="3">
        <v>42995.0</v>
      </c>
      <c r="C1684" s="2" t="s">
        <v>27</v>
      </c>
      <c r="D1684" s="2" t="s">
        <v>844</v>
      </c>
      <c r="E1684" s="2" t="s">
        <v>2319</v>
      </c>
      <c r="F1684" s="2">
        <v>1.0</v>
      </c>
      <c r="G1684" s="2">
        <v>4.0</v>
      </c>
      <c r="H1684" s="4">
        <f t="shared" si="1"/>
        <v>5</v>
      </c>
    </row>
    <row r="1685">
      <c r="A1685" s="2">
        <v>934036.0</v>
      </c>
      <c r="B1685" s="3">
        <v>42994.0</v>
      </c>
      <c r="C1685" s="2" t="s">
        <v>38</v>
      </c>
      <c r="D1685" s="2" t="s">
        <v>899</v>
      </c>
      <c r="E1685" s="2" t="s">
        <v>2320</v>
      </c>
      <c r="F1685" s="2">
        <v>0.0</v>
      </c>
      <c r="G1685" s="2">
        <v>8.0</v>
      </c>
      <c r="H1685" s="4">
        <f t="shared" si="1"/>
        <v>8</v>
      </c>
    </row>
    <row r="1686">
      <c r="A1686" s="2">
        <v>933957.0</v>
      </c>
      <c r="B1686" s="3">
        <v>42993.0</v>
      </c>
      <c r="C1686" s="2" t="s">
        <v>8</v>
      </c>
      <c r="D1686" s="2" t="s">
        <v>9</v>
      </c>
      <c r="E1686" s="2" t="s">
        <v>2321</v>
      </c>
      <c r="F1686" s="2">
        <v>4.0</v>
      </c>
      <c r="G1686" s="2">
        <v>0.0</v>
      </c>
      <c r="H1686" s="4">
        <f t="shared" si="1"/>
        <v>4</v>
      </c>
    </row>
    <row r="1687">
      <c r="A1687" s="2">
        <v>932526.0</v>
      </c>
      <c r="B1687" s="3">
        <v>42991.0</v>
      </c>
      <c r="C1687" s="2" t="s">
        <v>197</v>
      </c>
      <c r="D1687" s="2" t="s">
        <v>198</v>
      </c>
      <c r="E1687" s="2" t="s">
        <v>2322</v>
      </c>
      <c r="F1687" s="2">
        <v>1.0</v>
      </c>
      <c r="G1687" s="2">
        <v>5.0</v>
      </c>
      <c r="H1687" s="4">
        <f t="shared" si="1"/>
        <v>6</v>
      </c>
    </row>
    <row r="1688">
      <c r="A1688" s="2">
        <v>932181.0</v>
      </c>
      <c r="B1688" s="3">
        <v>42991.0</v>
      </c>
      <c r="C1688" s="2" t="s">
        <v>72</v>
      </c>
      <c r="D1688" s="2" t="s">
        <v>425</v>
      </c>
      <c r="E1688" s="2" t="s">
        <v>2323</v>
      </c>
      <c r="F1688" s="2">
        <v>1.0</v>
      </c>
      <c r="G1688" s="2">
        <v>3.0</v>
      </c>
      <c r="H1688" s="4">
        <f t="shared" si="1"/>
        <v>4</v>
      </c>
    </row>
    <row r="1689">
      <c r="A1689" s="2">
        <v>932906.0</v>
      </c>
      <c r="B1689" s="3">
        <v>42991.0</v>
      </c>
      <c r="C1689" s="2" t="s">
        <v>75</v>
      </c>
      <c r="D1689" s="2" t="s">
        <v>1951</v>
      </c>
      <c r="E1689" s="2" t="s">
        <v>2324</v>
      </c>
      <c r="F1689" s="2">
        <v>0.0</v>
      </c>
      <c r="G1689" s="2">
        <v>4.0</v>
      </c>
      <c r="H1689" s="4">
        <f t="shared" si="1"/>
        <v>4</v>
      </c>
    </row>
    <row r="1690">
      <c r="A1690" s="2">
        <v>932619.0</v>
      </c>
      <c r="B1690" s="3">
        <v>42991.0</v>
      </c>
      <c r="C1690" s="2" t="s">
        <v>75</v>
      </c>
      <c r="D1690" s="2" t="s">
        <v>76</v>
      </c>
      <c r="E1690" s="2" t="s">
        <v>2325</v>
      </c>
      <c r="F1690" s="2">
        <v>0.0</v>
      </c>
      <c r="G1690" s="2">
        <v>4.0</v>
      </c>
      <c r="H1690" s="4">
        <f t="shared" si="1"/>
        <v>4</v>
      </c>
    </row>
    <row r="1691">
      <c r="A1691" s="2">
        <v>930569.0</v>
      </c>
      <c r="B1691" s="3">
        <v>42988.0</v>
      </c>
      <c r="C1691" s="2" t="s">
        <v>156</v>
      </c>
      <c r="D1691" s="2" t="s">
        <v>2140</v>
      </c>
      <c r="E1691" s="2" t="s">
        <v>2326</v>
      </c>
      <c r="F1691" s="2">
        <v>9.0</v>
      </c>
      <c r="G1691" s="2">
        <v>1.0</v>
      </c>
      <c r="H1691" s="4">
        <f t="shared" si="1"/>
        <v>10</v>
      </c>
    </row>
    <row r="1692">
      <c r="A1692" s="2">
        <v>930266.0</v>
      </c>
      <c r="B1692" s="3">
        <v>42988.0</v>
      </c>
      <c r="C1692" s="2" t="s">
        <v>130</v>
      </c>
      <c r="D1692" s="2" t="s">
        <v>131</v>
      </c>
      <c r="E1692" s="2" t="s">
        <v>2327</v>
      </c>
      <c r="F1692" s="2">
        <v>1.0</v>
      </c>
      <c r="G1692" s="2">
        <v>3.0</v>
      </c>
      <c r="H1692" s="4">
        <f t="shared" si="1"/>
        <v>4</v>
      </c>
    </row>
    <row r="1693">
      <c r="A1693" s="2">
        <v>931139.0</v>
      </c>
      <c r="B1693" s="3">
        <v>42987.0</v>
      </c>
      <c r="C1693" s="2" t="s">
        <v>66</v>
      </c>
      <c r="D1693" s="2" t="s">
        <v>2328</v>
      </c>
      <c r="E1693" s="2" t="s">
        <v>2329</v>
      </c>
      <c r="F1693" s="2">
        <v>0.0</v>
      </c>
      <c r="G1693" s="2">
        <v>4.0</v>
      </c>
      <c r="H1693" s="4">
        <f t="shared" si="1"/>
        <v>4</v>
      </c>
    </row>
    <row r="1694">
      <c r="A1694" s="2">
        <v>928380.0</v>
      </c>
      <c r="B1694" s="3">
        <v>42984.0</v>
      </c>
      <c r="C1694" s="2" t="s">
        <v>8</v>
      </c>
      <c r="D1694" s="2" t="s">
        <v>9</v>
      </c>
      <c r="E1694" s="2" t="s">
        <v>2330</v>
      </c>
      <c r="F1694" s="2">
        <v>0.0</v>
      </c>
      <c r="G1694" s="2">
        <v>4.0</v>
      </c>
      <c r="H1694" s="4">
        <f t="shared" si="1"/>
        <v>4</v>
      </c>
    </row>
    <row r="1695">
      <c r="A1695" s="2">
        <v>927277.0</v>
      </c>
      <c r="B1695" s="3">
        <v>42982.0</v>
      </c>
      <c r="C1695" s="2" t="s">
        <v>8</v>
      </c>
      <c r="D1695" s="2" t="s">
        <v>2331</v>
      </c>
      <c r="E1695" s="2" t="s">
        <v>2332</v>
      </c>
      <c r="F1695" s="2">
        <v>0.0</v>
      </c>
      <c r="G1695" s="2">
        <v>4.0</v>
      </c>
      <c r="H1695" s="4">
        <f t="shared" si="1"/>
        <v>4</v>
      </c>
    </row>
    <row r="1696">
      <c r="A1696" s="2">
        <v>926766.0</v>
      </c>
      <c r="B1696" s="3">
        <v>42981.0</v>
      </c>
      <c r="C1696" s="2" t="s">
        <v>11</v>
      </c>
      <c r="D1696" s="2" t="s">
        <v>1799</v>
      </c>
      <c r="E1696" s="2" t="s">
        <v>2333</v>
      </c>
      <c r="F1696" s="2">
        <v>2.0</v>
      </c>
      <c r="G1696" s="2">
        <v>3.0</v>
      </c>
      <c r="H1696" s="4">
        <f t="shared" si="1"/>
        <v>5</v>
      </c>
    </row>
    <row r="1697">
      <c r="A1697" s="2">
        <v>925809.0</v>
      </c>
      <c r="B1697" s="3">
        <v>42980.0</v>
      </c>
      <c r="C1697" s="2" t="s">
        <v>382</v>
      </c>
      <c r="D1697" s="2" t="s">
        <v>830</v>
      </c>
      <c r="E1697" s="2" t="s">
        <v>2334</v>
      </c>
      <c r="F1697" s="2">
        <v>0.0</v>
      </c>
      <c r="G1697" s="2">
        <v>4.0</v>
      </c>
      <c r="H1697" s="4">
        <f t="shared" si="1"/>
        <v>4</v>
      </c>
    </row>
    <row r="1698">
      <c r="A1698" s="2">
        <v>925436.0</v>
      </c>
      <c r="B1698" s="3">
        <v>42980.0</v>
      </c>
      <c r="C1698" s="2" t="s">
        <v>8</v>
      </c>
      <c r="D1698" s="2" t="s">
        <v>9</v>
      </c>
      <c r="E1698" s="2" t="s">
        <v>2335</v>
      </c>
      <c r="F1698" s="2">
        <v>1.0</v>
      </c>
      <c r="G1698" s="2">
        <v>3.0</v>
      </c>
      <c r="H1698" s="4">
        <f t="shared" si="1"/>
        <v>4</v>
      </c>
    </row>
    <row r="1699">
      <c r="A1699" s="2">
        <v>922184.0</v>
      </c>
      <c r="B1699" s="3">
        <v>42975.0</v>
      </c>
      <c r="C1699" s="2" t="s">
        <v>285</v>
      </c>
      <c r="D1699" s="2" t="s">
        <v>2336</v>
      </c>
      <c r="E1699" s="2" t="s">
        <v>2337</v>
      </c>
      <c r="F1699" s="2">
        <v>2.0</v>
      </c>
      <c r="G1699" s="2">
        <v>4.0</v>
      </c>
      <c r="H1699" s="4">
        <f t="shared" si="1"/>
        <v>6</v>
      </c>
    </row>
    <row r="1700">
      <c r="A1700" s="2">
        <v>921733.0</v>
      </c>
      <c r="B1700" s="3">
        <v>42974.0</v>
      </c>
      <c r="C1700" s="2" t="s">
        <v>11</v>
      </c>
      <c r="D1700" s="2" t="s">
        <v>545</v>
      </c>
      <c r="E1700" s="2" t="s">
        <v>2338</v>
      </c>
      <c r="F1700" s="2">
        <v>1.0</v>
      </c>
      <c r="G1700" s="2">
        <v>4.0</v>
      </c>
      <c r="H1700" s="4">
        <f t="shared" si="1"/>
        <v>5</v>
      </c>
    </row>
    <row r="1701">
      <c r="A1701" s="2">
        <v>921653.0</v>
      </c>
      <c r="B1701" s="3">
        <v>42974.0</v>
      </c>
      <c r="C1701" s="2" t="s">
        <v>41</v>
      </c>
      <c r="D1701" s="2" t="s">
        <v>50</v>
      </c>
      <c r="E1701" s="2" t="s">
        <v>1385</v>
      </c>
      <c r="F1701" s="2">
        <v>1.0</v>
      </c>
      <c r="G1701" s="2">
        <v>3.0</v>
      </c>
      <c r="H1701" s="4">
        <f t="shared" si="1"/>
        <v>4</v>
      </c>
    </row>
    <row r="1702">
      <c r="A1702" s="2">
        <v>921289.0</v>
      </c>
      <c r="B1702" s="3">
        <v>42972.0</v>
      </c>
      <c r="C1702" s="2" t="s">
        <v>138</v>
      </c>
      <c r="D1702" s="2" t="s">
        <v>1108</v>
      </c>
      <c r="E1702" s="2" t="s">
        <v>2339</v>
      </c>
      <c r="F1702" s="2">
        <v>0.0</v>
      </c>
      <c r="G1702" s="2">
        <v>4.0</v>
      </c>
      <c r="H1702" s="4">
        <f t="shared" si="1"/>
        <v>4</v>
      </c>
    </row>
    <row r="1703">
      <c r="A1703" s="2">
        <v>920513.0</v>
      </c>
      <c r="B1703" s="3">
        <v>42971.0</v>
      </c>
      <c r="C1703" s="2" t="s">
        <v>117</v>
      </c>
      <c r="D1703" s="2" t="s">
        <v>634</v>
      </c>
      <c r="E1703" s="2" t="s">
        <v>2340</v>
      </c>
      <c r="F1703" s="2">
        <v>4.0</v>
      </c>
      <c r="G1703" s="2">
        <v>0.0</v>
      </c>
      <c r="H1703" s="4">
        <f t="shared" si="1"/>
        <v>4</v>
      </c>
    </row>
    <row r="1704">
      <c r="A1704" s="2">
        <v>918204.0</v>
      </c>
      <c r="B1704" s="3">
        <v>42969.0</v>
      </c>
      <c r="C1704" s="2" t="s">
        <v>8</v>
      </c>
      <c r="D1704" s="2" t="s">
        <v>9</v>
      </c>
      <c r="E1704" s="2" t="s">
        <v>2341</v>
      </c>
      <c r="F1704" s="2">
        <v>0.0</v>
      </c>
      <c r="G1704" s="2">
        <v>4.0</v>
      </c>
      <c r="H1704" s="4">
        <f t="shared" si="1"/>
        <v>4</v>
      </c>
    </row>
    <row r="1705">
      <c r="A1705" s="2">
        <v>917793.0</v>
      </c>
      <c r="B1705" s="3">
        <v>42968.0</v>
      </c>
      <c r="C1705" s="2" t="s">
        <v>24</v>
      </c>
      <c r="D1705" s="2" t="s">
        <v>102</v>
      </c>
      <c r="E1705" s="2" t="s">
        <v>2342</v>
      </c>
      <c r="F1705" s="2">
        <v>0.0</v>
      </c>
      <c r="G1705" s="2">
        <v>4.0</v>
      </c>
      <c r="H1705" s="4">
        <f t="shared" si="1"/>
        <v>4</v>
      </c>
    </row>
    <row r="1706">
      <c r="A1706" s="2">
        <v>917820.0</v>
      </c>
      <c r="B1706" s="3">
        <v>42968.0</v>
      </c>
      <c r="C1706" s="2" t="s">
        <v>144</v>
      </c>
      <c r="D1706" s="2" t="s">
        <v>2343</v>
      </c>
      <c r="E1706" s="2" t="s">
        <v>2344</v>
      </c>
      <c r="F1706" s="2">
        <v>4.0</v>
      </c>
      <c r="G1706" s="2">
        <v>0.0</v>
      </c>
      <c r="H1706" s="4">
        <f t="shared" si="1"/>
        <v>4</v>
      </c>
    </row>
    <row r="1707">
      <c r="A1707" s="2">
        <v>918061.0</v>
      </c>
      <c r="B1707" s="3">
        <v>42968.0</v>
      </c>
      <c r="C1707" s="2" t="s">
        <v>24</v>
      </c>
      <c r="D1707" s="2" t="s">
        <v>102</v>
      </c>
      <c r="E1707" s="2" t="s">
        <v>2345</v>
      </c>
      <c r="F1707" s="2">
        <v>1.0</v>
      </c>
      <c r="G1707" s="2">
        <v>3.0</v>
      </c>
      <c r="H1707" s="4">
        <f t="shared" si="1"/>
        <v>4</v>
      </c>
    </row>
    <row r="1708">
      <c r="A1708" s="2">
        <v>917713.0</v>
      </c>
      <c r="B1708" s="3">
        <v>42968.0</v>
      </c>
      <c r="C1708" s="2" t="s">
        <v>87</v>
      </c>
      <c r="D1708" s="2" t="s">
        <v>88</v>
      </c>
      <c r="E1708" s="2" t="s">
        <v>2346</v>
      </c>
      <c r="F1708" s="2">
        <v>1.0</v>
      </c>
      <c r="G1708" s="2">
        <v>3.0</v>
      </c>
      <c r="H1708" s="4">
        <f t="shared" si="1"/>
        <v>4</v>
      </c>
    </row>
    <row r="1709">
      <c r="A1709" s="2">
        <v>917838.0</v>
      </c>
      <c r="B1709" s="3">
        <v>42968.0</v>
      </c>
      <c r="C1709" s="2" t="s">
        <v>197</v>
      </c>
      <c r="D1709" s="2" t="s">
        <v>198</v>
      </c>
      <c r="E1709" s="2" t="s">
        <v>2347</v>
      </c>
      <c r="F1709" s="2">
        <v>0.0</v>
      </c>
      <c r="G1709" s="2">
        <v>4.0</v>
      </c>
      <c r="H1709" s="4">
        <f t="shared" si="1"/>
        <v>4</v>
      </c>
    </row>
    <row r="1710">
      <c r="A1710" s="2">
        <v>916808.0</v>
      </c>
      <c r="B1710" s="3">
        <v>42967.0</v>
      </c>
      <c r="C1710" s="2" t="s">
        <v>21</v>
      </c>
      <c r="D1710" s="2" t="s">
        <v>275</v>
      </c>
      <c r="E1710" s="2" t="s">
        <v>2348</v>
      </c>
      <c r="F1710" s="2">
        <v>0.0</v>
      </c>
      <c r="G1710" s="2">
        <v>4.0</v>
      </c>
      <c r="H1710" s="4">
        <f t="shared" si="1"/>
        <v>4</v>
      </c>
    </row>
    <row r="1711">
      <c r="A1711" s="2">
        <v>916848.0</v>
      </c>
      <c r="B1711" s="3">
        <v>42967.0</v>
      </c>
      <c r="C1711" s="2" t="s">
        <v>8</v>
      </c>
      <c r="D1711" s="2" t="s">
        <v>9</v>
      </c>
      <c r="E1711" s="2" t="s">
        <v>2349</v>
      </c>
      <c r="F1711" s="2">
        <v>2.0</v>
      </c>
      <c r="G1711" s="2">
        <v>5.0</v>
      </c>
      <c r="H1711" s="4">
        <f t="shared" si="1"/>
        <v>7</v>
      </c>
    </row>
    <row r="1712">
      <c r="A1712" s="2">
        <v>916551.0</v>
      </c>
      <c r="B1712" s="3">
        <v>42966.0</v>
      </c>
      <c r="C1712" s="2" t="s">
        <v>17</v>
      </c>
      <c r="D1712" s="2" t="s">
        <v>235</v>
      </c>
      <c r="E1712" s="2" t="s">
        <v>2350</v>
      </c>
      <c r="F1712" s="2">
        <v>1.0</v>
      </c>
      <c r="G1712" s="2">
        <v>4.0</v>
      </c>
      <c r="H1712" s="4">
        <f t="shared" si="1"/>
        <v>5</v>
      </c>
    </row>
    <row r="1713">
      <c r="A1713" s="2">
        <v>914819.0</v>
      </c>
      <c r="B1713" s="3">
        <v>42963.0</v>
      </c>
      <c r="C1713" s="2" t="s">
        <v>21</v>
      </c>
      <c r="D1713" s="2" t="s">
        <v>1009</v>
      </c>
      <c r="E1713" s="2" t="s">
        <v>2351</v>
      </c>
      <c r="F1713" s="2">
        <v>0.0</v>
      </c>
      <c r="G1713" s="2">
        <v>4.0</v>
      </c>
      <c r="H1713" s="4">
        <f t="shared" si="1"/>
        <v>4</v>
      </c>
    </row>
    <row r="1714">
      <c r="A1714" s="2">
        <v>913924.0</v>
      </c>
      <c r="B1714" s="3">
        <v>42961.0</v>
      </c>
      <c r="C1714" s="2" t="s">
        <v>11</v>
      </c>
      <c r="D1714" s="2" t="s">
        <v>2352</v>
      </c>
      <c r="E1714" s="2" t="s">
        <v>2353</v>
      </c>
      <c r="F1714" s="2">
        <v>2.0</v>
      </c>
      <c r="G1714" s="2">
        <v>2.0</v>
      </c>
      <c r="H1714" s="4">
        <f t="shared" si="1"/>
        <v>4</v>
      </c>
    </row>
    <row r="1715">
      <c r="A1715" s="2">
        <v>912805.0</v>
      </c>
      <c r="B1715" s="3">
        <v>42960.0</v>
      </c>
      <c r="C1715" s="2" t="s">
        <v>75</v>
      </c>
      <c r="D1715" s="2" t="s">
        <v>76</v>
      </c>
      <c r="E1715" s="2" t="s">
        <v>2354</v>
      </c>
      <c r="F1715" s="2">
        <v>0.0</v>
      </c>
      <c r="G1715" s="2">
        <v>5.0</v>
      </c>
      <c r="H1715" s="4">
        <f t="shared" si="1"/>
        <v>5</v>
      </c>
    </row>
    <row r="1716">
      <c r="A1716" s="2">
        <v>912322.0</v>
      </c>
      <c r="B1716" s="3">
        <v>42960.0</v>
      </c>
      <c r="C1716" s="2" t="s">
        <v>11</v>
      </c>
      <c r="D1716" s="2" t="s">
        <v>545</v>
      </c>
      <c r="E1716" s="2" t="s">
        <v>2355</v>
      </c>
      <c r="F1716" s="2">
        <v>0.0</v>
      </c>
      <c r="G1716" s="2">
        <v>4.0</v>
      </c>
      <c r="H1716" s="4">
        <f t="shared" si="1"/>
        <v>4</v>
      </c>
    </row>
    <row r="1717">
      <c r="A1717" s="2">
        <v>912375.0</v>
      </c>
      <c r="B1717" s="3">
        <v>42960.0</v>
      </c>
      <c r="C1717" s="2" t="s">
        <v>27</v>
      </c>
      <c r="D1717" s="2" t="s">
        <v>1484</v>
      </c>
      <c r="E1717" s="2" t="s">
        <v>2356</v>
      </c>
      <c r="F1717" s="2">
        <v>0.0</v>
      </c>
      <c r="G1717" s="2">
        <v>4.0</v>
      </c>
      <c r="H1717" s="4">
        <f t="shared" si="1"/>
        <v>4</v>
      </c>
    </row>
    <row r="1718">
      <c r="A1718" s="2">
        <v>912093.0</v>
      </c>
      <c r="B1718" s="3">
        <v>42959.0</v>
      </c>
      <c r="C1718" s="2" t="s">
        <v>117</v>
      </c>
      <c r="D1718" s="2" t="s">
        <v>634</v>
      </c>
      <c r="E1718" s="2" t="s">
        <v>2357</v>
      </c>
      <c r="F1718" s="2">
        <v>1.0</v>
      </c>
      <c r="G1718" s="2">
        <v>3.0</v>
      </c>
      <c r="H1718" s="4">
        <f t="shared" si="1"/>
        <v>4</v>
      </c>
    </row>
    <row r="1719">
      <c r="A1719" s="2">
        <v>909423.0</v>
      </c>
      <c r="B1719" s="3">
        <v>42955.0</v>
      </c>
      <c r="C1719" s="2" t="s">
        <v>8</v>
      </c>
      <c r="D1719" s="2" t="s">
        <v>9</v>
      </c>
      <c r="E1719" s="2" t="s">
        <v>2358</v>
      </c>
      <c r="F1719" s="2">
        <v>1.0</v>
      </c>
      <c r="G1719" s="2">
        <v>6.0</v>
      </c>
      <c r="H1719" s="4">
        <f t="shared" si="1"/>
        <v>7</v>
      </c>
    </row>
    <row r="1720">
      <c r="A1720" s="2">
        <v>907555.0</v>
      </c>
      <c r="B1720" s="3">
        <v>42953.0</v>
      </c>
      <c r="C1720" s="2" t="s">
        <v>21</v>
      </c>
      <c r="D1720" s="2" t="s">
        <v>69</v>
      </c>
      <c r="E1720" s="2" t="s">
        <v>2359</v>
      </c>
      <c r="F1720" s="2">
        <v>0.0</v>
      </c>
      <c r="G1720" s="2">
        <v>6.0</v>
      </c>
      <c r="H1720" s="4">
        <f t="shared" si="1"/>
        <v>6</v>
      </c>
    </row>
    <row r="1721">
      <c r="A1721" s="2">
        <v>907546.0</v>
      </c>
      <c r="B1721" s="3">
        <v>42953.0</v>
      </c>
      <c r="C1721" s="2" t="s">
        <v>21</v>
      </c>
      <c r="D1721" s="2" t="s">
        <v>69</v>
      </c>
      <c r="E1721" s="2" t="s">
        <v>2360</v>
      </c>
      <c r="F1721" s="2">
        <v>0.0</v>
      </c>
      <c r="G1721" s="2">
        <v>4.0</v>
      </c>
      <c r="H1721" s="4">
        <f t="shared" si="1"/>
        <v>4</v>
      </c>
    </row>
    <row r="1722">
      <c r="A1722" s="2">
        <v>907857.0</v>
      </c>
      <c r="B1722" s="3">
        <v>42953.0</v>
      </c>
      <c r="C1722" s="2" t="s">
        <v>11</v>
      </c>
      <c r="D1722" s="2" t="s">
        <v>52</v>
      </c>
      <c r="E1722" s="2" t="s">
        <v>2361</v>
      </c>
      <c r="F1722" s="2">
        <v>0.0</v>
      </c>
      <c r="G1722" s="2">
        <v>7.0</v>
      </c>
      <c r="H1722" s="4">
        <f t="shared" si="1"/>
        <v>7</v>
      </c>
    </row>
    <row r="1723">
      <c r="A1723" s="2">
        <v>907247.0</v>
      </c>
      <c r="B1723" s="3">
        <v>42952.0</v>
      </c>
      <c r="C1723" s="2" t="s">
        <v>24</v>
      </c>
      <c r="D1723" s="2" t="s">
        <v>1845</v>
      </c>
      <c r="E1723" s="2" t="s">
        <v>2362</v>
      </c>
      <c r="F1723" s="2">
        <v>0.0</v>
      </c>
      <c r="G1723" s="2">
        <v>4.0</v>
      </c>
      <c r="H1723" s="4">
        <f t="shared" si="1"/>
        <v>4</v>
      </c>
    </row>
    <row r="1724">
      <c r="A1724" s="2">
        <v>907611.0</v>
      </c>
      <c r="B1724" s="3">
        <v>42952.0</v>
      </c>
      <c r="C1724" s="2" t="s">
        <v>38</v>
      </c>
      <c r="D1724" s="2" t="s">
        <v>200</v>
      </c>
      <c r="E1724" s="2" t="s">
        <v>2363</v>
      </c>
      <c r="F1724" s="2">
        <v>1.0</v>
      </c>
      <c r="G1724" s="2">
        <v>3.0</v>
      </c>
      <c r="H1724" s="4">
        <f t="shared" si="1"/>
        <v>4</v>
      </c>
    </row>
    <row r="1725">
      <c r="A1725" s="2">
        <v>906568.0</v>
      </c>
      <c r="B1725" s="3">
        <v>42952.0</v>
      </c>
      <c r="C1725" s="2" t="s">
        <v>138</v>
      </c>
      <c r="D1725" s="2" t="s">
        <v>709</v>
      </c>
      <c r="E1725" s="2" t="s">
        <v>2364</v>
      </c>
      <c r="F1725" s="2">
        <v>1.0</v>
      </c>
      <c r="G1725" s="2">
        <v>3.0</v>
      </c>
      <c r="H1725" s="4">
        <f t="shared" si="1"/>
        <v>4</v>
      </c>
    </row>
    <row r="1726">
      <c r="A1726" s="2">
        <v>906509.0</v>
      </c>
      <c r="B1726" s="3">
        <v>42951.0</v>
      </c>
      <c r="C1726" s="2" t="s">
        <v>1288</v>
      </c>
      <c r="D1726" s="2" t="s">
        <v>2365</v>
      </c>
      <c r="E1726" s="2" t="s">
        <v>2366</v>
      </c>
      <c r="F1726" s="2">
        <v>3.0</v>
      </c>
      <c r="G1726" s="2">
        <v>2.0</v>
      </c>
      <c r="H1726" s="4">
        <f t="shared" si="1"/>
        <v>5</v>
      </c>
    </row>
    <row r="1727">
      <c r="A1727" s="2">
        <v>906126.0</v>
      </c>
      <c r="B1727" s="3">
        <v>42950.0</v>
      </c>
      <c r="C1727" s="2" t="s">
        <v>71</v>
      </c>
      <c r="D1727" s="2" t="s">
        <v>72</v>
      </c>
      <c r="E1727" s="2" t="s">
        <v>2367</v>
      </c>
      <c r="F1727" s="2">
        <v>1.0</v>
      </c>
      <c r="G1727" s="2">
        <v>3.0</v>
      </c>
      <c r="H1727" s="4">
        <f t="shared" si="1"/>
        <v>4</v>
      </c>
    </row>
    <row r="1728">
      <c r="A1728" s="2">
        <v>904329.0</v>
      </c>
      <c r="B1728" s="3">
        <v>42949.0</v>
      </c>
      <c r="C1728" s="2" t="s">
        <v>87</v>
      </c>
      <c r="D1728" s="2" t="s">
        <v>88</v>
      </c>
      <c r="E1728" s="2" t="s">
        <v>2368</v>
      </c>
      <c r="F1728" s="2">
        <v>0.0</v>
      </c>
      <c r="G1728" s="2">
        <v>4.0</v>
      </c>
      <c r="H1728" s="4">
        <f t="shared" si="1"/>
        <v>4</v>
      </c>
    </row>
    <row r="1729">
      <c r="A1729" s="2">
        <v>903853.0</v>
      </c>
      <c r="B1729" s="3">
        <v>42948.0</v>
      </c>
      <c r="C1729" s="2" t="s">
        <v>8</v>
      </c>
      <c r="D1729" s="2" t="s">
        <v>9</v>
      </c>
      <c r="E1729" s="2" t="s">
        <v>2369</v>
      </c>
      <c r="F1729" s="2">
        <v>0.0</v>
      </c>
      <c r="G1729" s="2">
        <v>4.0</v>
      </c>
      <c r="H1729" s="4">
        <f t="shared" si="1"/>
        <v>4</v>
      </c>
    </row>
    <row r="1730">
      <c r="A1730" s="2">
        <v>904106.0</v>
      </c>
      <c r="B1730" s="3">
        <v>42948.0</v>
      </c>
      <c r="C1730" s="2" t="s">
        <v>72</v>
      </c>
      <c r="D1730" s="2" t="s">
        <v>2370</v>
      </c>
      <c r="E1730" s="2" t="s">
        <v>2371</v>
      </c>
      <c r="F1730" s="2">
        <v>0.0</v>
      </c>
      <c r="G1730" s="2">
        <v>6.0</v>
      </c>
      <c r="H1730" s="4">
        <f t="shared" si="1"/>
        <v>6</v>
      </c>
    </row>
    <row r="1731">
      <c r="A1731" s="2">
        <v>904026.0</v>
      </c>
      <c r="B1731" s="3">
        <v>42948.0</v>
      </c>
      <c r="C1731" s="2" t="s">
        <v>11</v>
      </c>
      <c r="D1731" s="2" t="s">
        <v>955</v>
      </c>
      <c r="E1731" s="2" t="s">
        <v>2372</v>
      </c>
      <c r="F1731" s="2">
        <v>0.0</v>
      </c>
      <c r="G1731" s="2">
        <v>7.0</v>
      </c>
      <c r="H1731" s="4">
        <f t="shared" si="1"/>
        <v>7</v>
      </c>
    </row>
    <row r="1732">
      <c r="A1732" s="2">
        <v>903090.0</v>
      </c>
      <c r="B1732" s="3">
        <v>42947.0</v>
      </c>
      <c r="C1732" s="2" t="s">
        <v>8</v>
      </c>
      <c r="D1732" s="2" t="s">
        <v>1097</v>
      </c>
      <c r="E1732" s="2" t="s">
        <v>2373</v>
      </c>
      <c r="F1732" s="2">
        <v>0.0</v>
      </c>
      <c r="G1732" s="2">
        <v>4.0</v>
      </c>
      <c r="H1732" s="4">
        <f t="shared" si="1"/>
        <v>4</v>
      </c>
    </row>
    <row r="1733">
      <c r="A1733" s="2">
        <v>902187.0</v>
      </c>
      <c r="B1733" s="3">
        <v>42946.0</v>
      </c>
      <c r="C1733" s="2" t="s">
        <v>156</v>
      </c>
      <c r="D1733" s="2" t="s">
        <v>1368</v>
      </c>
      <c r="E1733" s="2" t="s">
        <v>2374</v>
      </c>
      <c r="F1733" s="2">
        <v>1.0</v>
      </c>
      <c r="G1733" s="2">
        <v>3.0</v>
      </c>
      <c r="H1733" s="4">
        <f t="shared" si="1"/>
        <v>4</v>
      </c>
    </row>
    <row r="1734">
      <c r="A1734" s="2">
        <v>901549.0</v>
      </c>
      <c r="B1734" s="3">
        <v>42946.0</v>
      </c>
      <c r="C1734" s="2" t="s">
        <v>27</v>
      </c>
      <c r="D1734" s="2" t="s">
        <v>28</v>
      </c>
      <c r="E1734" s="2" t="s">
        <v>2375</v>
      </c>
      <c r="F1734" s="2">
        <v>1.0</v>
      </c>
      <c r="G1734" s="2">
        <v>5.0</v>
      </c>
      <c r="H1734" s="4">
        <f t="shared" si="1"/>
        <v>6</v>
      </c>
    </row>
    <row r="1735">
      <c r="A1735" s="2">
        <v>901083.0</v>
      </c>
      <c r="B1735" s="3">
        <v>42945.0</v>
      </c>
      <c r="C1735" s="2" t="s">
        <v>21</v>
      </c>
      <c r="D1735" s="2" t="s">
        <v>343</v>
      </c>
      <c r="E1735" s="2" t="s">
        <v>2376</v>
      </c>
      <c r="F1735" s="2">
        <v>1.0</v>
      </c>
      <c r="G1735" s="2">
        <v>4.0</v>
      </c>
      <c r="H1735" s="4">
        <f t="shared" si="1"/>
        <v>5</v>
      </c>
    </row>
    <row r="1736">
      <c r="A1736" s="2">
        <v>901000.0</v>
      </c>
      <c r="B1736" s="3">
        <v>42945.0</v>
      </c>
      <c r="C1736" s="2" t="s">
        <v>144</v>
      </c>
      <c r="D1736" s="2" t="s">
        <v>1134</v>
      </c>
      <c r="E1736" s="2" t="s">
        <v>2377</v>
      </c>
      <c r="F1736" s="2">
        <v>2.0</v>
      </c>
      <c r="G1736" s="2">
        <v>3.0</v>
      </c>
      <c r="H1736" s="4">
        <f t="shared" si="1"/>
        <v>5</v>
      </c>
    </row>
    <row r="1737">
      <c r="A1737" s="2">
        <v>900963.0</v>
      </c>
      <c r="B1737" s="3">
        <v>42944.0</v>
      </c>
      <c r="C1737" s="2" t="s">
        <v>30</v>
      </c>
      <c r="D1737" s="2" t="s">
        <v>31</v>
      </c>
      <c r="E1737" s="2" t="s">
        <v>2378</v>
      </c>
      <c r="F1737" s="2">
        <v>0.0</v>
      </c>
      <c r="G1737" s="2">
        <v>4.0</v>
      </c>
      <c r="H1737" s="4">
        <f t="shared" si="1"/>
        <v>4</v>
      </c>
    </row>
    <row r="1738">
      <c r="A1738" s="2">
        <v>900387.0</v>
      </c>
      <c r="B1738" s="3">
        <v>42943.0</v>
      </c>
      <c r="C1738" s="2" t="s">
        <v>8</v>
      </c>
      <c r="D1738" s="2" t="s">
        <v>9</v>
      </c>
      <c r="E1738" s="2" t="s">
        <v>2379</v>
      </c>
      <c r="F1738" s="2">
        <v>1.0</v>
      </c>
      <c r="G1738" s="2">
        <v>4.0</v>
      </c>
      <c r="H1738" s="4">
        <f t="shared" si="1"/>
        <v>5</v>
      </c>
    </row>
    <row r="1739">
      <c r="A1739" s="2">
        <v>898631.0</v>
      </c>
      <c r="B1739" s="3">
        <v>42942.0</v>
      </c>
      <c r="C1739" s="2" t="s">
        <v>144</v>
      </c>
      <c r="D1739" s="2" t="s">
        <v>357</v>
      </c>
      <c r="E1739" s="2" t="s">
        <v>2380</v>
      </c>
      <c r="F1739" s="2">
        <v>1.0</v>
      </c>
      <c r="G1739" s="2">
        <v>6.0</v>
      </c>
      <c r="H1739" s="4">
        <f t="shared" si="1"/>
        <v>7</v>
      </c>
    </row>
    <row r="1740">
      <c r="A1740" s="2">
        <v>898448.0</v>
      </c>
      <c r="B1740" s="3">
        <v>42941.0</v>
      </c>
      <c r="C1740" s="2" t="s">
        <v>138</v>
      </c>
      <c r="D1740" s="2" t="s">
        <v>618</v>
      </c>
      <c r="E1740" s="2" t="s">
        <v>2381</v>
      </c>
      <c r="F1740" s="2">
        <v>1.0</v>
      </c>
      <c r="G1740" s="2">
        <v>3.0</v>
      </c>
      <c r="H1740" s="4">
        <f t="shared" si="1"/>
        <v>4</v>
      </c>
    </row>
    <row r="1741">
      <c r="A1741" s="2">
        <v>896444.0</v>
      </c>
      <c r="B1741" s="3">
        <v>42939.0</v>
      </c>
      <c r="C1741" s="2" t="s">
        <v>8</v>
      </c>
      <c r="D1741" s="2" t="s">
        <v>9</v>
      </c>
      <c r="E1741" s="2" t="s">
        <v>2382</v>
      </c>
      <c r="F1741" s="2">
        <v>1.0</v>
      </c>
      <c r="G1741" s="2">
        <v>3.0</v>
      </c>
      <c r="H1741" s="4">
        <f t="shared" si="1"/>
        <v>4</v>
      </c>
    </row>
    <row r="1742">
      <c r="A1742" s="2">
        <v>896889.0</v>
      </c>
      <c r="B1742" s="3">
        <v>42939.0</v>
      </c>
      <c r="C1742" s="2" t="s">
        <v>130</v>
      </c>
      <c r="D1742" s="2" t="s">
        <v>315</v>
      </c>
      <c r="E1742" s="2" t="s">
        <v>2383</v>
      </c>
      <c r="F1742" s="2">
        <v>0.0</v>
      </c>
      <c r="G1742" s="2">
        <v>4.0</v>
      </c>
      <c r="H1742" s="4">
        <f t="shared" si="1"/>
        <v>4</v>
      </c>
    </row>
    <row r="1743">
      <c r="A1743" s="2">
        <v>896149.0</v>
      </c>
      <c r="B1743" s="3">
        <v>42938.0</v>
      </c>
      <c r="C1743" s="2" t="s">
        <v>17</v>
      </c>
      <c r="D1743" s="2" t="s">
        <v>56</v>
      </c>
      <c r="E1743" s="2" t="s">
        <v>2384</v>
      </c>
      <c r="F1743" s="2">
        <v>0.0</v>
      </c>
      <c r="G1743" s="2">
        <v>5.0</v>
      </c>
      <c r="H1743" s="4">
        <f t="shared" si="1"/>
        <v>5</v>
      </c>
    </row>
    <row r="1744">
      <c r="A1744" s="2">
        <v>893690.0</v>
      </c>
      <c r="B1744" s="3">
        <v>42935.0</v>
      </c>
      <c r="C1744" s="2" t="s">
        <v>27</v>
      </c>
      <c r="D1744" s="2" t="s">
        <v>147</v>
      </c>
      <c r="E1744" s="2" t="s">
        <v>741</v>
      </c>
      <c r="F1744" s="2">
        <v>0.0</v>
      </c>
      <c r="G1744" s="2">
        <v>5.0</v>
      </c>
      <c r="H1744" s="4">
        <f t="shared" si="1"/>
        <v>5</v>
      </c>
    </row>
    <row r="1745">
      <c r="A1745" s="2">
        <v>894504.0</v>
      </c>
      <c r="B1745" s="3">
        <v>42935.0</v>
      </c>
      <c r="C1745" s="2" t="s">
        <v>11</v>
      </c>
      <c r="D1745" s="2" t="s">
        <v>98</v>
      </c>
      <c r="E1745" s="2" t="s">
        <v>2385</v>
      </c>
      <c r="F1745" s="2">
        <v>1.0</v>
      </c>
      <c r="G1745" s="2">
        <v>3.0</v>
      </c>
      <c r="H1745" s="4">
        <f t="shared" si="1"/>
        <v>4</v>
      </c>
    </row>
    <row r="1746">
      <c r="A1746" s="2">
        <v>893726.0</v>
      </c>
      <c r="B1746" s="3">
        <v>42934.0</v>
      </c>
      <c r="C1746" s="2" t="s">
        <v>114</v>
      </c>
      <c r="D1746" s="2" t="s">
        <v>115</v>
      </c>
      <c r="E1746" s="2" t="s">
        <v>2386</v>
      </c>
      <c r="F1746" s="2">
        <v>0.0</v>
      </c>
      <c r="G1746" s="2">
        <v>4.0</v>
      </c>
      <c r="H1746" s="4">
        <f t="shared" si="1"/>
        <v>4</v>
      </c>
    </row>
    <row r="1747">
      <c r="A1747" s="2">
        <v>893712.0</v>
      </c>
      <c r="B1747" s="3">
        <v>42934.0</v>
      </c>
      <c r="C1747" s="2" t="s">
        <v>24</v>
      </c>
      <c r="D1747" s="2" t="s">
        <v>486</v>
      </c>
      <c r="E1747" s="2" t="s">
        <v>2387</v>
      </c>
      <c r="F1747" s="2">
        <v>1.0</v>
      </c>
      <c r="G1747" s="2">
        <v>3.0</v>
      </c>
      <c r="H1747" s="4">
        <f t="shared" si="1"/>
        <v>4</v>
      </c>
    </row>
    <row r="1748">
      <c r="A1748" s="2">
        <v>893752.0</v>
      </c>
      <c r="B1748" s="3">
        <v>42934.0</v>
      </c>
      <c r="C1748" s="2" t="s">
        <v>95</v>
      </c>
      <c r="D1748" s="2" t="s">
        <v>2388</v>
      </c>
      <c r="E1748" s="2" t="s">
        <v>2389</v>
      </c>
      <c r="F1748" s="2">
        <v>0.0</v>
      </c>
      <c r="G1748" s="2">
        <v>4.0</v>
      </c>
      <c r="H1748" s="4">
        <f t="shared" si="1"/>
        <v>4</v>
      </c>
    </row>
    <row r="1749">
      <c r="A1749" s="2">
        <v>891291.0</v>
      </c>
      <c r="B1749" s="3">
        <v>42931.0</v>
      </c>
      <c r="C1749" s="2" t="s">
        <v>75</v>
      </c>
      <c r="D1749" s="2" t="s">
        <v>76</v>
      </c>
      <c r="E1749" s="2" t="s">
        <v>2390</v>
      </c>
      <c r="F1749" s="2">
        <v>1.0</v>
      </c>
      <c r="G1749" s="2">
        <v>3.0</v>
      </c>
      <c r="H1749" s="4">
        <f t="shared" si="1"/>
        <v>4</v>
      </c>
    </row>
    <row r="1750">
      <c r="A1750" s="2">
        <v>891092.0</v>
      </c>
      <c r="B1750" s="3">
        <v>42931.0</v>
      </c>
      <c r="C1750" s="2" t="s">
        <v>8</v>
      </c>
      <c r="D1750" s="2" t="s">
        <v>9</v>
      </c>
      <c r="E1750" s="2" t="s">
        <v>2391</v>
      </c>
      <c r="F1750" s="2">
        <v>0.0</v>
      </c>
      <c r="G1750" s="2">
        <v>4.0</v>
      </c>
      <c r="H1750" s="4">
        <f t="shared" si="1"/>
        <v>4</v>
      </c>
    </row>
    <row r="1751">
      <c r="A1751" s="2">
        <v>886564.0</v>
      </c>
      <c r="B1751" s="3">
        <v>42925.0</v>
      </c>
      <c r="C1751" s="2" t="s">
        <v>27</v>
      </c>
      <c r="D1751" s="2" t="s">
        <v>2392</v>
      </c>
      <c r="E1751" s="2" t="s">
        <v>2393</v>
      </c>
      <c r="F1751" s="2">
        <v>0.0</v>
      </c>
      <c r="G1751" s="2">
        <v>7.0</v>
      </c>
      <c r="H1751" s="4">
        <f t="shared" si="1"/>
        <v>7</v>
      </c>
    </row>
    <row r="1752">
      <c r="A1752" s="2">
        <v>886002.0</v>
      </c>
      <c r="B1752" s="3">
        <v>42924.0</v>
      </c>
      <c r="C1752" s="2" t="s">
        <v>8</v>
      </c>
      <c r="D1752" s="2" t="s">
        <v>2394</v>
      </c>
      <c r="E1752" s="2" t="s">
        <v>2395</v>
      </c>
      <c r="F1752" s="2">
        <v>0.0</v>
      </c>
      <c r="G1752" s="2">
        <v>4.0</v>
      </c>
      <c r="H1752" s="4">
        <f t="shared" si="1"/>
        <v>4</v>
      </c>
    </row>
    <row r="1753">
      <c r="A1753" s="2">
        <v>886220.0</v>
      </c>
      <c r="B1753" s="3">
        <v>42924.0</v>
      </c>
      <c r="C1753" s="2" t="s">
        <v>17</v>
      </c>
      <c r="D1753" s="2" t="s">
        <v>56</v>
      </c>
      <c r="E1753" s="2" t="s">
        <v>2396</v>
      </c>
      <c r="F1753" s="2">
        <v>1.0</v>
      </c>
      <c r="G1753" s="2">
        <v>8.0</v>
      </c>
      <c r="H1753" s="4">
        <f t="shared" si="1"/>
        <v>9</v>
      </c>
    </row>
    <row r="1754">
      <c r="A1754" s="2">
        <v>884764.0</v>
      </c>
      <c r="B1754" s="3">
        <v>42922.0</v>
      </c>
      <c r="C1754" s="2" t="s">
        <v>243</v>
      </c>
      <c r="D1754" s="2" t="s">
        <v>437</v>
      </c>
      <c r="E1754" s="2" t="s">
        <v>2397</v>
      </c>
      <c r="F1754" s="2">
        <v>0.0</v>
      </c>
      <c r="G1754" s="2">
        <v>4.0</v>
      </c>
      <c r="H1754" s="4">
        <f t="shared" si="1"/>
        <v>4</v>
      </c>
    </row>
    <row r="1755">
      <c r="A1755" s="2">
        <v>883052.0</v>
      </c>
      <c r="B1755" s="3">
        <v>42921.0</v>
      </c>
      <c r="C1755" s="2" t="s">
        <v>58</v>
      </c>
      <c r="D1755" s="2" t="s">
        <v>1580</v>
      </c>
      <c r="E1755" s="2" t="s">
        <v>2398</v>
      </c>
      <c r="F1755" s="2">
        <v>0.0</v>
      </c>
      <c r="G1755" s="2">
        <v>4.0</v>
      </c>
      <c r="H1755" s="4">
        <f t="shared" si="1"/>
        <v>4</v>
      </c>
    </row>
    <row r="1756">
      <c r="A1756" s="2">
        <v>883282.0</v>
      </c>
      <c r="B1756" s="3">
        <v>42921.0</v>
      </c>
      <c r="C1756" s="2" t="s">
        <v>8</v>
      </c>
      <c r="D1756" s="2" t="s">
        <v>2399</v>
      </c>
      <c r="E1756" s="2" t="s">
        <v>2400</v>
      </c>
      <c r="F1756" s="2">
        <v>2.0</v>
      </c>
      <c r="G1756" s="2">
        <v>2.0</v>
      </c>
      <c r="H1756" s="4">
        <f t="shared" si="1"/>
        <v>4</v>
      </c>
    </row>
    <row r="1757">
      <c r="A1757" s="2">
        <v>883058.0</v>
      </c>
      <c r="B1757" s="3">
        <v>42921.0</v>
      </c>
      <c r="C1757" s="2" t="s">
        <v>1218</v>
      </c>
      <c r="D1757" s="2" t="s">
        <v>798</v>
      </c>
      <c r="E1757" s="2" t="s">
        <v>2401</v>
      </c>
      <c r="F1757" s="2">
        <v>4.0</v>
      </c>
      <c r="G1757" s="2">
        <v>1.0</v>
      </c>
      <c r="H1757" s="4">
        <f t="shared" si="1"/>
        <v>5</v>
      </c>
    </row>
    <row r="1758">
      <c r="A1758" s="2">
        <v>882665.0</v>
      </c>
      <c r="B1758" s="3">
        <v>42920.0</v>
      </c>
      <c r="C1758" s="2" t="s">
        <v>138</v>
      </c>
      <c r="D1758" s="2" t="s">
        <v>2402</v>
      </c>
      <c r="E1758" s="2" t="s">
        <v>2403</v>
      </c>
      <c r="F1758" s="2">
        <v>0.0</v>
      </c>
      <c r="G1758" s="2">
        <v>4.0</v>
      </c>
      <c r="H1758" s="4">
        <f t="shared" si="1"/>
        <v>4</v>
      </c>
    </row>
    <row r="1759">
      <c r="A1759" s="2">
        <v>882321.0</v>
      </c>
      <c r="B1759" s="3">
        <v>42920.0</v>
      </c>
      <c r="C1759" s="2" t="s">
        <v>27</v>
      </c>
      <c r="D1759" s="2" t="s">
        <v>637</v>
      </c>
      <c r="E1759" s="2" t="s">
        <v>2404</v>
      </c>
      <c r="F1759" s="2">
        <v>1.0</v>
      </c>
      <c r="G1759" s="2">
        <v>4.0</v>
      </c>
      <c r="H1759" s="4">
        <f t="shared" si="1"/>
        <v>5</v>
      </c>
    </row>
    <row r="1760">
      <c r="A1760" s="2">
        <v>883489.0</v>
      </c>
      <c r="B1760" s="3">
        <v>42920.0</v>
      </c>
      <c r="C1760" s="2" t="s">
        <v>144</v>
      </c>
      <c r="D1760" s="2" t="s">
        <v>565</v>
      </c>
      <c r="E1760" s="2" t="s">
        <v>2405</v>
      </c>
      <c r="F1760" s="2">
        <v>1.0</v>
      </c>
      <c r="G1760" s="2">
        <v>3.0</v>
      </c>
      <c r="H1760" s="4">
        <f t="shared" si="1"/>
        <v>4</v>
      </c>
    </row>
    <row r="1761">
      <c r="A1761" s="2">
        <v>882422.0</v>
      </c>
      <c r="B1761" s="3">
        <v>42919.0</v>
      </c>
      <c r="C1761" s="2" t="s">
        <v>66</v>
      </c>
      <c r="D1761" s="2" t="s">
        <v>2406</v>
      </c>
      <c r="E1761" s="2" t="s">
        <v>2407</v>
      </c>
      <c r="F1761" s="2">
        <v>3.0</v>
      </c>
      <c r="G1761" s="2">
        <v>1.0</v>
      </c>
      <c r="H1761" s="4">
        <f t="shared" si="1"/>
        <v>4</v>
      </c>
    </row>
    <row r="1762">
      <c r="A1762" s="2">
        <v>881921.0</v>
      </c>
      <c r="B1762" s="3">
        <v>42919.0</v>
      </c>
      <c r="C1762" s="2" t="s">
        <v>14</v>
      </c>
      <c r="D1762" s="2" t="s">
        <v>730</v>
      </c>
      <c r="E1762" s="2" t="s">
        <v>2408</v>
      </c>
      <c r="F1762" s="2">
        <v>1.0</v>
      </c>
      <c r="G1762" s="2">
        <v>3.0</v>
      </c>
      <c r="H1762" s="4">
        <f t="shared" si="1"/>
        <v>4</v>
      </c>
    </row>
    <row r="1763">
      <c r="A1763" s="2">
        <v>881700.0</v>
      </c>
      <c r="B1763" s="3">
        <v>42918.0</v>
      </c>
      <c r="C1763" s="2" t="s">
        <v>24</v>
      </c>
      <c r="D1763" s="2" t="s">
        <v>46</v>
      </c>
      <c r="E1763" s="2" t="s">
        <v>2409</v>
      </c>
      <c r="F1763" s="2">
        <v>0.0</v>
      </c>
      <c r="G1763" s="2">
        <v>4.0</v>
      </c>
      <c r="H1763" s="4">
        <f t="shared" si="1"/>
        <v>4</v>
      </c>
    </row>
    <row r="1764">
      <c r="A1764" s="2">
        <v>880738.0</v>
      </c>
      <c r="B1764" s="3">
        <v>42918.0</v>
      </c>
      <c r="C1764" s="2" t="s">
        <v>38</v>
      </c>
      <c r="D1764" s="2" t="s">
        <v>567</v>
      </c>
      <c r="E1764" s="2" t="s">
        <v>2410</v>
      </c>
      <c r="F1764" s="2">
        <v>0.0</v>
      </c>
      <c r="G1764" s="2">
        <v>4.0</v>
      </c>
      <c r="H1764" s="4">
        <f t="shared" si="1"/>
        <v>4</v>
      </c>
    </row>
    <row r="1765">
      <c r="A1765" s="2">
        <v>879953.0</v>
      </c>
      <c r="B1765" s="3">
        <v>42917.0</v>
      </c>
      <c r="C1765" s="2" t="s">
        <v>163</v>
      </c>
      <c r="D1765" s="2" t="s">
        <v>164</v>
      </c>
      <c r="E1765" s="2" t="s">
        <v>2411</v>
      </c>
      <c r="F1765" s="2">
        <v>0.0</v>
      </c>
      <c r="G1765" s="2">
        <v>25.0</v>
      </c>
      <c r="H1765" s="4">
        <f t="shared" si="1"/>
        <v>25</v>
      </c>
    </row>
    <row r="1766">
      <c r="A1766" s="2">
        <v>883656.0</v>
      </c>
      <c r="B1766" s="3">
        <v>42917.0</v>
      </c>
      <c r="C1766" s="2" t="s">
        <v>8</v>
      </c>
      <c r="D1766" s="2" t="s">
        <v>2412</v>
      </c>
      <c r="E1766" s="2" t="s">
        <v>2413</v>
      </c>
      <c r="F1766" s="2">
        <v>0.0</v>
      </c>
      <c r="G1766" s="2">
        <v>4.0</v>
      </c>
      <c r="H1766" s="4">
        <f t="shared" si="1"/>
        <v>4</v>
      </c>
    </row>
    <row r="1767">
      <c r="A1767" s="2">
        <v>880808.0</v>
      </c>
      <c r="B1767" s="3">
        <v>42917.0</v>
      </c>
      <c r="C1767" s="2" t="s">
        <v>24</v>
      </c>
      <c r="D1767" s="2" t="s">
        <v>102</v>
      </c>
      <c r="E1767" s="2" t="s">
        <v>2414</v>
      </c>
      <c r="F1767" s="2">
        <v>2.0</v>
      </c>
      <c r="G1767" s="2">
        <v>2.0</v>
      </c>
      <c r="H1767" s="4">
        <f t="shared" si="1"/>
        <v>4</v>
      </c>
    </row>
    <row r="1768">
      <c r="A1768" s="2">
        <v>880813.0</v>
      </c>
      <c r="B1768" s="3">
        <v>42917.0</v>
      </c>
      <c r="C1768" s="2" t="s">
        <v>11</v>
      </c>
      <c r="D1768" s="2" t="s">
        <v>52</v>
      </c>
      <c r="E1768" s="2" t="s">
        <v>2415</v>
      </c>
      <c r="F1768" s="2">
        <v>0.0</v>
      </c>
      <c r="G1768" s="2">
        <v>4.0</v>
      </c>
      <c r="H1768" s="4">
        <f t="shared" si="1"/>
        <v>4</v>
      </c>
    </row>
    <row r="1769">
      <c r="A1769" s="2">
        <v>879412.0</v>
      </c>
      <c r="B1769" s="3">
        <v>42916.0</v>
      </c>
      <c r="C1769" s="2" t="s">
        <v>21</v>
      </c>
      <c r="D1769" s="2" t="s">
        <v>69</v>
      </c>
      <c r="E1769" s="2" t="s">
        <v>2416</v>
      </c>
      <c r="F1769" s="2">
        <v>2.0</v>
      </c>
      <c r="G1769" s="2">
        <v>6.0</v>
      </c>
      <c r="H1769" s="4">
        <f t="shared" si="1"/>
        <v>8</v>
      </c>
    </row>
    <row r="1770">
      <c r="A1770" s="2">
        <v>877295.0</v>
      </c>
      <c r="B1770" s="3">
        <v>42913.0</v>
      </c>
      <c r="C1770" s="2" t="s">
        <v>8</v>
      </c>
      <c r="D1770" s="2" t="s">
        <v>9</v>
      </c>
      <c r="E1770" s="2" t="s">
        <v>2417</v>
      </c>
      <c r="F1770" s="2">
        <v>0.0</v>
      </c>
      <c r="G1770" s="2">
        <v>5.0</v>
      </c>
      <c r="H1770" s="4">
        <f t="shared" si="1"/>
        <v>5</v>
      </c>
    </row>
    <row r="1771">
      <c r="A1771" s="2">
        <v>876010.0</v>
      </c>
      <c r="B1771" s="3">
        <v>42911.0</v>
      </c>
      <c r="C1771" s="2" t="s">
        <v>71</v>
      </c>
      <c r="D1771" s="2" t="s">
        <v>72</v>
      </c>
      <c r="E1771" s="2" t="s">
        <v>2418</v>
      </c>
      <c r="F1771" s="2">
        <v>0.0</v>
      </c>
      <c r="G1771" s="2">
        <v>4.0</v>
      </c>
      <c r="H1771" s="4">
        <f t="shared" si="1"/>
        <v>4</v>
      </c>
    </row>
    <row r="1772">
      <c r="A1772" s="2">
        <v>875886.0</v>
      </c>
      <c r="B1772" s="3">
        <v>42911.0</v>
      </c>
      <c r="C1772" s="2" t="s">
        <v>117</v>
      </c>
      <c r="D1772" s="2" t="s">
        <v>634</v>
      </c>
      <c r="E1772" s="2" t="s">
        <v>2419</v>
      </c>
      <c r="F1772" s="2">
        <v>1.0</v>
      </c>
      <c r="G1772" s="2">
        <v>3.0</v>
      </c>
      <c r="H1772" s="4">
        <f t="shared" si="1"/>
        <v>4</v>
      </c>
    </row>
    <row r="1773">
      <c r="A1773" s="2">
        <v>874613.0</v>
      </c>
      <c r="B1773" s="3">
        <v>42910.0</v>
      </c>
      <c r="C1773" s="2" t="s">
        <v>138</v>
      </c>
      <c r="D1773" s="2" t="s">
        <v>878</v>
      </c>
      <c r="E1773" s="2" t="s">
        <v>2420</v>
      </c>
      <c r="F1773" s="2">
        <v>1.0</v>
      </c>
      <c r="G1773" s="2">
        <v>4.0</v>
      </c>
      <c r="H1773" s="4">
        <f t="shared" si="1"/>
        <v>5</v>
      </c>
    </row>
    <row r="1774">
      <c r="A1774" s="2">
        <v>875322.0</v>
      </c>
      <c r="B1774" s="3">
        <v>42910.0</v>
      </c>
      <c r="C1774" s="2" t="s">
        <v>21</v>
      </c>
      <c r="D1774" s="2" t="s">
        <v>777</v>
      </c>
      <c r="E1774" s="2" t="s">
        <v>2421</v>
      </c>
      <c r="F1774" s="2">
        <v>0.0</v>
      </c>
      <c r="G1774" s="2">
        <v>5.0</v>
      </c>
      <c r="H1774" s="4">
        <f t="shared" si="1"/>
        <v>5</v>
      </c>
    </row>
    <row r="1775">
      <c r="A1775" s="2">
        <v>876076.0</v>
      </c>
      <c r="B1775" s="3">
        <v>42910.0</v>
      </c>
      <c r="C1775" s="2" t="s">
        <v>24</v>
      </c>
      <c r="D1775" s="2" t="s">
        <v>2422</v>
      </c>
      <c r="E1775" s="2" t="s">
        <v>2423</v>
      </c>
      <c r="F1775" s="2">
        <v>0.0</v>
      </c>
      <c r="G1775" s="2">
        <v>4.0</v>
      </c>
      <c r="H1775" s="4">
        <f t="shared" si="1"/>
        <v>4</v>
      </c>
    </row>
    <row r="1776">
      <c r="A1776" s="2">
        <v>873847.0</v>
      </c>
      <c r="B1776" s="3">
        <v>42908.0</v>
      </c>
      <c r="C1776" s="2" t="s">
        <v>58</v>
      </c>
      <c r="D1776" s="2" t="s">
        <v>59</v>
      </c>
      <c r="E1776" s="2" t="s">
        <v>2424</v>
      </c>
      <c r="F1776" s="2">
        <v>1.0</v>
      </c>
      <c r="G1776" s="2">
        <v>6.0</v>
      </c>
      <c r="H1776" s="4">
        <f t="shared" si="1"/>
        <v>7</v>
      </c>
    </row>
    <row r="1777">
      <c r="A1777" s="2">
        <v>870095.0</v>
      </c>
      <c r="B1777" s="3">
        <v>42904.0</v>
      </c>
      <c r="C1777" s="2" t="s">
        <v>117</v>
      </c>
      <c r="D1777" s="2" t="s">
        <v>634</v>
      </c>
      <c r="E1777" s="2" t="s">
        <v>2425</v>
      </c>
      <c r="F1777" s="2">
        <v>3.0</v>
      </c>
      <c r="G1777" s="2">
        <v>2.0</v>
      </c>
      <c r="H1777" s="4">
        <f t="shared" si="1"/>
        <v>5</v>
      </c>
    </row>
    <row r="1778">
      <c r="A1778" s="2">
        <v>870222.0</v>
      </c>
      <c r="B1778" s="3">
        <v>42904.0</v>
      </c>
      <c r="C1778" s="2" t="s">
        <v>71</v>
      </c>
      <c r="D1778" s="2" t="s">
        <v>72</v>
      </c>
      <c r="E1778" s="2" t="s">
        <v>2426</v>
      </c>
      <c r="F1778" s="2">
        <v>0.0</v>
      </c>
      <c r="G1778" s="2">
        <v>4.0</v>
      </c>
      <c r="H1778" s="4">
        <f t="shared" si="1"/>
        <v>4</v>
      </c>
    </row>
    <row r="1779">
      <c r="A1779" s="2">
        <v>869877.0</v>
      </c>
      <c r="B1779" s="3">
        <v>42904.0</v>
      </c>
      <c r="C1779" s="2" t="s">
        <v>8</v>
      </c>
      <c r="D1779" s="2" t="s">
        <v>9</v>
      </c>
      <c r="E1779" s="2" t="s">
        <v>2427</v>
      </c>
      <c r="F1779" s="2">
        <v>0.0</v>
      </c>
      <c r="G1779" s="2">
        <v>4.0</v>
      </c>
      <c r="H1779" s="4">
        <f t="shared" si="1"/>
        <v>4</v>
      </c>
    </row>
    <row r="1780">
      <c r="A1780" s="2">
        <v>869968.0</v>
      </c>
      <c r="B1780" s="3">
        <v>42904.0</v>
      </c>
      <c r="C1780" s="2" t="s">
        <v>38</v>
      </c>
      <c r="D1780" s="2" t="s">
        <v>596</v>
      </c>
      <c r="E1780" s="2" t="s">
        <v>2428</v>
      </c>
      <c r="F1780" s="2">
        <v>0.0</v>
      </c>
      <c r="G1780" s="2">
        <v>7.0</v>
      </c>
      <c r="H1780" s="4">
        <f t="shared" si="1"/>
        <v>7</v>
      </c>
    </row>
    <row r="1781">
      <c r="A1781" s="2">
        <v>869838.0</v>
      </c>
      <c r="B1781" s="3">
        <v>42903.0</v>
      </c>
      <c r="C1781" s="2" t="s">
        <v>8</v>
      </c>
      <c r="D1781" s="2" t="s">
        <v>9</v>
      </c>
      <c r="E1781" s="2" t="s">
        <v>2429</v>
      </c>
      <c r="F1781" s="2">
        <v>0.0</v>
      </c>
      <c r="G1781" s="2">
        <v>4.0</v>
      </c>
      <c r="H1781" s="4">
        <f t="shared" si="1"/>
        <v>4</v>
      </c>
    </row>
    <row r="1782">
      <c r="A1782" s="2">
        <v>869357.0</v>
      </c>
      <c r="B1782" s="3">
        <v>42903.0</v>
      </c>
      <c r="C1782" s="2" t="s">
        <v>17</v>
      </c>
      <c r="D1782" s="2" t="s">
        <v>33</v>
      </c>
      <c r="E1782" s="2" t="s">
        <v>2430</v>
      </c>
      <c r="F1782" s="2">
        <v>1.0</v>
      </c>
      <c r="G1782" s="2">
        <v>4.0</v>
      </c>
      <c r="H1782" s="4">
        <f t="shared" si="1"/>
        <v>5</v>
      </c>
    </row>
    <row r="1783">
      <c r="A1783" s="2">
        <v>868042.0</v>
      </c>
      <c r="B1783" s="3">
        <v>42901.0</v>
      </c>
      <c r="C1783" s="2" t="s">
        <v>27</v>
      </c>
      <c r="D1783" s="2" t="s">
        <v>147</v>
      </c>
      <c r="E1783" s="2" t="s">
        <v>2431</v>
      </c>
      <c r="F1783" s="2">
        <v>1.0</v>
      </c>
      <c r="G1783" s="2">
        <v>3.0</v>
      </c>
      <c r="H1783" s="4">
        <f t="shared" si="1"/>
        <v>4</v>
      </c>
    </row>
    <row r="1784">
      <c r="A1784" s="2">
        <v>868363.0</v>
      </c>
      <c r="B1784" s="3">
        <v>42901.0</v>
      </c>
      <c r="C1784" s="2" t="s">
        <v>285</v>
      </c>
      <c r="D1784" s="2" t="s">
        <v>2432</v>
      </c>
      <c r="E1784" s="2" t="s">
        <v>2433</v>
      </c>
      <c r="F1784" s="2">
        <v>5.0</v>
      </c>
      <c r="G1784" s="2">
        <v>0.0</v>
      </c>
      <c r="H1784" s="4">
        <f t="shared" si="1"/>
        <v>5</v>
      </c>
    </row>
    <row r="1785">
      <c r="A1785" s="2">
        <v>866739.0</v>
      </c>
      <c r="B1785" s="3">
        <v>42900.0</v>
      </c>
      <c r="C1785" s="2" t="s">
        <v>27</v>
      </c>
      <c r="D1785" s="2" t="s">
        <v>886</v>
      </c>
      <c r="E1785" s="2" t="s">
        <v>2434</v>
      </c>
      <c r="F1785" s="2">
        <v>1.0</v>
      </c>
      <c r="G1785" s="2">
        <v>5.0</v>
      </c>
      <c r="H1785" s="4">
        <f t="shared" si="1"/>
        <v>6</v>
      </c>
    </row>
    <row r="1786">
      <c r="A1786" s="2">
        <v>868147.0</v>
      </c>
      <c r="B1786" s="3">
        <v>42900.0</v>
      </c>
      <c r="C1786" s="2" t="s">
        <v>17</v>
      </c>
      <c r="D1786" s="2" t="s">
        <v>576</v>
      </c>
      <c r="E1786" s="2" t="s">
        <v>2435</v>
      </c>
      <c r="F1786" s="2">
        <v>0.0</v>
      </c>
      <c r="G1786" s="2">
        <v>4.0</v>
      </c>
      <c r="H1786" s="4">
        <f t="shared" si="1"/>
        <v>4</v>
      </c>
    </row>
    <row r="1787">
      <c r="A1787" s="2">
        <v>866933.0</v>
      </c>
      <c r="B1787" s="3">
        <v>42900.0</v>
      </c>
      <c r="C1787" s="2" t="s">
        <v>11</v>
      </c>
      <c r="D1787" s="2" t="s">
        <v>334</v>
      </c>
      <c r="E1787" s="2" t="s">
        <v>2436</v>
      </c>
      <c r="F1787" s="2">
        <v>4.0</v>
      </c>
      <c r="G1787" s="2">
        <v>2.0</v>
      </c>
      <c r="H1787" s="4">
        <f t="shared" si="1"/>
        <v>6</v>
      </c>
    </row>
    <row r="1788">
      <c r="A1788" s="2">
        <v>866412.0</v>
      </c>
      <c r="B1788" s="3">
        <v>42899.0</v>
      </c>
      <c r="C1788" s="2" t="s">
        <v>87</v>
      </c>
      <c r="D1788" s="2" t="s">
        <v>88</v>
      </c>
      <c r="E1788" s="2" t="s">
        <v>2437</v>
      </c>
      <c r="F1788" s="2">
        <v>0.0</v>
      </c>
      <c r="G1788" s="2">
        <v>4.0</v>
      </c>
      <c r="H1788" s="4">
        <f t="shared" si="1"/>
        <v>4</v>
      </c>
    </row>
    <row r="1789">
      <c r="A1789" s="2">
        <v>866448.0</v>
      </c>
      <c r="B1789" s="3">
        <v>42899.0</v>
      </c>
      <c r="C1789" s="2" t="s">
        <v>87</v>
      </c>
      <c r="D1789" s="2" t="s">
        <v>88</v>
      </c>
      <c r="E1789" s="2" t="s">
        <v>2438</v>
      </c>
      <c r="F1789" s="2">
        <v>2.0</v>
      </c>
      <c r="G1789" s="2">
        <v>2.0</v>
      </c>
      <c r="H1789" s="4">
        <f t="shared" si="1"/>
        <v>4</v>
      </c>
    </row>
    <row r="1790">
      <c r="A1790" s="2">
        <v>869474.0</v>
      </c>
      <c r="B1790" s="3">
        <v>42899.0</v>
      </c>
      <c r="C1790" s="2" t="s">
        <v>117</v>
      </c>
      <c r="D1790" s="2" t="s">
        <v>2439</v>
      </c>
      <c r="E1790" s="2" t="s">
        <v>2440</v>
      </c>
      <c r="F1790" s="2">
        <v>0.0</v>
      </c>
      <c r="G1790" s="2">
        <v>4.0</v>
      </c>
      <c r="H1790" s="4">
        <f t="shared" si="1"/>
        <v>4</v>
      </c>
    </row>
    <row r="1791">
      <c r="A1791" s="2">
        <v>864743.0</v>
      </c>
      <c r="B1791" s="3">
        <v>42897.0</v>
      </c>
      <c r="C1791" s="2" t="s">
        <v>8</v>
      </c>
      <c r="D1791" s="2" t="s">
        <v>9</v>
      </c>
      <c r="E1791" s="2" t="s">
        <v>2441</v>
      </c>
      <c r="F1791" s="2">
        <v>0.0</v>
      </c>
      <c r="G1791" s="2">
        <v>9.0</v>
      </c>
      <c r="H1791" s="4">
        <f t="shared" si="1"/>
        <v>9</v>
      </c>
    </row>
    <row r="1792">
      <c r="A1792" s="2">
        <v>864852.0</v>
      </c>
      <c r="B1792" s="3">
        <v>42897.0</v>
      </c>
      <c r="C1792" s="2" t="s">
        <v>197</v>
      </c>
      <c r="D1792" s="2" t="s">
        <v>1977</v>
      </c>
      <c r="E1792" s="2" t="s">
        <v>2442</v>
      </c>
      <c r="F1792" s="2">
        <v>0.0</v>
      </c>
      <c r="G1792" s="2">
        <v>4.0</v>
      </c>
      <c r="H1792" s="4">
        <f t="shared" si="1"/>
        <v>4</v>
      </c>
    </row>
    <row r="1793">
      <c r="A1793" s="2">
        <v>865371.0</v>
      </c>
      <c r="B1793" s="3">
        <v>42897.0</v>
      </c>
      <c r="C1793" s="2" t="s">
        <v>156</v>
      </c>
      <c r="D1793" s="2" t="s">
        <v>169</v>
      </c>
      <c r="E1793" s="2" t="s">
        <v>2443</v>
      </c>
      <c r="F1793" s="2">
        <v>0.0</v>
      </c>
      <c r="G1793" s="2">
        <v>4.0</v>
      </c>
      <c r="H1793" s="4">
        <f t="shared" si="1"/>
        <v>4</v>
      </c>
    </row>
    <row r="1794">
      <c r="A1794" s="2">
        <v>865186.0</v>
      </c>
      <c r="B1794" s="3">
        <v>42896.0</v>
      </c>
      <c r="C1794" s="2" t="s">
        <v>197</v>
      </c>
      <c r="D1794" s="2" t="s">
        <v>198</v>
      </c>
      <c r="E1794" s="2" t="s">
        <v>2444</v>
      </c>
      <c r="F1794" s="2">
        <v>0.0</v>
      </c>
      <c r="G1794" s="2">
        <v>4.0</v>
      </c>
      <c r="H1794" s="4">
        <f t="shared" si="1"/>
        <v>4</v>
      </c>
    </row>
    <row r="1795">
      <c r="A1795" s="2">
        <v>864370.0</v>
      </c>
      <c r="B1795" s="3">
        <v>42895.0</v>
      </c>
      <c r="C1795" s="2" t="s">
        <v>156</v>
      </c>
      <c r="D1795" s="2" t="s">
        <v>207</v>
      </c>
      <c r="E1795" s="2" t="s">
        <v>2445</v>
      </c>
      <c r="F1795" s="2">
        <v>2.0</v>
      </c>
      <c r="G1795" s="2">
        <v>5.0</v>
      </c>
      <c r="H1795" s="4">
        <f t="shared" si="1"/>
        <v>7</v>
      </c>
    </row>
    <row r="1796">
      <c r="A1796" s="2">
        <v>863075.0</v>
      </c>
      <c r="B1796" s="3">
        <v>42894.0</v>
      </c>
      <c r="C1796" s="2" t="s">
        <v>130</v>
      </c>
      <c r="D1796" s="2" t="s">
        <v>131</v>
      </c>
      <c r="E1796" s="2" t="s">
        <v>2446</v>
      </c>
      <c r="F1796" s="2">
        <v>0.0</v>
      </c>
      <c r="G1796" s="2">
        <v>6.0</v>
      </c>
      <c r="H1796" s="4">
        <f t="shared" si="1"/>
        <v>6</v>
      </c>
    </row>
    <row r="1797">
      <c r="A1797" s="2">
        <v>861307.0</v>
      </c>
      <c r="B1797" s="3">
        <v>42892.0</v>
      </c>
      <c r="C1797" s="2" t="s">
        <v>1245</v>
      </c>
      <c r="D1797" s="2" t="s">
        <v>2447</v>
      </c>
      <c r="E1797" s="2" t="s">
        <v>2448</v>
      </c>
      <c r="F1797" s="2">
        <v>3.0</v>
      </c>
      <c r="G1797" s="2">
        <v>2.0</v>
      </c>
      <c r="H1797" s="4">
        <f t="shared" si="1"/>
        <v>5</v>
      </c>
    </row>
    <row r="1798">
      <c r="A1798" s="2">
        <v>859875.0</v>
      </c>
      <c r="B1798" s="3">
        <v>42891.0</v>
      </c>
      <c r="C1798" s="2" t="s">
        <v>138</v>
      </c>
      <c r="D1798" s="2" t="s">
        <v>277</v>
      </c>
      <c r="E1798" s="2" t="s">
        <v>2449</v>
      </c>
      <c r="F1798" s="2">
        <v>6.0</v>
      </c>
      <c r="G1798" s="2">
        <v>0.0</v>
      </c>
      <c r="H1798" s="4">
        <f t="shared" si="1"/>
        <v>6</v>
      </c>
    </row>
    <row r="1799">
      <c r="A1799" s="2">
        <v>858810.0</v>
      </c>
      <c r="B1799" s="3">
        <v>42889.0</v>
      </c>
      <c r="C1799" s="2" t="s">
        <v>117</v>
      </c>
      <c r="D1799" s="2" t="s">
        <v>634</v>
      </c>
      <c r="E1799" s="2" t="s">
        <v>2450</v>
      </c>
      <c r="F1799" s="2">
        <v>2.0</v>
      </c>
      <c r="G1799" s="2">
        <v>2.0</v>
      </c>
      <c r="H1799" s="4">
        <f t="shared" si="1"/>
        <v>4</v>
      </c>
    </row>
    <row r="1800">
      <c r="A1800" s="2">
        <v>858719.0</v>
      </c>
      <c r="B1800" s="3">
        <v>42889.0</v>
      </c>
      <c r="C1800" s="2" t="s">
        <v>130</v>
      </c>
      <c r="D1800" s="2" t="s">
        <v>131</v>
      </c>
      <c r="E1800" s="2" t="s">
        <v>2451</v>
      </c>
      <c r="F1800" s="2">
        <v>3.0</v>
      </c>
      <c r="G1800" s="2">
        <v>2.0</v>
      </c>
      <c r="H1800" s="4">
        <f t="shared" si="1"/>
        <v>5</v>
      </c>
    </row>
    <row r="1801">
      <c r="A1801" s="2">
        <v>858877.0</v>
      </c>
      <c r="B1801" s="3">
        <v>42888.0</v>
      </c>
      <c r="C1801" s="2" t="s">
        <v>11</v>
      </c>
      <c r="D1801" s="2" t="s">
        <v>98</v>
      </c>
      <c r="E1801" s="2" t="s">
        <v>2452</v>
      </c>
      <c r="F1801" s="2">
        <v>1.0</v>
      </c>
      <c r="G1801" s="2">
        <v>3.0</v>
      </c>
      <c r="H1801" s="4">
        <f t="shared" si="1"/>
        <v>4</v>
      </c>
    </row>
    <row r="1802">
      <c r="A1802" s="2">
        <v>858378.0</v>
      </c>
      <c r="B1802" s="3">
        <v>42888.0</v>
      </c>
      <c r="C1802" s="2" t="s">
        <v>156</v>
      </c>
      <c r="D1802" s="2" t="s">
        <v>2453</v>
      </c>
      <c r="E1802" s="2" t="s">
        <v>2454</v>
      </c>
      <c r="F1802" s="2">
        <v>2.0</v>
      </c>
      <c r="G1802" s="2">
        <v>3.0</v>
      </c>
      <c r="H1802" s="4">
        <f t="shared" si="1"/>
        <v>5</v>
      </c>
    </row>
    <row r="1803">
      <c r="A1803" s="2">
        <v>857443.0</v>
      </c>
      <c r="B1803" s="3">
        <v>42887.0</v>
      </c>
      <c r="C1803" s="2" t="s">
        <v>117</v>
      </c>
      <c r="D1803" s="2" t="s">
        <v>634</v>
      </c>
      <c r="E1803" s="2" t="s">
        <v>2455</v>
      </c>
      <c r="F1803" s="2">
        <v>3.0</v>
      </c>
      <c r="G1803" s="2">
        <v>1.0</v>
      </c>
      <c r="H1803" s="4">
        <f t="shared" si="1"/>
        <v>4</v>
      </c>
    </row>
    <row r="1804">
      <c r="A1804" s="2">
        <v>855764.0</v>
      </c>
      <c r="B1804" s="3">
        <v>42885.0</v>
      </c>
      <c r="C1804" s="2" t="s">
        <v>17</v>
      </c>
      <c r="D1804" s="2" t="s">
        <v>2456</v>
      </c>
      <c r="E1804" s="2" t="s">
        <v>2457</v>
      </c>
      <c r="F1804" s="2">
        <v>1.0</v>
      </c>
      <c r="G1804" s="2">
        <v>3.0</v>
      </c>
      <c r="H1804" s="4">
        <f t="shared" si="1"/>
        <v>4</v>
      </c>
    </row>
    <row r="1805">
      <c r="A1805" s="2">
        <v>855113.0</v>
      </c>
      <c r="B1805" s="3">
        <v>42884.0</v>
      </c>
      <c r="C1805" s="2" t="s">
        <v>382</v>
      </c>
      <c r="D1805" s="2" t="s">
        <v>830</v>
      </c>
      <c r="E1805" s="2" t="s">
        <v>2458</v>
      </c>
      <c r="F1805" s="2">
        <v>1.0</v>
      </c>
      <c r="G1805" s="2">
        <v>3.0</v>
      </c>
      <c r="H1805" s="4">
        <f t="shared" si="1"/>
        <v>4</v>
      </c>
    </row>
    <row r="1806">
      <c r="A1806" s="2">
        <v>853901.0</v>
      </c>
      <c r="B1806" s="3">
        <v>42883.0</v>
      </c>
      <c r="C1806" s="2" t="s">
        <v>66</v>
      </c>
      <c r="D1806" s="2" t="s">
        <v>161</v>
      </c>
      <c r="E1806" s="2" t="s">
        <v>2459</v>
      </c>
      <c r="F1806" s="2">
        <v>0.0</v>
      </c>
      <c r="G1806" s="2">
        <v>12.0</v>
      </c>
      <c r="H1806" s="4">
        <f t="shared" si="1"/>
        <v>12</v>
      </c>
    </row>
    <row r="1807">
      <c r="A1807" s="2">
        <v>853796.0</v>
      </c>
      <c r="B1807" s="3">
        <v>42883.0</v>
      </c>
      <c r="C1807" s="2" t="s">
        <v>24</v>
      </c>
      <c r="D1807" s="2" t="s">
        <v>25</v>
      </c>
      <c r="E1807" s="2" t="s">
        <v>2460</v>
      </c>
      <c r="F1807" s="2">
        <v>1.0</v>
      </c>
      <c r="G1807" s="2">
        <v>5.0</v>
      </c>
      <c r="H1807" s="4">
        <f t="shared" si="1"/>
        <v>6</v>
      </c>
    </row>
    <row r="1808">
      <c r="A1808" s="2">
        <v>853920.0</v>
      </c>
      <c r="B1808" s="3">
        <v>42883.0</v>
      </c>
      <c r="C1808" s="2" t="s">
        <v>243</v>
      </c>
      <c r="D1808" s="2" t="s">
        <v>2461</v>
      </c>
      <c r="E1808" s="2" t="s">
        <v>2462</v>
      </c>
      <c r="F1808" s="2">
        <v>0.0</v>
      </c>
      <c r="G1808" s="2">
        <v>5.0</v>
      </c>
      <c r="H1808" s="4">
        <f t="shared" si="1"/>
        <v>5</v>
      </c>
    </row>
    <row r="1809">
      <c r="A1809" s="2">
        <v>853032.0</v>
      </c>
      <c r="B1809" s="3">
        <v>42882.0</v>
      </c>
      <c r="C1809" s="2" t="s">
        <v>21</v>
      </c>
      <c r="D1809" s="2" t="s">
        <v>777</v>
      </c>
      <c r="E1809" s="2" t="s">
        <v>2463</v>
      </c>
      <c r="F1809" s="2">
        <v>0.0</v>
      </c>
      <c r="G1809" s="2">
        <v>4.0</v>
      </c>
      <c r="H1809" s="4">
        <f t="shared" si="1"/>
        <v>4</v>
      </c>
    </row>
    <row r="1810">
      <c r="A1810" s="2">
        <v>853119.0</v>
      </c>
      <c r="B1810" s="3">
        <v>42882.0</v>
      </c>
      <c r="C1810" s="2" t="s">
        <v>71</v>
      </c>
      <c r="D1810" s="2" t="s">
        <v>72</v>
      </c>
      <c r="E1810" s="2" t="s">
        <v>2464</v>
      </c>
      <c r="F1810" s="2">
        <v>1.0</v>
      </c>
      <c r="G1810" s="2">
        <v>7.0</v>
      </c>
      <c r="H1810" s="4">
        <f t="shared" si="1"/>
        <v>8</v>
      </c>
    </row>
    <row r="1811">
      <c r="A1811" s="2">
        <v>853756.0</v>
      </c>
      <c r="B1811" s="3">
        <v>42882.0</v>
      </c>
      <c r="C1811" s="2" t="s">
        <v>243</v>
      </c>
      <c r="D1811" s="2" t="s">
        <v>2465</v>
      </c>
      <c r="E1811" s="2" t="s">
        <v>2466</v>
      </c>
      <c r="F1811" s="2">
        <v>8.0</v>
      </c>
      <c r="G1811" s="2">
        <v>1.0</v>
      </c>
      <c r="H1811" s="4">
        <f t="shared" si="1"/>
        <v>9</v>
      </c>
    </row>
    <row r="1812">
      <c r="A1812" s="2">
        <v>852676.0</v>
      </c>
      <c r="B1812" s="3">
        <v>42881.0</v>
      </c>
      <c r="C1812" s="2" t="s">
        <v>138</v>
      </c>
      <c r="D1812" s="2" t="s">
        <v>142</v>
      </c>
      <c r="E1812" s="2" t="s">
        <v>2467</v>
      </c>
      <c r="F1812" s="2">
        <v>0.0</v>
      </c>
      <c r="G1812" s="2">
        <v>4.0</v>
      </c>
      <c r="H1812" s="4">
        <f t="shared" si="1"/>
        <v>4</v>
      </c>
    </row>
    <row r="1813">
      <c r="A1813" s="2">
        <v>848680.0</v>
      </c>
      <c r="B1813" s="3">
        <v>42876.0</v>
      </c>
      <c r="C1813" s="2" t="s">
        <v>417</v>
      </c>
      <c r="D1813" s="2" t="s">
        <v>1575</v>
      </c>
      <c r="E1813" s="2" t="s">
        <v>2468</v>
      </c>
      <c r="F1813" s="2">
        <v>1.0</v>
      </c>
      <c r="G1813" s="2">
        <v>3.0</v>
      </c>
      <c r="H1813" s="4">
        <f t="shared" si="1"/>
        <v>4</v>
      </c>
    </row>
    <row r="1814">
      <c r="A1814" s="2">
        <v>849215.0</v>
      </c>
      <c r="B1814" s="3">
        <v>42876.0</v>
      </c>
      <c r="C1814" s="2" t="s">
        <v>95</v>
      </c>
      <c r="D1814" s="2" t="s">
        <v>589</v>
      </c>
      <c r="E1814" s="2" t="s">
        <v>2469</v>
      </c>
      <c r="F1814" s="2">
        <v>0.0</v>
      </c>
      <c r="G1814" s="2">
        <v>4.0</v>
      </c>
      <c r="H1814" s="4">
        <f t="shared" si="1"/>
        <v>4</v>
      </c>
    </row>
    <row r="1815">
      <c r="A1815" s="2">
        <v>848292.0</v>
      </c>
      <c r="B1815" s="3">
        <v>42875.0</v>
      </c>
      <c r="C1815" s="2" t="s">
        <v>75</v>
      </c>
      <c r="D1815" s="2" t="s">
        <v>76</v>
      </c>
      <c r="E1815" s="2" t="s">
        <v>2470</v>
      </c>
      <c r="F1815" s="2">
        <v>0.0</v>
      </c>
      <c r="G1815" s="2">
        <v>10.0</v>
      </c>
      <c r="H1815" s="4">
        <f t="shared" si="1"/>
        <v>10</v>
      </c>
    </row>
    <row r="1816">
      <c r="A1816" s="2">
        <v>845364.0</v>
      </c>
      <c r="B1816" s="3">
        <v>42871.0</v>
      </c>
      <c r="C1816" s="2" t="s">
        <v>38</v>
      </c>
      <c r="D1816" s="2" t="s">
        <v>2471</v>
      </c>
      <c r="E1816" s="2" t="s">
        <v>2472</v>
      </c>
      <c r="F1816" s="2">
        <v>3.0</v>
      </c>
      <c r="G1816" s="2">
        <v>1.0</v>
      </c>
      <c r="H1816" s="4">
        <f t="shared" si="1"/>
        <v>4</v>
      </c>
    </row>
    <row r="1817">
      <c r="A1817" s="2">
        <v>843078.0</v>
      </c>
      <c r="B1817" s="3">
        <v>42869.0</v>
      </c>
      <c r="C1817" s="2" t="s">
        <v>163</v>
      </c>
      <c r="D1817" s="2" t="s">
        <v>508</v>
      </c>
      <c r="E1817" s="2" t="s">
        <v>2473</v>
      </c>
      <c r="F1817" s="2">
        <v>1.0</v>
      </c>
      <c r="G1817" s="2">
        <v>6.0</v>
      </c>
      <c r="H1817" s="4">
        <f t="shared" si="1"/>
        <v>7</v>
      </c>
    </row>
    <row r="1818">
      <c r="A1818" s="2">
        <v>843045.0</v>
      </c>
      <c r="B1818" s="3">
        <v>42869.0</v>
      </c>
      <c r="C1818" s="2" t="s">
        <v>8</v>
      </c>
      <c r="D1818" s="2" t="s">
        <v>2474</v>
      </c>
      <c r="E1818" s="2" t="s">
        <v>2475</v>
      </c>
      <c r="F1818" s="2">
        <v>0.0</v>
      </c>
      <c r="G1818" s="2">
        <v>5.0</v>
      </c>
      <c r="H1818" s="4">
        <f t="shared" si="1"/>
        <v>5</v>
      </c>
    </row>
    <row r="1819">
      <c r="A1819" s="2">
        <v>843172.0</v>
      </c>
      <c r="B1819" s="3">
        <v>42869.0</v>
      </c>
      <c r="C1819" s="2" t="s">
        <v>138</v>
      </c>
      <c r="D1819" s="2" t="s">
        <v>2476</v>
      </c>
      <c r="E1819" s="2" t="s">
        <v>2477</v>
      </c>
      <c r="F1819" s="2">
        <v>0.0</v>
      </c>
      <c r="G1819" s="2">
        <v>5.0</v>
      </c>
      <c r="H1819" s="4">
        <f t="shared" si="1"/>
        <v>5</v>
      </c>
    </row>
    <row r="1820">
      <c r="A1820" s="2">
        <v>843590.0</v>
      </c>
      <c r="B1820" s="3">
        <v>42869.0</v>
      </c>
      <c r="C1820" s="2" t="s">
        <v>156</v>
      </c>
      <c r="D1820" s="2" t="s">
        <v>207</v>
      </c>
      <c r="E1820" s="2" t="s">
        <v>2478</v>
      </c>
      <c r="F1820" s="2">
        <v>0.0</v>
      </c>
      <c r="G1820" s="2">
        <v>4.0</v>
      </c>
      <c r="H1820" s="4">
        <f t="shared" si="1"/>
        <v>4</v>
      </c>
    </row>
    <row r="1821">
      <c r="A1821" s="2">
        <v>840339.0</v>
      </c>
      <c r="B1821" s="3">
        <v>42865.0</v>
      </c>
      <c r="C1821" s="2" t="s">
        <v>24</v>
      </c>
      <c r="D1821" s="2" t="s">
        <v>486</v>
      </c>
      <c r="E1821" s="2" t="s">
        <v>2479</v>
      </c>
      <c r="F1821" s="2">
        <v>1.0</v>
      </c>
      <c r="G1821" s="2">
        <v>3.0</v>
      </c>
      <c r="H1821" s="4">
        <f t="shared" si="1"/>
        <v>4</v>
      </c>
    </row>
    <row r="1822">
      <c r="A1822" s="2">
        <v>839846.0</v>
      </c>
      <c r="B1822" s="3">
        <v>42864.0</v>
      </c>
      <c r="C1822" s="2" t="s">
        <v>192</v>
      </c>
      <c r="D1822" s="2" t="s">
        <v>159</v>
      </c>
      <c r="E1822" s="2" t="s">
        <v>2480</v>
      </c>
      <c r="F1822" s="2">
        <v>3.0</v>
      </c>
      <c r="G1822" s="2">
        <v>1.0</v>
      </c>
      <c r="H1822" s="4">
        <f t="shared" si="1"/>
        <v>4</v>
      </c>
    </row>
    <row r="1823">
      <c r="A1823" s="2">
        <v>838272.0</v>
      </c>
      <c r="B1823" s="3">
        <v>42862.0</v>
      </c>
      <c r="C1823" s="2" t="s">
        <v>8</v>
      </c>
      <c r="D1823" s="2" t="s">
        <v>9</v>
      </c>
      <c r="E1823" s="2" t="s">
        <v>2481</v>
      </c>
      <c r="F1823" s="2">
        <v>2.0</v>
      </c>
      <c r="G1823" s="2">
        <v>8.0</v>
      </c>
      <c r="H1823" s="4">
        <f t="shared" si="1"/>
        <v>10</v>
      </c>
    </row>
    <row r="1824">
      <c r="A1824" s="2">
        <v>835961.0</v>
      </c>
      <c r="B1824" s="3">
        <v>42859.0</v>
      </c>
      <c r="C1824" s="2" t="s">
        <v>14</v>
      </c>
      <c r="D1824" s="2" t="s">
        <v>373</v>
      </c>
      <c r="E1824" s="2" t="s">
        <v>2482</v>
      </c>
      <c r="F1824" s="2">
        <v>1.0</v>
      </c>
      <c r="G1824" s="2">
        <v>3.0</v>
      </c>
      <c r="H1824" s="4">
        <f t="shared" si="1"/>
        <v>4</v>
      </c>
    </row>
    <row r="1825">
      <c r="A1825" s="2">
        <v>834832.0</v>
      </c>
      <c r="B1825" s="3">
        <v>42857.0</v>
      </c>
      <c r="C1825" s="2" t="s">
        <v>138</v>
      </c>
      <c r="D1825" s="2" t="s">
        <v>618</v>
      </c>
      <c r="E1825" s="2" t="s">
        <v>2483</v>
      </c>
      <c r="F1825" s="2">
        <v>1.0</v>
      </c>
      <c r="G1825" s="2">
        <v>3.0</v>
      </c>
      <c r="H1825" s="4">
        <f t="shared" si="1"/>
        <v>4</v>
      </c>
    </row>
    <row r="1826">
      <c r="A1826" s="2">
        <v>833152.0</v>
      </c>
      <c r="B1826" s="3">
        <v>42856.0</v>
      </c>
      <c r="C1826" s="2" t="s">
        <v>156</v>
      </c>
      <c r="D1826" s="2" t="s">
        <v>260</v>
      </c>
      <c r="E1826" s="2" t="s">
        <v>2484</v>
      </c>
      <c r="F1826" s="2">
        <v>2.0</v>
      </c>
      <c r="G1826" s="2">
        <v>3.0</v>
      </c>
      <c r="H1826" s="4">
        <f t="shared" si="1"/>
        <v>5</v>
      </c>
    </row>
    <row r="1827">
      <c r="A1827" s="2">
        <v>832679.0</v>
      </c>
      <c r="B1827" s="3">
        <v>42855.0</v>
      </c>
      <c r="C1827" s="2" t="s">
        <v>11</v>
      </c>
      <c r="D1827" s="2" t="s">
        <v>167</v>
      </c>
      <c r="E1827" s="2" t="s">
        <v>2485</v>
      </c>
      <c r="F1827" s="2">
        <v>2.0</v>
      </c>
      <c r="G1827" s="2">
        <v>6.0</v>
      </c>
      <c r="H1827" s="4">
        <f t="shared" si="1"/>
        <v>8</v>
      </c>
    </row>
    <row r="1828">
      <c r="A1828" s="2">
        <v>832528.0</v>
      </c>
      <c r="B1828" s="3">
        <v>42855.0</v>
      </c>
      <c r="C1828" s="2" t="s">
        <v>192</v>
      </c>
      <c r="D1828" s="2" t="s">
        <v>2486</v>
      </c>
      <c r="E1828" s="2" t="s">
        <v>2487</v>
      </c>
      <c r="F1828" s="2">
        <v>4.0</v>
      </c>
      <c r="G1828" s="2">
        <v>1.0</v>
      </c>
      <c r="H1828" s="4">
        <f t="shared" si="1"/>
        <v>5</v>
      </c>
    </row>
    <row r="1829">
      <c r="A1829" s="2">
        <v>833128.0</v>
      </c>
      <c r="B1829" s="3">
        <v>42855.0</v>
      </c>
      <c r="C1829" s="2" t="s">
        <v>138</v>
      </c>
      <c r="D1829" s="2" t="s">
        <v>618</v>
      </c>
      <c r="E1829" s="2" t="s">
        <v>2488</v>
      </c>
      <c r="F1829" s="2">
        <v>0.0</v>
      </c>
      <c r="G1829" s="2">
        <v>5.0</v>
      </c>
      <c r="H1829" s="4">
        <f t="shared" si="1"/>
        <v>5</v>
      </c>
    </row>
    <row r="1830">
      <c r="A1830" s="2">
        <v>832309.0</v>
      </c>
      <c r="B1830" s="3">
        <v>42855.0</v>
      </c>
      <c r="C1830" s="2" t="s">
        <v>38</v>
      </c>
      <c r="D1830" s="2" t="s">
        <v>2489</v>
      </c>
      <c r="E1830" s="2" t="s">
        <v>2490</v>
      </c>
      <c r="F1830" s="2">
        <v>1.0</v>
      </c>
      <c r="G1830" s="2">
        <v>5.0</v>
      </c>
      <c r="H1830" s="4">
        <f t="shared" si="1"/>
        <v>6</v>
      </c>
    </row>
    <row r="1831">
      <c r="A1831" s="2">
        <v>835459.0</v>
      </c>
      <c r="B1831" s="3">
        <v>42854.0</v>
      </c>
      <c r="C1831" s="2" t="s">
        <v>11</v>
      </c>
      <c r="D1831" s="2" t="s">
        <v>2491</v>
      </c>
      <c r="E1831" s="2" t="s">
        <v>2492</v>
      </c>
      <c r="F1831" s="2">
        <v>1.0</v>
      </c>
      <c r="G1831" s="2">
        <v>3.0</v>
      </c>
      <c r="H1831" s="4">
        <f t="shared" si="1"/>
        <v>4</v>
      </c>
    </row>
    <row r="1832">
      <c r="A1832" s="2">
        <v>832290.0</v>
      </c>
      <c r="B1832" s="3">
        <v>42854.0</v>
      </c>
      <c r="C1832" s="2" t="s">
        <v>11</v>
      </c>
      <c r="D1832" s="2" t="s">
        <v>545</v>
      </c>
      <c r="E1832" s="2" t="s">
        <v>2493</v>
      </c>
      <c r="F1832" s="2">
        <v>0.0</v>
      </c>
      <c r="G1832" s="2">
        <v>5.0</v>
      </c>
      <c r="H1832" s="4">
        <f t="shared" si="1"/>
        <v>5</v>
      </c>
    </row>
    <row r="1833">
      <c r="A1833" s="2">
        <v>831800.0</v>
      </c>
      <c r="B1833" s="3">
        <v>42854.0</v>
      </c>
      <c r="C1833" s="2" t="s">
        <v>11</v>
      </c>
      <c r="D1833" s="2" t="s">
        <v>2494</v>
      </c>
      <c r="E1833" s="2" t="s">
        <v>2495</v>
      </c>
      <c r="F1833" s="2">
        <v>1.0</v>
      </c>
      <c r="G1833" s="2">
        <v>5.0</v>
      </c>
      <c r="H1833" s="4">
        <f t="shared" si="1"/>
        <v>6</v>
      </c>
    </row>
    <row r="1834">
      <c r="A1834" s="2">
        <v>831667.0</v>
      </c>
      <c r="B1834" s="3">
        <v>42854.0</v>
      </c>
      <c r="C1834" s="2" t="s">
        <v>87</v>
      </c>
      <c r="D1834" s="2" t="s">
        <v>1674</v>
      </c>
      <c r="E1834" s="2" t="s">
        <v>2496</v>
      </c>
      <c r="F1834" s="2">
        <v>1.0</v>
      </c>
      <c r="G1834" s="2">
        <v>3.0</v>
      </c>
      <c r="H1834" s="4">
        <f t="shared" si="1"/>
        <v>4</v>
      </c>
    </row>
    <row r="1835">
      <c r="A1835" s="2">
        <v>834788.0</v>
      </c>
      <c r="B1835" s="3">
        <v>42854.0</v>
      </c>
      <c r="C1835" s="2" t="s">
        <v>11</v>
      </c>
      <c r="D1835" s="2" t="s">
        <v>112</v>
      </c>
      <c r="E1835" s="2" t="s">
        <v>2497</v>
      </c>
      <c r="F1835" s="2">
        <v>0.0</v>
      </c>
      <c r="G1835" s="2">
        <v>4.0</v>
      </c>
      <c r="H1835" s="4">
        <f t="shared" si="1"/>
        <v>4</v>
      </c>
    </row>
    <row r="1836">
      <c r="A1836" s="2">
        <v>832063.0</v>
      </c>
      <c r="B1836" s="3">
        <v>42854.0</v>
      </c>
      <c r="C1836" s="2" t="s">
        <v>27</v>
      </c>
      <c r="D1836" s="2" t="s">
        <v>248</v>
      </c>
      <c r="E1836" s="2" t="s">
        <v>2498</v>
      </c>
      <c r="F1836" s="2">
        <v>0.0</v>
      </c>
      <c r="G1836" s="2">
        <v>4.0</v>
      </c>
      <c r="H1836" s="4">
        <f t="shared" si="1"/>
        <v>4</v>
      </c>
    </row>
    <row r="1837">
      <c r="A1837" s="2">
        <v>831201.0</v>
      </c>
      <c r="B1837" s="3">
        <v>42853.0</v>
      </c>
      <c r="C1837" s="2" t="s">
        <v>75</v>
      </c>
      <c r="D1837" s="2" t="s">
        <v>725</v>
      </c>
      <c r="E1837" s="2" t="s">
        <v>2499</v>
      </c>
      <c r="F1837" s="2">
        <v>0.0</v>
      </c>
      <c r="G1837" s="2">
        <v>4.0</v>
      </c>
      <c r="H1837" s="4">
        <f t="shared" si="1"/>
        <v>4</v>
      </c>
    </row>
    <row r="1838">
      <c r="A1838" s="2">
        <v>830984.0</v>
      </c>
      <c r="B1838" s="3">
        <v>42852.0</v>
      </c>
      <c r="C1838" s="2" t="s">
        <v>24</v>
      </c>
      <c r="D1838" s="2" t="s">
        <v>102</v>
      </c>
      <c r="E1838" s="2" t="s">
        <v>2500</v>
      </c>
      <c r="F1838" s="2">
        <v>1.0</v>
      </c>
      <c r="G1838" s="2">
        <v>3.0</v>
      </c>
      <c r="H1838" s="4">
        <f t="shared" si="1"/>
        <v>4</v>
      </c>
    </row>
    <row r="1839">
      <c r="A1839" s="2">
        <v>829073.0</v>
      </c>
      <c r="B1839" s="3">
        <v>42851.0</v>
      </c>
      <c r="C1839" s="2" t="s">
        <v>138</v>
      </c>
      <c r="D1839" s="2" t="s">
        <v>142</v>
      </c>
      <c r="E1839" s="2" t="s">
        <v>2501</v>
      </c>
      <c r="F1839" s="2">
        <v>0.0</v>
      </c>
      <c r="G1839" s="2">
        <v>4.0</v>
      </c>
      <c r="H1839" s="4">
        <f t="shared" si="1"/>
        <v>4</v>
      </c>
    </row>
    <row r="1840">
      <c r="A1840" s="2">
        <v>825694.0</v>
      </c>
      <c r="B1840" s="3">
        <v>42846.0</v>
      </c>
      <c r="C1840" s="2" t="s">
        <v>138</v>
      </c>
      <c r="D1840" s="2" t="s">
        <v>2502</v>
      </c>
      <c r="E1840" s="2" t="s">
        <v>2503</v>
      </c>
      <c r="F1840" s="2">
        <v>2.0</v>
      </c>
      <c r="G1840" s="2">
        <v>2.0</v>
      </c>
      <c r="H1840" s="4">
        <f t="shared" si="1"/>
        <v>4</v>
      </c>
    </row>
    <row r="1841">
      <c r="A1841" s="2">
        <v>825111.0</v>
      </c>
      <c r="B1841" s="3">
        <v>42845.0</v>
      </c>
      <c r="C1841" s="2" t="s">
        <v>382</v>
      </c>
      <c r="D1841" s="2" t="s">
        <v>830</v>
      </c>
      <c r="E1841" s="2" t="s">
        <v>2504</v>
      </c>
      <c r="F1841" s="2">
        <v>0.0</v>
      </c>
      <c r="G1841" s="2">
        <v>4.0</v>
      </c>
      <c r="H1841" s="4">
        <f t="shared" si="1"/>
        <v>4</v>
      </c>
    </row>
    <row r="1842">
      <c r="A1842" s="2">
        <v>821667.0</v>
      </c>
      <c r="B1842" s="3">
        <v>42841.0</v>
      </c>
      <c r="C1842" s="2" t="s">
        <v>11</v>
      </c>
      <c r="D1842" s="2" t="s">
        <v>1028</v>
      </c>
      <c r="E1842" s="2" t="s">
        <v>2505</v>
      </c>
      <c r="F1842" s="2">
        <v>0.0</v>
      </c>
      <c r="G1842" s="2">
        <v>4.0</v>
      </c>
      <c r="H1842" s="4">
        <f t="shared" si="1"/>
        <v>4</v>
      </c>
    </row>
    <row r="1843">
      <c r="A1843" s="2">
        <v>821723.0</v>
      </c>
      <c r="B1843" s="3">
        <v>42841.0</v>
      </c>
      <c r="C1843" s="2" t="s">
        <v>144</v>
      </c>
      <c r="D1843" s="2" t="s">
        <v>2506</v>
      </c>
      <c r="E1843" s="2" t="s">
        <v>2507</v>
      </c>
      <c r="F1843" s="2">
        <v>0.0</v>
      </c>
      <c r="G1843" s="2">
        <v>4.0</v>
      </c>
      <c r="H1843" s="4">
        <f t="shared" si="1"/>
        <v>4</v>
      </c>
    </row>
    <row r="1844">
      <c r="A1844" s="2">
        <v>821371.0</v>
      </c>
      <c r="B1844" s="3">
        <v>42841.0</v>
      </c>
      <c r="C1844" s="2" t="s">
        <v>17</v>
      </c>
      <c r="D1844" s="2" t="s">
        <v>33</v>
      </c>
      <c r="E1844" s="2" t="s">
        <v>2508</v>
      </c>
      <c r="F1844" s="2">
        <v>0.0</v>
      </c>
      <c r="G1844" s="2">
        <v>9.0</v>
      </c>
      <c r="H1844" s="4">
        <f t="shared" si="1"/>
        <v>9</v>
      </c>
    </row>
    <row r="1845">
      <c r="A1845" s="2">
        <v>821640.0</v>
      </c>
      <c r="B1845" s="3">
        <v>42840.0</v>
      </c>
      <c r="C1845" s="2" t="s">
        <v>8</v>
      </c>
      <c r="D1845" s="2" t="s">
        <v>2509</v>
      </c>
      <c r="E1845" s="2" t="s">
        <v>2510</v>
      </c>
      <c r="F1845" s="2">
        <v>0.0</v>
      </c>
      <c r="G1845" s="2">
        <v>4.0</v>
      </c>
      <c r="H1845" s="4">
        <f t="shared" si="1"/>
        <v>4</v>
      </c>
    </row>
    <row r="1846">
      <c r="A1846" s="2">
        <v>821055.0</v>
      </c>
      <c r="B1846" s="3">
        <v>42840.0</v>
      </c>
      <c r="C1846" s="2" t="s">
        <v>75</v>
      </c>
      <c r="D1846" s="2" t="s">
        <v>76</v>
      </c>
      <c r="E1846" s="2" t="s">
        <v>2511</v>
      </c>
      <c r="F1846" s="2">
        <v>0.0</v>
      </c>
      <c r="G1846" s="2">
        <v>4.0</v>
      </c>
      <c r="H1846" s="4">
        <f t="shared" si="1"/>
        <v>4</v>
      </c>
    </row>
    <row r="1847">
      <c r="A1847" s="2">
        <v>820565.0</v>
      </c>
      <c r="B1847" s="3">
        <v>42840.0</v>
      </c>
      <c r="C1847" s="2" t="s">
        <v>41</v>
      </c>
      <c r="D1847" s="2" t="s">
        <v>182</v>
      </c>
      <c r="E1847" s="2" t="s">
        <v>2512</v>
      </c>
      <c r="F1847" s="2">
        <v>0.0</v>
      </c>
      <c r="G1847" s="2">
        <v>4.0</v>
      </c>
      <c r="H1847" s="4">
        <f t="shared" si="1"/>
        <v>4</v>
      </c>
    </row>
    <row r="1848">
      <c r="A1848" s="2">
        <v>821400.0</v>
      </c>
      <c r="B1848" s="3">
        <v>42840.0</v>
      </c>
      <c r="C1848" s="2" t="s">
        <v>66</v>
      </c>
      <c r="D1848" s="2" t="s">
        <v>67</v>
      </c>
      <c r="E1848" s="2" t="s">
        <v>2513</v>
      </c>
      <c r="F1848" s="2">
        <v>0.0</v>
      </c>
      <c r="G1848" s="2">
        <v>6.0</v>
      </c>
      <c r="H1848" s="4">
        <f t="shared" si="1"/>
        <v>6</v>
      </c>
    </row>
    <row r="1849">
      <c r="A1849" s="2">
        <v>821651.0</v>
      </c>
      <c r="B1849" s="3">
        <v>42840.0</v>
      </c>
      <c r="C1849" s="2" t="s">
        <v>8</v>
      </c>
      <c r="D1849" s="2" t="s">
        <v>2147</v>
      </c>
      <c r="E1849" s="2" t="s">
        <v>2514</v>
      </c>
      <c r="F1849" s="2">
        <v>0.0</v>
      </c>
      <c r="G1849" s="2">
        <v>4.0</v>
      </c>
      <c r="H1849" s="4">
        <f t="shared" si="1"/>
        <v>4</v>
      </c>
    </row>
    <row r="1850">
      <c r="A1850" s="2">
        <v>822750.0</v>
      </c>
      <c r="B1850" s="3">
        <v>42840.0</v>
      </c>
      <c r="C1850" s="2" t="s">
        <v>11</v>
      </c>
      <c r="D1850" s="2" t="s">
        <v>2515</v>
      </c>
      <c r="E1850" s="2" t="s">
        <v>2516</v>
      </c>
      <c r="F1850" s="2">
        <v>0.0</v>
      </c>
      <c r="G1850" s="2">
        <v>4.0</v>
      </c>
      <c r="H1850" s="4">
        <f t="shared" si="1"/>
        <v>4</v>
      </c>
    </row>
    <row r="1851">
      <c r="A1851" s="2">
        <v>818932.0</v>
      </c>
      <c r="B1851" s="3">
        <v>42838.0</v>
      </c>
      <c r="C1851" s="2" t="s">
        <v>58</v>
      </c>
      <c r="D1851" s="2" t="s">
        <v>59</v>
      </c>
      <c r="E1851" s="2" t="s">
        <v>2517</v>
      </c>
      <c r="F1851" s="2">
        <v>1.0</v>
      </c>
      <c r="G1851" s="2">
        <v>3.0</v>
      </c>
      <c r="H1851" s="4">
        <f t="shared" si="1"/>
        <v>4</v>
      </c>
    </row>
    <row r="1852">
      <c r="A1852" s="2">
        <v>815227.0</v>
      </c>
      <c r="B1852" s="3">
        <v>42834.0</v>
      </c>
      <c r="C1852" s="2" t="s">
        <v>156</v>
      </c>
      <c r="D1852" s="2" t="s">
        <v>240</v>
      </c>
      <c r="E1852" s="2" t="s">
        <v>2518</v>
      </c>
      <c r="F1852" s="2">
        <v>1.0</v>
      </c>
      <c r="G1852" s="2">
        <v>3.0</v>
      </c>
      <c r="H1852" s="4">
        <f t="shared" si="1"/>
        <v>4</v>
      </c>
    </row>
    <row r="1853">
      <c r="A1853" s="2">
        <v>815246.0</v>
      </c>
      <c r="B1853" s="3">
        <v>42834.0</v>
      </c>
      <c r="C1853" s="2" t="s">
        <v>41</v>
      </c>
      <c r="D1853" s="2" t="s">
        <v>42</v>
      </c>
      <c r="E1853" s="2" t="s">
        <v>2519</v>
      </c>
      <c r="F1853" s="2">
        <v>1.0</v>
      </c>
      <c r="G1853" s="2">
        <v>3.0</v>
      </c>
      <c r="H1853" s="4">
        <f t="shared" si="1"/>
        <v>4</v>
      </c>
    </row>
    <row r="1854">
      <c r="A1854" s="2">
        <v>813877.0</v>
      </c>
      <c r="B1854" s="3">
        <v>42832.0</v>
      </c>
      <c r="C1854" s="2" t="s">
        <v>144</v>
      </c>
      <c r="D1854" s="2" t="s">
        <v>2129</v>
      </c>
      <c r="E1854" s="2" t="s">
        <v>2520</v>
      </c>
      <c r="F1854" s="2">
        <v>3.0</v>
      </c>
      <c r="G1854" s="2">
        <v>1.0</v>
      </c>
      <c r="H1854" s="4">
        <f t="shared" si="1"/>
        <v>4</v>
      </c>
    </row>
    <row r="1855">
      <c r="A1855" s="2">
        <v>813821.0</v>
      </c>
      <c r="B1855" s="3">
        <v>42832.0</v>
      </c>
      <c r="C1855" s="2" t="s">
        <v>156</v>
      </c>
      <c r="D1855" s="2" t="s">
        <v>169</v>
      </c>
      <c r="E1855" s="2" t="s">
        <v>2521</v>
      </c>
      <c r="F1855" s="2">
        <v>5.0</v>
      </c>
      <c r="G1855" s="2">
        <v>0.0</v>
      </c>
      <c r="H1855" s="4">
        <f t="shared" si="1"/>
        <v>5</v>
      </c>
    </row>
    <row r="1856">
      <c r="A1856" s="2">
        <v>813943.0</v>
      </c>
      <c r="B1856" s="3">
        <v>42832.0</v>
      </c>
      <c r="C1856" s="2" t="s">
        <v>35</v>
      </c>
      <c r="D1856" s="2" t="s">
        <v>128</v>
      </c>
      <c r="E1856" s="2" t="s">
        <v>2522</v>
      </c>
      <c r="F1856" s="2">
        <v>4.0</v>
      </c>
      <c r="G1856" s="2">
        <v>1.0</v>
      </c>
      <c r="H1856" s="4">
        <f t="shared" si="1"/>
        <v>5</v>
      </c>
    </row>
    <row r="1857">
      <c r="A1857" s="2">
        <v>814094.0</v>
      </c>
      <c r="B1857" s="3">
        <v>42832.0</v>
      </c>
      <c r="C1857" s="2" t="s">
        <v>8</v>
      </c>
      <c r="D1857" s="2" t="s">
        <v>9</v>
      </c>
      <c r="E1857" s="2" t="s">
        <v>2523</v>
      </c>
      <c r="F1857" s="2">
        <v>1.0</v>
      </c>
      <c r="G1857" s="2">
        <v>5.0</v>
      </c>
      <c r="H1857" s="4">
        <f t="shared" si="1"/>
        <v>6</v>
      </c>
    </row>
    <row r="1858">
      <c r="A1858" s="2">
        <v>813028.0</v>
      </c>
      <c r="B1858" s="3">
        <v>42831.0</v>
      </c>
      <c r="C1858" s="2" t="s">
        <v>130</v>
      </c>
      <c r="D1858" s="2" t="s">
        <v>185</v>
      </c>
      <c r="E1858" s="2" t="s">
        <v>2524</v>
      </c>
      <c r="F1858" s="2">
        <v>1.0</v>
      </c>
      <c r="G1858" s="2">
        <v>3.0</v>
      </c>
      <c r="H1858" s="4">
        <f t="shared" si="1"/>
        <v>4</v>
      </c>
    </row>
    <row r="1859">
      <c r="A1859" s="2">
        <v>810756.0</v>
      </c>
      <c r="B1859" s="3">
        <v>42828.0</v>
      </c>
      <c r="C1859" s="2" t="s">
        <v>75</v>
      </c>
      <c r="D1859" s="2" t="s">
        <v>76</v>
      </c>
      <c r="E1859" s="2" t="s">
        <v>2525</v>
      </c>
      <c r="F1859" s="2">
        <v>3.0</v>
      </c>
      <c r="G1859" s="2">
        <v>1.0</v>
      </c>
      <c r="H1859" s="4">
        <f t="shared" si="1"/>
        <v>4</v>
      </c>
    </row>
    <row r="1860">
      <c r="A1860" s="2">
        <v>811089.0</v>
      </c>
      <c r="B1860" s="3">
        <v>42828.0</v>
      </c>
      <c r="C1860" s="2" t="s">
        <v>156</v>
      </c>
      <c r="D1860" s="2" t="s">
        <v>1159</v>
      </c>
      <c r="E1860" s="2" t="s">
        <v>2526</v>
      </c>
      <c r="F1860" s="2">
        <v>0.0</v>
      </c>
      <c r="G1860" s="2">
        <v>7.0</v>
      </c>
      <c r="H1860" s="4">
        <f t="shared" si="1"/>
        <v>7</v>
      </c>
    </row>
    <row r="1861">
      <c r="A1861" s="2">
        <v>809978.0</v>
      </c>
      <c r="B1861" s="3">
        <v>42827.0</v>
      </c>
      <c r="C1861" s="2" t="s">
        <v>8</v>
      </c>
      <c r="D1861" s="2" t="s">
        <v>9</v>
      </c>
      <c r="E1861" s="2" t="s">
        <v>2527</v>
      </c>
      <c r="F1861" s="2">
        <v>2.0</v>
      </c>
      <c r="G1861" s="2">
        <v>4.0</v>
      </c>
      <c r="H1861" s="4">
        <f t="shared" si="1"/>
        <v>6</v>
      </c>
    </row>
    <row r="1862">
      <c r="A1862" s="2">
        <v>809683.0</v>
      </c>
      <c r="B1862" s="3">
        <v>42827.0</v>
      </c>
      <c r="C1862" s="2" t="s">
        <v>417</v>
      </c>
      <c r="D1862" s="2" t="s">
        <v>1575</v>
      </c>
      <c r="E1862" s="2" t="s">
        <v>2528</v>
      </c>
      <c r="F1862" s="2">
        <v>0.0</v>
      </c>
      <c r="G1862" s="2">
        <v>5.0</v>
      </c>
      <c r="H1862" s="4">
        <f t="shared" si="1"/>
        <v>5</v>
      </c>
    </row>
    <row r="1863">
      <c r="A1863" s="2">
        <v>809815.0</v>
      </c>
      <c r="B1863" s="3">
        <v>42826.0</v>
      </c>
      <c r="C1863" s="2" t="s">
        <v>11</v>
      </c>
      <c r="D1863" s="2" t="s">
        <v>2529</v>
      </c>
      <c r="E1863" s="2" t="s">
        <v>2530</v>
      </c>
      <c r="F1863" s="2">
        <v>0.0</v>
      </c>
      <c r="G1863" s="2">
        <v>5.0</v>
      </c>
      <c r="H1863" s="4">
        <f t="shared" si="1"/>
        <v>5</v>
      </c>
    </row>
    <row r="1864">
      <c r="A1864" s="2">
        <v>809048.0</v>
      </c>
      <c r="B1864" s="3">
        <v>42826.0</v>
      </c>
      <c r="C1864" s="2" t="s">
        <v>138</v>
      </c>
      <c r="D1864" s="2" t="s">
        <v>271</v>
      </c>
      <c r="E1864" s="2" t="s">
        <v>2531</v>
      </c>
      <c r="F1864" s="2">
        <v>1.0</v>
      </c>
      <c r="G1864" s="2">
        <v>4.0</v>
      </c>
      <c r="H1864" s="4">
        <f t="shared" si="1"/>
        <v>5</v>
      </c>
    </row>
    <row r="1865">
      <c r="A1865" s="2">
        <v>809499.0</v>
      </c>
      <c r="B1865" s="3">
        <v>42826.0</v>
      </c>
      <c r="C1865" s="2" t="s">
        <v>364</v>
      </c>
      <c r="D1865" s="2" t="s">
        <v>537</v>
      </c>
      <c r="E1865" s="2" t="s">
        <v>2532</v>
      </c>
      <c r="F1865" s="2">
        <v>2.0</v>
      </c>
      <c r="G1865" s="2">
        <v>3.0</v>
      </c>
      <c r="H1865" s="4">
        <f t="shared" si="1"/>
        <v>5</v>
      </c>
    </row>
    <row r="1866">
      <c r="A1866" s="2">
        <v>807618.0</v>
      </c>
      <c r="B1866" s="3">
        <v>42824.0</v>
      </c>
      <c r="C1866" s="2" t="s">
        <v>8</v>
      </c>
      <c r="D1866" s="2" t="s">
        <v>9</v>
      </c>
      <c r="E1866" s="2" t="s">
        <v>2533</v>
      </c>
      <c r="F1866" s="2">
        <v>4.0</v>
      </c>
      <c r="G1866" s="2">
        <v>0.0</v>
      </c>
      <c r="H1866" s="4">
        <f t="shared" si="1"/>
        <v>4</v>
      </c>
    </row>
    <row r="1867">
      <c r="A1867" s="2">
        <v>804115.0</v>
      </c>
      <c r="B1867" s="3">
        <v>42821.0</v>
      </c>
      <c r="C1867" s="2" t="s">
        <v>138</v>
      </c>
      <c r="D1867" s="2" t="s">
        <v>2012</v>
      </c>
      <c r="E1867" s="2" t="s">
        <v>2534</v>
      </c>
      <c r="F1867" s="2">
        <v>2.0</v>
      </c>
      <c r="G1867" s="2">
        <v>4.0</v>
      </c>
      <c r="H1867" s="4">
        <f t="shared" si="1"/>
        <v>6</v>
      </c>
    </row>
    <row r="1868">
      <c r="A1868" s="2">
        <v>803689.0</v>
      </c>
      <c r="B1868" s="3">
        <v>42820.0</v>
      </c>
      <c r="C1868" s="2" t="s">
        <v>17</v>
      </c>
      <c r="D1868" s="2" t="s">
        <v>235</v>
      </c>
      <c r="E1868" s="2" t="s">
        <v>2535</v>
      </c>
      <c r="F1868" s="2">
        <v>2.0</v>
      </c>
      <c r="G1868" s="2">
        <v>2.0</v>
      </c>
      <c r="H1868" s="4">
        <f t="shared" si="1"/>
        <v>4</v>
      </c>
    </row>
    <row r="1869">
      <c r="A1869" s="2">
        <v>803822.0</v>
      </c>
      <c r="B1869" s="3">
        <v>42820.0</v>
      </c>
      <c r="C1869" s="2" t="s">
        <v>156</v>
      </c>
      <c r="D1869" s="2" t="s">
        <v>169</v>
      </c>
      <c r="E1869" s="2" t="s">
        <v>2536</v>
      </c>
      <c r="F1869" s="2">
        <v>2.0</v>
      </c>
      <c r="G1869" s="2">
        <v>4.0</v>
      </c>
      <c r="H1869" s="4">
        <f t="shared" si="1"/>
        <v>6</v>
      </c>
    </row>
    <row r="1870">
      <c r="A1870" s="2">
        <v>803054.0</v>
      </c>
      <c r="B1870" s="3">
        <v>42820.0</v>
      </c>
      <c r="C1870" s="2" t="s">
        <v>17</v>
      </c>
      <c r="D1870" s="2" t="s">
        <v>56</v>
      </c>
      <c r="E1870" s="2" t="s">
        <v>2537</v>
      </c>
      <c r="F1870" s="2">
        <v>2.0</v>
      </c>
      <c r="G1870" s="2">
        <v>15.0</v>
      </c>
      <c r="H1870" s="4">
        <f t="shared" si="1"/>
        <v>17</v>
      </c>
    </row>
    <row r="1871">
      <c r="A1871" s="2">
        <v>802926.0</v>
      </c>
      <c r="B1871" s="3">
        <v>42819.0</v>
      </c>
      <c r="C1871" s="2" t="s">
        <v>197</v>
      </c>
      <c r="D1871" s="2" t="s">
        <v>2538</v>
      </c>
      <c r="E1871" s="2" t="s">
        <v>2539</v>
      </c>
      <c r="F1871" s="2">
        <v>1.0</v>
      </c>
      <c r="G1871" s="2">
        <v>4.0</v>
      </c>
      <c r="H1871" s="4">
        <f t="shared" si="1"/>
        <v>5</v>
      </c>
    </row>
    <row r="1872">
      <c r="A1872" s="2">
        <v>803460.0</v>
      </c>
      <c r="B1872" s="3">
        <v>42819.0</v>
      </c>
      <c r="C1872" s="2" t="s">
        <v>14</v>
      </c>
      <c r="D1872" s="2" t="s">
        <v>110</v>
      </c>
      <c r="E1872" s="2" t="s">
        <v>2540</v>
      </c>
      <c r="F1872" s="2">
        <v>1.0</v>
      </c>
      <c r="G1872" s="2">
        <v>3.0</v>
      </c>
      <c r="H1872" s="4">
        <f t="shared" si="1"/>
        <v>4</v>
      </c>
    </row>
    <row r="1873">
      <c r="A1873" s="2">
        <v>802837.0</v>
      </c>
      <c r="B1873" s="3">
        <v>42819.0</v>
      </c>
      <c r="C1873" s="2" t="s">
        <v>17</v>
      </c>
      <c r="D1873" s="2" t="s">
        <v>235</v>
      </c>
      <c r="E1873" s="2" t="s">
        <v>2541</v>
      </c>
      <c r="F1873" s="2">
        <v>2.0</v>
      </c>
      <c r="G1873" s="2">
        <v>2.0</v>
      </c>
      <c r="H1873" s="4">
        <f t="shared" si="1"/>
        <v>4</v>
      </c>
    </row>
    <row r="1874">
      <c r="A1874" s="2">
        <v>802425.0</v>
      </c>
      <c r="B1874" s="3">
        <v>42818.0</v>
      </c>
      <c r="C1874" s="2" t="s">
        <v>11</v>
      </c>
      <c r="D1874" s="2" t="s">
        <v>955</v>
      </c>
      <c r="E1874" s="2" t="s">
        <v>2542</v>
      </c>
      <c r="F1874" s="2">
        <v>1.0</v>
      </c>
      <c r="G1874" s="2">
        <v>4.0</v>
      </c>
      <c r="H1874" s="4">
        <f t="shared" si="1"/>
        <v>5</v>
      </c>
    </row>
    <row r="1875">
      <c r="A1875" s="2">
        <v>802240.0</v>
      </c>
      <c r="B1875" s="3">
        <v>42818.0</v>
      </c>
      <c r="C1875" s="2" t="s">
        <v>117</v>
      </c>
      <c r="D1875" s="2" t="s">
        <v>634</v>
      </c>
      <c r="E1875" s="2" t="s">
        <v>2543</v>
      </c>
      <c r="F1875" s="2">
        <v>1.0</v>
      </c>
      <c r="G1875" s="2">
        <v>6.0</v>
      </c>
      <c r="H1875" s="4">
        <f t="shared" si="1"/>
        <v>7</v>
      </c>
    </row>
    <row r="1876">
      <c r="A1876" s="2">
        <v>800363.0</v>
      </c>
      <c r="B1876" s="3">
        <v>42816.0</v>
      </c>
      <c r="C1876" s="2" t="s">
        <v>114</v>
      </c>
      <c r="D1876" s="2" t="s">
        <v>2544</v>
      </c>
      <c r="E1876" s="2" t="s">
        <v>2545</v>
      </c>
      <c r="F1876" s="2">
        <v>5.0</v>
      </c>
      <c r="G1876" s="2">
        <v>0.0</v>
      </c>
      <c r="H1876" s="4">
        <f t="shared" si="1"/>
        <v>5</v>
      </c>
    </row>
    <row r="1877">
      <c r="A1877" s="2">
        <v>797553.0</v>
      </c>
      <c r="B1877" s="3">
        <v>42813.0</v>
      </c>
      <c r="C1877" s="2" t="s">
        <v>382</v>
      </c>
      <c r="D1877" s="2" t="s">
        <v>830</v>
      </c>
      <c r="E1877" s="2" t="s">
        <v>2546</v>
      </c>
      <c r="F1877" s="2">
        <v>1.0</v>
      </c>
      <c r="G1877" s="2">
        <v>5.0</v>
      </c>
      <c r="H1877" s="4">
        <f t="shared" si="1"/>
        <v>6</v>
      </c>
    </row>
    <row r="1878">
      <c r="A1878" s="2">
        <v>797125.0</v>
      </c>
      <c r="B1878" s="3">
        <v>42812.0</v>
      </c>
      <c r="C1878" s="2" t="s">
        <v>14</v>
      </c>
      <c r="D1878" s="2" t="s">
        <v>110</v>
      </c>
      <c r="E1878" s="2" t="s">
        <v>2547</v>
      </c>
      <c r="F1878" s="2">
        <v>3.0</v>
      </c>
      <c r="G1878" s="2">
        <v>2.0</v>
      </c>
      <c r="H1878" s="4">
        <f t="shared" si="1"/>
        <v>5</v>
      </c>
    </row>
    <row r="1879">
      <c r="A1879" s="2">
        <v>794468.0</v>
      </c>
      <c r="B1879" s="3">
        <v>42809.0</v>
      </c>
      <c r="C1879" s="2" t="s">
        <v>130</v>
      </c>
      <c r="D1879" s="2" t="s">
        <v>328</v>
      </c>
      <c r="E1879" s="2" t="s">
        <v>2548</v>
      </c>
      <c r="F1879" s="2">
        <v>3.0</v>
      </c>
      <c r="G1879" s="2">
        <v>1.0</v>
      </c>
      <c r="H1879" s="4">
        <f t="shared" si="1"/>
        <v>4</v>
      </c>
    </row>
    <row r="1880">
      <c r="A1880" s="2">
        <v>791298.0</v>
      </c>
      <c r="B1880" s="3">
        <v>42804.0</v>
      </c>
      <c r="C1880" s="2" t="s">
        <v>8</v>
      </c>
      <c r="D1880" s="2" t="s">
        <v>9</v>
      </c>
      <c r="E1880" s="2" t="s">
        <v>2549</v>
      </c>
      <c r="F1880" s="2">
        <v>2.0</v>
      </c>
      <c r="G1880" s="2">
        <v>2.0</v>
      </c>
      <c r="H1880" s="4">
        <f t="shared" si="1"/>
        <v>4</v>
      </c>
    </row>
    <row r="1881">
      <c r="A1881" s="2">
        <v>791274.0</v>
      </c>
      <c r="B1881" s="3">
        <v>42804.0</v>
      </c>
      <c r="C1881" s="2" t="s">
        <v>130</v>
      </c>
      <c r="D1881" s="2" t="s">
        <v>2550</v>
      </c>
      <c r="E1881" s="2" t="s">
        <v>2551</v>
      </c>
      <c r="F1881" s="2">
        <v>3.0</v>
      </c>
      <c r="G1881" s="2">
        <v>1.0</v>
      </c>
      <c r="H1881" s="4">
        <f t="shared" si="1"/>
        <v>4</v>
      </c>
    </row>
    <row r="1882">
      <c r="A1882" s="2">
        <v>789798.0</v>
      </c>
      <c r="B1882" s="3">
        <v>42801.0</v>
      </c>
      <c r="C1882" s="2" t="s">
        <v>8</v>
      </c>
      <c r="D1882" s="2" t="s">
        <v>9</v>
      </c>
      <c r="E1882" s="2" t="s">
        <v>2552</v>
      </c>
      <c r="F1882" s="2">
        <v>0.0</v>
      </c>
      <c r="G1882" s="2">
        <v>4.0</v>
      </c>
      <c r="H1882" s="4">
        <f t="shared" si="1"/>
        <v>4</v>
      </c>
    </row>
    <row r="1883">
      <c r="A1883" s="2">
        <v>789424.0</v>
      </c>
      <c r="B1883" s="3">
        <v>42799.0</v>
      </c>
      <c r="C1883" s="2" t="s">
        <v>58</v>
      </c>
      <c r="D1883" s="2" t="s">
        <v>33</v>
      </c>
      <c r="E1883" s="2" t="s">
        <v>2553</v>
      </c>
      <c r="F1883" s="2">
        <v>0.0</v>
      </c>
      <c r="G1883" s="2">
        <v>4.0</v>
      </c>
      <c r="H1883" s="4">
        <f t="shared" si="1"/>
        <v>4</v>
      </c>
    </row>
    <row r="1884">
      <c r="A1884" s="2">
        <v>787875.0</v>
      </c>
      <c r="B1884" s="3">
        <v>42798.0</v>
      </c>
      <c r="C1884" s="2" t="s">
        <v>192</v>
      </c>
      <c r="D1884" s="2" t="s">
        <v>2486</v>
      </c>
      <c r="E1884" s="2" t="s">
        <v>2554</v>
      </c>
      <c r="F1884" s="2">
        <v>1.0</v>
      </c>
      <c r="G1884" s="2">
        <v>4.0</v>
      </c>
      <c r="H1884" s="4">
        <f t="shared" si="1"/>
        <v>5</v>
      </c>
    </row>
    <row r="1885">
      <c r="A1885" s="2">
        <v>787801.0</v>
      </c>
      <c r="B1885" s="3">
        <v>42798.0</v>
      </c>
      <c r="C1885" s="2" t="s">
        <v>11</v>
      </c>
      <c r="D1885" s="2" t="s">
        <v>545</v>
      </c>
      <c r="E1885" s="2" t="s">
        <v>2555</v>
      </c>
      <c r="F1885" s="2">
        <v>0.0</v>
      </c>
      <c r="G1885" s="2">
        <v>4.0</v>
      </c>
      <c r="H1885" s="4">
        <f t="shared" si="1"/>
        <v>4</v>
      </c>
    </row>
    <row r="1886">
      <c r="A1886" s="2">
        <v>786876.0</v>
      </c>
      <c r="B1886" s="3">
        <v>42797.0</v>
      </c>
      <c r="C1886" s="2" t="s">
        <v>75</v>
      </c>
      <c r="D1886" s="2" t="s">
        <v>76</v>
      </c>
      <c r="E1886" s="2" t="s">
        <v>2556</v>
      </c>
      <c r="F1886" s="2">
        <v>0.0</v>
      </c>
      <c r="G1886" s="2">
        <v>4.0</v>
      </c>
      <c r="H1886" s="4">
        <f t="shared" si="1"/>
        <v>4</v>
      </c>
    </row>
    <row r="1887">
      <c r="A1887" s="2">
        <v>787435.0</v>
      </c>
      <c r="B1887" s="3">
        <v>42797.0</v>
      </c>
      <c r="C1887" s="2" t="s">
        <v>11</v>
      </c>
      <c r="D1887" s="2" t="s">
        <v>515</v>
      </c>
      <c r="E1887" s="2" t="s">
        <v>2557</v>
      </c>
      <c r="F1887" s="2">
        <v>0.0</v>
      </c>
      <c r="G1887" s="2">
        <v>5.0</v>
      </c>
      <c r="H1887" s="4">
        <f t="shared" si="1"/>
        <v>5</v>
      </c>
    </row>
    <row r="1888">
      <c r="A1888" s="2">
        <v>785262.0</v>
      </c>
      <c r="B1888" s="3">
        <v>42794.0</v>
      </c>
      <c r="C1888" s="2" t="s">
        <v>17</v>
      </c>
      <c r="D1888" s="2" t="s">
        <v>56</v>
      </c>
      <c r="E1888" s="2" t="s">
        <v>2558</v>
      </c>
      <c r="F1888" s="2">
        <v>0.0</v>
      </c>
      <c r="G1888" s="2">
        <v>6.0</v>
      </c>
      <c r="H1888" s="4">
        <f t="shared" si="1"/>
        <v>6</v>
      </c>
    </row>
    <row r="1889">
      <c r="A1889" s="2">
        <v>783963.0</v>
      </c>
      <c r="B1889" s="3">
        <v>42793.0</v>
      </c>
      <c r="C1889" s="2" t="s">
        <v>27</v>
      </c>
      <c r="D1889" s="2" t="s">
        <v>2559</v>
      </c>
      <c r="E1889" s="2" t="s">
        <v>2560</v>
      </c>
      <c r="F1889" s="2">
        <v>0.0</v>
      </c>
      <c r="G1889" s="2">
        <v>4.0</v>
      </c>
      <c r="H1889" s="4">
        <f t="shared" si="1"/>
        <v>4</v>
      </c>
    </row>
    <row r="1890">
      <c r="A1890" s="2">
        <v>783623.0</v>
      </c>
      <c r="B1890" s="3">
        <v>42792.0</v>
      </c>
      <c r="C1890" s="2" t="s">
        <v>41</v>
      </c>
      <c r="D1890" s="2" t="s">
        <v>1402</v>
      </c>
      <c r="E1890" s="2" t="s">
        <v>2561</v>
      </c>
      <c r="F1890" s="2">
        <v>1.0</v>
      </c>
      <c r="G1890" s="2">
        <v>4.0</v>
      </c>
      <c r="H1890" s="4">
        <f t="shared" si="1"/>
        <v>5</v>
      </c>
    </row>
    <row r="1891">
      <c r="A1891" s="2">
        <v>783102.0</v>
      </c>
      <c r="B1891" s="3">
        <v>42791.0</v>
      </c>
      <c r="C1891" s="2" t="s">
        <v>17</v>
      </c>
      <c r="D1891" s="2" t="s">
        <v>847</v>
      </c>
      <c r="E1891" s="2" t="s">
        <v>2562</v>
      </c>
      <c r="F1891" s="2">
        <v>2.0</v>
      </c>
      <c r="G1891" s="2">
        <v>3.0</v>
      </c>
      <c r="H1891" s="4">
        <f t="shared" si="1"/>
        <v>5</v>
      </c>
    </row>
    <row r="1892">
      <c r="A1892" s="2">
        <v>783090.0</v>
      </c>
      <c r="B1892" s="3">
        <v>42791.0</v>
      </c>
      <c r="C1892" s="2" t="s">
        <v>138</v>
      </c>
      <c r="D1892" s="2" t="s">
        <v>618</v>
      </c>
      <c r="E1892" s="2" t="s">
        <v>2563</v>
      </c>
      <c r="F1892" s="2">
        <v>1.0</v>
      </c>
      <c r="G1892" s="2">
        <v>4.0</v>
      </c>
      <c r="H1892" s="4">
        <f t="shared" si="1"/>
        <v>5</v>
      </c>
    </row>
    <row r="1893">
      <c r="A1893" s="2">
        <v>780792.0</v>
      </c>
      <c r="B1893" s="3">
        <v>42788.0</v>
      </c>
      <c r="C1893" s="2" t="s">
        <v>21</v>
      </c>
      <c r="D1893" s="2" t="s">
        <v>367</v>
      </c>
      <c r="E1893" s="2" t="s">
        <v>2564</v>
      </c>
      <c r="F1893" s="2">
        <v>0.0</v>
      </c>
      <c r="G1893" s="2">
        <v>4.0</v>
      </c>
      <c r="H1893" s="4">
        <f t="shared" si="1"/>
        <v>4</v>
      </c>
    </row>
    <row r="1894">
      <c r="A1894" s="2">
        <v>780036.0</v>
      </c>
      <c r="B1894" s="3">
        <v>42787.0</v>
      </c>
      <c r="C1894" s="2" t="s">
        <v>17</v>
      </c>
      <c r="D1894" s="2" t="s">
        <v>235</v>
      </c>
      <c r="E1894" s="2" t="s">
        <v>2565</v>
      </c>
      <c r="F1894" s="2">
        <v>0.0</v>
      </c>
      <c r="G1894" s="2">
        <v>4.0</v>
      </c>
      <c r="H1894" s="4">
        <f t="shared" si="1"/>
        <v>4</v>
      </c>
    </row>
    <row r="1895">
      <c r="A1895" s="2">
        <v>779582.0</v>
      </c>
      <c r="B1895" s="3">
        <v>42787.0</v>
      </c>
      <c r="C1895" s="2" t="s">
        <v>243</v>
      </c>
      <c r="D1895" s="2" t="s">
        <v>2566</v>
      </c>
      <c r="E1895" s="2" t="s">
        <v>2567</v>
      </c>
      <c r="F1895" s="2">
        <v>4.0</v>
      </c>
      <c r="G1895" s="2">
        <v>0.0</v>
      </c>
      <c r="H1895" s="4">
        <f t="shared" si="1"/>
        <v>4</v>
      </c>
    </row>
    <row r="1896">
      <c r="A1896" s="2">
        <v>778941.0</v>
      </c>
      <c r="B1896" s="3">
        <v>42786.0</v>
      </c>
      <c r="C1896" s="2" t="s">
        <v>17</v>
      </c>
      <c r="D1896" s="2" t="s">
        <v>235</v>
      </c>
      <c r="E1896" s="2" t="s">
        <v>2568</v>
      </c>
      <c r="F1896" s="2">
        <v>0.0</v>
      </c>
      <c r="G1896" s="2">
        <v>5.0</v>
      </c>
      <c r="H1896" s="4">
        <f t="shared" si="1"/>
        <v>5</v>
      </c>
    </row>
    <row r="1897">
      <c r="A1897" s="2">
        <v>778182.0</v>
      </c>
      <c r="B1897" s="3">
        <v>42785.0</v>
      </c>
      <c r="C1897" s="2" t="s">
        <v>27</v>
      </c>
      <c r="D1897" s="2" t="s">
        <v>28</v>
      </c>
      <c r="E1897" s="2" t="s">
        <v>2569</v>
      </c>
      <c r="F1897" s="2">
        <v>1.0</v>
      </c>
      <c r="G1897" s="2">
        <v>3.0</v>
      </c>
      <c r="H1897" s="4">
        <f t="shared" si="1"/>
        <v>4</v>
      </c>
    </row>
    <row r="1898">
      <c r="A1898" s="2">
        <v>777876.0</v>
      </c>
      <c r="B1898" s="3">
        <v>42784.0</v>
      </c>
      <c r="C1898" s="2" t="s">
        <v>75</v>
      </c>
      <c r="D1898" s="2" t="s">
        <v>76</v>
      </c>
      <c r="E1898" s="2" t="s">
        <v>2570</v>
      </c>
      <c r="F1898" s="2">
        <v>0.0</v>
      </c>
      <c r="G1898" s="2">
        <v>4.0</v>
      </c>
      <c r="H1898" s="4">
        <f t="shared" si="1"/>
        <v>4</v>
      </c>
    </row>
    <row r="1899">
      <c r="A1899" s="2">
        <v>777410.0</v>
      </c>
      <c r="B1899" s="3">
        <v>42784.0</v>
      </c>
      <c r="C1899" s="2" t="s">
        <v>41</v>
      </c>
      <c r="D1899" s="2" t="s">
        <v>1555</v>
      </c>
      <c r="E1899" s="2" t="s">
        <v>2571</v>
      </c>
      <c r="F1899" s="2">
        <v>1.0</v>
      </c>
      <c r="G1899" s="2">
        <v>3.0</v>
      </c>
      <c r="H1899" s="4">
        <f t="shared" si="1"/>
        <v>4</v>
      </c>
    </row>
    <row r="1900">
      <c r="A1900" s="2">
        <v>775903.0</v>
      </c>
      <c r="B1900" s="3">
        <v>42781.0</v>
      </c>
      <c r="C1900" s="2" t="s">
        <v>11</v>
      </c>
      <c r="D1900" s="2" t="s">
        <v>2572</v>
      </c>
      <c r="E1900" s="2" t="s">
        <v>2573</v>
      </c>
      <c r="F1900" s="2">
        <v>0.0</v>
      </c>
      <c r="G1900" s="2">
        <v>4.0</v>
      </c>
      <c r="H1900" s="4">
        <f t="shared" si="1"/>
        <v>4</v>
      </c>
    </row>
    <row r="1901">
      <c r="A1901" s="2">
        <v>775531.0</v>
      </c>
      <c r="B1901" s="3">
        <v>42781.0</v>
      </c>
      <c r="C1901" s="2" t="s">
        <v>8</v>
      </c>
      <c r="D1901" s="2" t="s">
        <v>9</v>
      </c>
      <c r="E1901" s="2" t="s">
        <v>2574</v>
      </c>
      <c r="F1901" s="2">
        <v>3.0</v>
      </c>
      <c r="G1901" s="2">
        <v>2.0</v>
      </c>
      <c r="H1901" s="4">
        <f t="shared" si="1"/>
        <v>5</v>
      </c>
    </row>
    <row r="1902">
      <c r="A1902" s="2">
        <v>773002.0</v>
      </c>
      <c r="B1902" s="3">
        <v>42778.0</v>
      </c>
      <c r="C1902" s="2" t="s">
        <v>117</v>
      </c>
      <c r="D1902" s="2" t="s">
        <v>2575</v>
      </c>
      <c r="E1902" s="2" t="s">
        <v>2576</v>
      </c>
      <c r="F1902" s="2">
        <v>1.0</v>
      </c>
      <c r="G1902" s="2">
        <v>6.0</v>
      </c>
      <c r="H1902" s="4">
        <f t="shared" si="1"/>
        <v>7</v>
      </c>
    </row>
    <row r="1903">
      <c r="A1903" s="2">
        <v>773162.0</v>
      </c>
      <c r="B1903" s="3">
        <v>42778.0</v>
      </c>
      <c r="C1903" s="2" t="s">
        <v>21</v>
      </c>
      <c r="D1903" s="2" t="s">
        <v>1232</v>
      </c>
      <c r="E1903" s="2" t="s">
        <v>2577</v>
      </c>
      <c r="F1903" s="2">
        <v>1.0</v>
      </c>
      <c r="G1903" s="2">
        <v>3.0</v>
      </c>
      <c r="H1903" s="4">
        <f t="shared" si="1"/>
        <v>4</v>
      </c>
    </row>
    <row r="1904">
      <c r="A1904" s="2">
        <v>773908.0</v>
      </c>
      <c r="B1904" s="3">
        <v>42778.0</v>
      </c>
      <c r="C1904" s="2" t="s">
        <v>138</v>
      </c>
      <c r="D1904" s="2" t="s">
        <v>894</v>
      </c>
      <c r="E1904" s="2" t="s">
        <v>2578</v>
      </c>
      <c r="F1904" s="2">
        <v>0.0</v>
      </c>
      <c r="G1904" s="2">
        <v>5.0</v>
      </c>
      <c r="H1904" s="4">
        <f t="shared" si="1"/>
        <v>5</v>
      </c>
    </row>
    <row r="1905">
      <c r="A1905" s="2">
        <v>772753.0</v>
      </c>
      <c r="B1905" s="3">
        <v>42777.0</v>
      </c>
      <c r="C1905" s="2" t="s">
        <v>8</v>
      </c>
      <c r="D1905" s="2" t="s">
        <v>9</v>
      </c>
      <c r="E1905" s="2" t="s">
        <v>2579</v>
      </c>
      <c r="F1905" s="2">
        <v>1.0</v>
      </c>
      <c r="G1905" s="2">
        <v>3.0</v>
      </c>
      <c r="H1905" s="4">
        <f t="shared" si="1"/>
        <v>4</v>
      </c>
    </row>
    <row r="1906">
      <c r="A1906" s="2">
        <v>772989.0</v>
      </c>
      <c r="B1906" s="3">
        <v>42777.0</v>
      </c>
      <c r="C1906" s="2" t="s">
        <v>197</v>
      </c>
      <c r="D1906" s="2" t="s">
        <v>1580</v>
      </c>
      <c r="E1906" s="2" t="s">
        <v>2580</v>
      </c>
      <c r="F1906" s="2">
        <v>0.0</v>
      </c>
      <c r="G1906" s="2">
        <v>4.0</v>
      </c>
      <c r="H1906" s="4">
        <f t="shared" si="1"/>
        <v>4</v>
      </c>
    </row>
    <row r="1907">
      <c r="A1907" s="2">
        <v>772067.0</v>
      </c>
      <c r="B1907" s="3">
        <v>42776.0</v>
      </c>
      <c r="C1907" s="2" t="s">
        <v>130</v>
      </c>
      <c r="D1907" s="2" t="s">
        <v>131</v>
      </c>
      <c r="E1907" s="2" t="s">
        <v>2581</v>
      </c>
      <c r="F1907" s="2">
        <v>1.0</v>
      </c>
      <c r="G1907" s="2">
        <v>5.0</v>
      </c>
      <c r="H1907" s="4">
        <f t="shared" si="1"/>
        <v>6</v>
      </c>
    </row>
    <row r="1908">
      <c r="A1908" s="2">
        <v>771826.0</v>
      </c>
      <c r="B1908" s="3">
        <v>42775.0</v>
      </c>
      <c r="C1908" s="2" t="s">
        <v>243</v>
      </c>
      <c r="D1908" s="2" t="s">
        <v>454</v>
      </c>
      <c r="E1908" s="2" t="s">
        <v>2582</v>
      </c>
      <c r="F1908" s="2">
        <v>4.0</v>
      </c>
      <c r="G1908" s="2">
        <v>0.0</v>
      </c>
      <c r="H1908" s="4">
        <f t="shared" si="1"/>
        <v>4</v>
      </c>
    </row>
    <row r="1909">
      <c r="A1909" s="2">
        <v>769889.0</v>
      </c>
      <c r="B1909" s="3">
        <v>42774.0</v>
      </c>
      <c r="C1909" s="2" t="s">
        <v>17</v>
      </c>
      <c r="D1909" s="2" t="s">
        <v>235</v>
      </c>
      <c r="E1909" s="2" t="s">
        <v>2583</v>
      </c>
      <c r="F1909" s="2">
        <v>1.0</v>
      </c>
      <c r="G1909" s="2">
        <v>4.0</v>
      </c>
      <c r="H1909" s="4">
        <f t="shared" si="1"/>
        <v>5</v>
      </c>
    </row>
    <row r="1910">
      <c r="A1910" s="2">
        <v>769511.0</v>
      </c>
      <c r="B1910" s="3">
        <v>42773.0</v>
      </c>
      <c r="C1910" s="2" t="s">
        <v>38</v>
      </c>
      <c r="D1910" s="2" t="s">
        <v>899</v>
      </c>
      <c r="E1910" s="2" t="s">
        <v>2584</v>
      </c>
      <c r="F1910" s="2">
        <v>0.0</v>
      </c>
      <c r="G1910" s="2">
        <v>4.0</v>
      </c>
      <c r="H1910" s="4">
        <f t="shared" si="1"/>
        <v>4</v>
      </c>
    </row>
    <row r="1911">
      <c r="A1911" s="2">
        <v>769859.0</v>
      </c>
      <c r="B1911" s="3">
        <v>42773.0</v>
      </c>
      <c r="C1911" s="2" t="s">
        <v>163</v>
      </c>
      <c r="D1911" s="2" t="s">
        <v>164</v>
      </c>
      <c r="E1911" s="2" t="s">
        <v>2585</v>
      </c>
      <c r="F1911" s="2">
        <v>1.0</v>
      </c>
      <c r="G1911" s="2">
        <v>4.0</v>
      </c>
      <c r="H1911" s="4">
        <f t="shared" si="1"/>
        <v>5</v>
      </c>
    </row>
    <row r="1912">
      <c r="A1912" s="2">
        <v>768243.0</v>
      </c>
      <c r="B1912" s="3">
        <v>42772.0</v>
      </c>
      <c r="C1912" s="2" t="s">
        <v>243</v>
      </c>
      <c r="D1912" s="2" t="s">
        <v>244</v>
      </c>
      <c r="E1912" s="2" t="s">
        <v>2586</v>
      </c>
      <c r="F1912" s="2">
        <v>4.0</v>
      </c>
      <c r="G1912" s="2">
        <v>0.0</v>
      </c>
      <c r="H1912" s="4">
        <f t="shared" si="1"/>
        <v>4</v>
      </c>
    </row>
    <row r="1913">
      <c r="A1913" s="2">
        <v>765559.0</v>
      </c>
      <c r="B1913" s="3">
        <v>42766.0</v>
      </c>
      <c r="C1913" s="2" t="s">
        <v>197</v>
      </c>
      <c r="D1913" s="2" t="s">
        <v>198</v>
      </c>
      <c r="E1913" s="2" t="s">
        <v>2587</v>
      </c>
      <c r="F1913" s="2">
        <v>0.0</v>
      </c>
      <c r="G1913" s="2">
        <v>4.0</v>
      </c>
      <c r="H1913" s="4">
        <f t="shared" si="1"/>
        <v>4</v>
      </c>
    </row>
    <row r="1914">
      <c r="A1914" s="2">
        <v>765153.0</v>
      </c>
      <c r="B1914" s="3">
        <v>42766.0</v>
      </c>
      <c r="C1914" s="2" t="s">
        <v>71</v>
      </c>
      <c r="D1914" s="2" t="s">
        <v>72</v>
      </c>
      <c r="E1914" s="2" t="s">
        <v>2588</v>
      </c>
      <c r="F1914" s="2">
        <v>0.0</v>
      </c>
      <c r="G1914" s="2">
        <v>4.0</v>
      </c>
      <c r="H1914" s="4">
        <f t="shared" si="1"/>
        <v>4</v>
      </c>
    </row>
    <row r="1915">
      <c r="A1915" s="2">
        <v>764020.0</v>
      </c>
      <c r="B1915" s="3">
        <v>42765.0</v>
      </c>
      <c r="C1915" s="2" t="s">
        <v>35</v>
      </c>
      <c r="D1915" s="2" t="s">
        <v>2589</v>
      </c>
      <c r="E1915" s="2" t="s">
        <v>2590</v>
      </c>
      <c r="F1915" s="2">
        <v>0.0</v>
      </c>
      <c r="G1915" s="2">
        <v>4.0</v>
      </c>
      <c r="H1915" s="4">
        <f t="shared" si="1"/>
        <v>4</v>
      </c>
    </row>
    <row r="1916">
      <c r="A1916" s="2">
        <v>763313.0</v>
      </c>
      <c r="B1916" s="3">
        <v>42764.0</v>
      </c>
      <c r="C1916" s="2" t="s">
        <v>130</v>
      </c>
      <c r="D1916" s="2" t="s">
        <v>174</v>
      </c>
      <c r="E1916" s="2" t="s">
        <v>2591</v>
      </c>
      <c r="F1916" s="2">
        <v>1.0</v>
      </c>
      <c r="G1916" s="2">
        <v>4.0</v>
      </c>
      <c r="H1916" s="4">
        <f t="shared" si="1"/>
        <v>5</v>
      </c>
    </row>
    <row r="1917">
      <c r="A1917" s="2">
        <v>1025158.0</v>
      </c>
      <c r="B1917" s="3">
        <v>42762.0</v>
      </c>
      <c r="C1917" s="2" t="s">
        <v>72</v>
      </c>
      <c r="D1917" s="2" t="s">
        <v>2592</v>
      </c>
      <c r="E1917" s="2" t="s">
        <v>2593</v>
      </c>
      <c r="F1917" s="2">
        <v>4.0</v>
      </c>
      <c r="G1917" s="2">
        <v>0.0</v>
      </c>
      <c r="H1917" s="4">
        <f t="shared" si="1"/>
        <v>4</v>
      </c>
    </row>
    <row r="1918">
      <c r="A1918" s="2">
        <v>761973.0</v>
      </c>
      <c r="B1918" s="3">
        <v>42762.0</v>
      </c>
      <c r="C1918" s="2" t="s">
        <v>197</v>
      </c>
      <c r="D1918" s="2" t="s">
        <v>1311</v>
      </c>
      <c r="E1918" s="2" t="s">
        <v>2594</v>
      </c>
      <c r="F1918" s="2">
        <v>0.0</v>
      </c>
      <c r="G1918" s="2">
        <v>10.0</v>
      </c>
      <c r="H1918" s="4">
        <f t="shared" si="1"/>
        <v>10</v>
      </c>
    </row>
    <row r="1919">
      <c r="A1919" s="2">
        <v>760482.0</v>
      </c>
      <c r="B1919" s="3">
        <v>42761.0</v>
      </c>
      <c r="C1919" s="2" t="s">
        <v>58</v>
      </c>
      <c r="D1919" s="2" t="s">
        <v>48</v>
      </c>
      <c r="E1919" s="2" t="s">
        <v>2595</v>
      </c>
      <c r="F1919" s="2">
        <v>2.0</v>
      </c>
      <c r="G1919" s="2">
        <v>3.0</v>
      </c>
      <c r="H1919" s="4">
        <f t="shared" si="1"/>
        <v>5</v>
      </c>
    </row>
    <row r="1920">
      <c r="A1920" s="2">
        <v>760259.0</v>
      </c>
      <c r="B1920" s="3">
        <v>42760.0</v>
      </c>
      <c r="C1920" s="2" t="s">
        <v>8</v>
      </c>
      <c r="D1920" s="2" t="s">
        <v>9</v>
      </c>
      <c r="E1920" s="2" t="s">
        <v>2596</v>
      </c>
      <c r="F1920" s="2">
        <v>0.0</v>
      </c>
      <c r="G1920" s="2">
        <v>6.0</v>
      </c>
      <c r="H1920" s="4">
        <f t="shared" si="1"/>
        <v>6</v>
      </c>
    </row>
    <row r="1921">
      <c r="A1921" s="2">
        <v>757158.0</v>
      </c>
      <c r="B1921" s="3">
        <v>42757.0</v>
      </c>
      <c r="C1921" s="2" t="s">
        <v>156</v>
      </c>
      <c r="D1921" s="2" t="s">
        <v>2597</v>
      </c>
      <c r="E1921" s="2" t="s">
        <v>2598</v>
      </c>
      <c r="F1921" s="2">
        <v>3.0</v>
      </c>
      <c r="G1921" s="2">
        <v>2.0</v>
      </c>
      <c r="H1921" s="4">
        <f t="shared" si="1"/>
        <v>5</v>
      </c>
    </row>
    <row r="1922">
      <c r="A1922" s="2">
        <v>757032.0</v>
      </c>
      <c r="B1922" s="3">
        <v>42757.0</v>
      </c>
      <c r="C1922" s="2" t="s">
        <v>8</v>
      </c>
      <c r="D1922" s="2" t="s">
        <v>2599</v>
      </c>
      <c r="E1922" s="2" t="s">
        <v>2600</v>
      </c>
      <c r="F1922" s="2">
        <v>0.0</v>
      </c>
      <c r="G1922" s="2">
        <v>4.0</v>
      </c>
      <c r="H1922" s="4">
        <f t="shared" si="1"/>
        <v>4</v>
      </c>
    </row>
    <row r="1923">
      <c r="A1923" s="2">
        <v>757001.0</v>
      </c>
      <c r="B1923" s="3">
        <v>42757.0</v>
      </c>
      <c r="C1923" s="2" t="s">
        <v>58</v>
      </c>
      <c r="D1923" s="2" t="s">
        <v>59</v>
      </c>
      <c r="E1923" s="2" t="s">
        <v>2601</v>
      </c>
      <c r="F1923" s="2">
        <v>3.0</v>
      </c>
      <c r="G1923" s="2">
        <v>1.0</v>
      </c>
      <c r="H1923" s="4">
        <f t="shared" si="1"/>
        <v>4</v>
      </c>
    </row>
    <row r="1924">
      <c r="A1924" s="2">
        <v>756801.0</v>
      </c>
      <c r="B1924" s="3">
        <v>42756.0</v>
      </c>
      <c r="C1924" s="2" t="s">
        <v>58</v>
      </c>
      <c r="D1924" s="2" t="s">
        <v>508</v>
      </c>
      <c r="E1924" s="2" t="s">
        <v>2602</v>
      </c>
      <c r="F1924" s="2">
        <v>0.0</v>
      </c>
      <c r="G1924" s="2">
        <v>6.0</v>
      </c>
      <c r="H1924" s="4">
        <f t="shared" si="1"/>
        <v>6</v>
      </c>
    </row>
    <row r="1925">
      <c r="A1925" s="2">
        <v>756526.0</v>
      </c>
      <c r="B1925" s="3">
        <v>42756.0</v>
      </c>
      <c r="C1925" s="2" t="s">
        <v>138</v>
      </c>
      <c r="D1925" s="2" t="s">
        <v>431</v>
      </c>
      <c r="E1925" s="2" t="s">
        <v>2603</v>
      </c>
      <c r="F1925" s="2">
        <v>0.0</v>
      </c>
      <c r="G1925" s="2">
        <v>5.0</v>
      </c>
      <c r="H1925" s="4">
        <f t="shared" si="1"/>
        <v>5</v>
      </c>
    </row>
    <row r="1926">
      <c r="A1926" s="2">
        <v>756504.0</v>
      </c>
      <c r="B1926" s="3">
        <v>42756.0</v>
      </c>
      <c r="C1926" s="2" t="s">
        <v>197</v>
      </c>
      <c r="D1926" s="2" t="s">
        <v>198</v>
      </c>
      <c r="E1926" s="2" t="s">
        <v>2604</v>
      </c>
      <c r="F1926" s="2">
        <v>2.0</v>
      </c>
      <c r="G1926" s="2">
        <v>2.0</v>
      </c>
      <c r="H1926" s="4">
        <f t="shared" si="1"/>
        <v>4</v>
      </c>
    </row>
    <row r="1927">
      <c r="A1927" s="2">
        <v>757955.0</v>
      </c>
      <c r="B1927" s="3">
        <v>42755.0</v>
      </c>
      <c r="C1927" s="2" t="s">
        <v>243</v>
      </c>
      <c r="D1927" s="2" t="s">
        <v>882</v>
      </c>
      <c r="E1927" s="2" t="s">
        <v>2605</v>
      </c>
      <c r="F1927" s="2">
        <v>1.0</v>
      </c>
      <c r="G1927" s="2">
        <v>4.0</v>
      </c>
      <c r="H1927" s="4">
        <f t="shared" si="1"/>
        <v>5</v>
      </c>
    </row>
    <row r="1928">
      <c r="A1928" s="2">
        <v>756015.0</v>
      </c>
      <c r="B1928" s="3">
        <v>42755.0</v>
      </c>
      <c r="C1928" s="2" t="s">
        <v>11</v>
      </c>
      <c r="D1928" s="2" t="s">
        <v>955</v>
      </c>
      <c r="E1928" s="2" t="s">
        <v>2606</v>
      </c>
      <c r="F1928" s="2">
        <v>0.0</v>
      </c>
      <c r="G1928" s="2">
        <v>4.0</v>
      </c>
      <c r="H1928" s="4">
        <f t="shared" si="1"/>
        <v>4</v>
      </c>
    </row>
    <row r="1929">
      <c r="A1929" s="2">
        <v>752756.0</v>
      </c>
      <c r="B1929" s="3">
        <v>42751.0</v>
      </c>
      <c r="C1929" s="2" t="s">
        <v>156</v>
      </c>
      <c r="D1929" s="2" t="s">
        <v>169</v>
      </c>
      <c r="E1929" s="2" t="s">
        <v>2607</v>
      </c>
      <c r="F1929" s="2">
        <v>0.0</v>
      </c>
      <c r="G1929" s="2">
        <v>4.0</v>
      </c>
      <c r="H1929" s="4">
        <f t="shared" si="1"/>
        <v>4</v>
      </c>
    </row>
    <row r="1930">
      <c r="A1930" s="2">
        <v>752222.0</v>
      </c>
      <c r="B1930" s="3">
        <v>42751.0</v>
      </c>
      <c r="C1930" s="2" t="s">
        <v>138</v>
      </c>
      <c r="D1930" s="2" t="s">
        <v>142</v>
      </c>
      <c r="E1930" s="2" t="s">
        <v>2608</v>
      </c>
      <c r="F1930" s="2">
        <v>0.0</v>
      </c>
      <c r="G1930" s="2">
        <v>8.0</v>
      </c>
      <c r="H1930" s="4">
        <f t="shared" si="1"/>
        <v>8</v>
      </c>
    </row>
    <row r="1931">
      <c r="A1931" s="2">
        <v>752249.0</v>
      </c>
      <c r="B1931" s="3">
        <v>42750.0</v>
      </c>
      <c r="C1931" s="2" t="s">
        <v>92</v>
      </c>
      <c r="D1931" s="2" t="s">
        <v>2609</v>
      </c>
      <c r="E1931" s="2" t="s">
        <v>2610</v>
      </c>
      <c r="F1931" s="2">
        <v>3.0</v>
      </c>
      <c r="G1931" s="2">
        <v>1.0</v>
      </c>
      <c r="H1931" s="4">
        <f t="shared" si="1"/>
        <v>4</v>
      </c>
    </row>
    <row r="1932">
      <c r="A1932" s="2">
        <v>751367.0</v>
      </c>
      <c r="B1932" s="3">
        <v>42750.0</v>
      </c>
      <c r="C1932" s="2" t="s">
        <v>243</v>
      </c>
      <c r="D1932" s="2" t="s">
        <v>833</v>
      </c>
      <c r="E1932" s="2" t="s">
        <v>2611</v>
      </c>
      <c r="F1932" s="2">
        <v>1.0</v>
      </c>
      <c r="G1932" s="2">
        <v>4.0</v>
      </c>
      <c r="H1932" s="4">
        <f t="shared" si="1"/>
        <v>5</v>
      </c>
    </row>
    <row r="1933">
      <c r="A1933" s="2">
        <v>749361.0</v>
      </c>
      <c r="B1933" s="3">
        <v>42747.0</v>
      </c>
      <c r="C1933" s="2" t="s">
        <v>117</v>
      </c>
      <c r="D1933" s="2" t="s">
        <v>159</v>
      </c>
      <c r="E1933" s="2" t="s">
        <v>2612</v>
      </c>
      <c r="F1933" s="2">
        <v>3.0</v>
      </c>
      <c r="G1933" s="2">
        <v>2.0</v>
      </c>
      <c r="H1933" s="4">
        <f t="shared" si="1"/>
        <v>5</v>
      </c>
    </row>
    <row r="1934">
      <c r="A1934" s="2">
        <v>749769.0</v>
      </c>
      <c r="B1934" s="3">
        <v>42747.0</v>
      </c>
      <c r="C1934" s="2" t="s">
        <v>11</v>
      </c>
      <c r="D1934" s="2" t="s">
        <v>2572</v>
      </c>
      <c r="E1934" s="2" t="s">
        <v>2613</v>
      </c>
      <c r="F1934" s="2">
        <v>2.0</v>
      </c>
      <c r="G1934" s="2">
        <v>2.0</v>
      </c>
      <c r="H1934" s="4">
        <f t="shared" si="1"/>
        <v>4</v>
      </c>
    </row>
    <row r="1935">
      <c r="A1935" s="2">
        <v>748152.0</v>
      </c>
      <c r="B1935" s="3">
        <v>42746.0</v>
      </c>
      <c r="C1935" s="2" t="s">
        <v>24</v>
      </c>
      <c r="D1935" s="2" t="s">
        <v>102</v>
      </c>
      <c r="E1935" s="2" t="s">
        <v>2614</v>
      </c>
      <c r="F1935" s="2">
        <v>1.0</v>
      </c>
      <c r="G1935" s="2">
        <v>3.0</v>
      </c>
      <c r="H1935" s="4">
        <f t="shared" si="1"/>
        <v>4</v>
      </c>
    </row>
    <row r="1936">
      <c r="A1936" s="2">
        <v>748348.0</v>
      </c>
      <c r="B1936" s="3">
        <v>42746.0</v>
      </c>
      <c r="C1936" s="2" t="s">
        <v>8</v>
      </c>
      <c r="D1936" s="2" t="s">
        <v>9</v>
      </c>
      <c r="E1936" s="2" t="s">
        <v>2615</v>
      </c>
      <c r="F1936" s="2">
        <v>1.0</v>
      </c>
      <c r="G1936" s="2">
        <v>3.0</v>
      </c>
      <c r="H1936" s="4">
        <f t="shared" si="1"/>
        <v>4</v>
      </c>
    </row>
    <row r="1937">
      <c r="A1937" s="2">
        <v>745236.0</v>
      </c>
      <c r="B1937" s="3">
        <v>42742.0</v>
      </c>
      <c r="C1937" s="2" t="s">
        <v>14</v>
      </c>
      <c r="D1937" s="2" t="s">
        <v>373</v>
      </c>
      <c r="E1937" s="2" t="s">
        <v>2616</v>
      </c>
      <c r="F1937" s="2">
        <v>1.0</v>
      </c>
      <c r="G1937" s="2">
        <v>3.0</v>
      </c>
      <c r="H1937" s="4">
        <f t="shared" si="1"/>
        <v>4</v>
      </c>
    </row>
    <row r="1938">
      <c r="A1938" s="2">
        <v>744799.0</v>
      </c>
      <c r="B1938" s="3">
        <v>42741.0</v>
      </c>
      <c r="C1938" s="2" t="s">
        <v>11</v>
      </c>
      <c r="D1938" s="2" t="s">
        <v>2617</v>
      </c>
      <c r="E1938" s="2" t="s">
        <v>2618</v>
      </c>
      <c r="F1938" s="2">
        <v>2.0</v>
      </c>
      <c r="G1938" s="2">
        <v>2.0</v>
      </c>
      <c r="H1938" s="4">
        <f t="shared" si="1"/>
        <v>4</v>
      </c>
    </row>
    <row r="1939">
      <c r="A1939" s="2">
        <v>743995.0</v>
      </c>
      <c r="B1939" s="3">
        <v>42741.0</v>
      </c>
      <c r="C1939" s="2" t="s">
        <v>138</v>
      </c>
      <c r="D1939" s="2" t="s">
        <v>878</v>
      </c>
      <c r="E1939" s="2" t="s">
        <v>2619</v>
      </c>
      <c r="F1939" s="2">
        <v>5.0</v>
      </c>
      <c r="G1939" s="2">
        <v>6.0</v>
      </c>
      <c r="H1939" s="4">
        <f t="shared" si="1"/>
        <v>11</v>
      </c>
    </row>
    <row r="1940">
      <c r="A1940" s="2">
        <v>742542.0</v>
      </c>
      <c r="B1940" s="3">
        <v>42739.0</v>
      </c>
      <c r="C1940" s="2" t="s">
        <v>11</v>
      </c>
      <c r="D1940" s="2" t="s">
        <v>2620</v>
      </c>
      <c r="E1940" s="2" t="s">
        <v>2621</v>
      </c>
      <c r="F1940" s="2">
        <v>3.0</v>
      </c>
      <c r="G1940" s="2">
        <v>1.0</v>
      </c>
      <c r="H1940" s="4">
        <f t="shared" si="1"/>
        <v>4</v>
      </c>
    </row>
    <row r="1941">
      <c r="A1941" s="2">
        <v>742001.0</v>
      </c>
      <c r="B1941" s="3">
        <v>42738.0</v>
      </c>
      <c r="C1941" s="2" t="s">
        <v>156</v>
      </c>
      <c r="D1941" s="2" t="s">
        <v>228</v>
      </c>
      <c r="E1941" s="2" t="s">
        <v>2622</v>
      </c>
      <c r="F1941" s="2">
        <v>0.0</v>
      </c>
      <c r="G1941" s="2">
        <v>4.0</v>
      </c>
      <c r="H1941" s="4">
        <f t="shared" si="1"/>
        <v>4</v>
      </c>
    </row>
    <row r="1942">
      <c r="A1942" s="2">
        <v>743282.0</v>
      </c>
      <c r="B1942" s="3">
        <v>42736.0</v>
      </c>
      <c r="C1942" s="2" t="s">
        <v>243</v>
      </c>
      <c r="D1942" s="2" t="s">
        <v>2623</v>
      </c>
      <c r="E1942" s="2" t="s">
        <v>2624</v>
      </c>
      <c r="F1942" s="2">
        <v>0.0</v>
      </c>
      <c r="G1942" s="2">
        <v>5.0</v>
      </c>
      <c r="H1942" s="4">
        <f t="shared" si="1"/>
        <v>5</v>
      </c>
    </row>
    <row r="1943">
      <c r="A1943" s="2">
        <v>739451.0</v>
      </c>
      <c r="B1943" s="3">
        <v>42736.0</v>
      </c>
      <c r="C1943" s="2" t="s">
        <v>156</v>
      </c>
      <c r="D1943" s="2" t="s">
        <v>260</v>
      </c>
      <c r="E1943" s="2" t="s">
        <v>2625</v>
      </c>
      <c r="F1943" s="2">
        <v>1.0</v>
      </c>
      <c r="G1943" s="2">
        <v>3.0</v>
      </c>
      <c r="H1943" s="4">
        <f t="shared" si="1"/>
        <v>4</v>
      </c>
    </row>
    <row r="1944">
      <c r="A1944" s="2">
        <v>739766.0</v>
      </c>
      <c r="B1944" s="3">
        <v>42736.0</v>
      </c>
      <c r="C1944" s="2" t="s">
        <v>138</v>
      </c>
      <c r="D1944" s="2" t="s">
        <v>142</v>
      </c>
      <c r="E1944" s="2" t="s">
        <v>2626</v>
      </c>
      <c r="F1944" s="2">
        <v>0.0</v>
      </c>
      <c r="G1944" s="2">
        <v>7.0</v>
      </c>
      <c r="H1944" s="4">
        <f t="shared" si="1"/>
        <v>7</v>
      </c>
    </row>
    <row r="1945">
      <c r="A1945" s="2">
        <v>740447.0</v>
      </c>
      <c r="B1945" s="3">
        <v>42735.0</v>
      </c>
      <c r="C1945" s="2" t="s">
        <v>58</v>
      </c>
      <c r="D1945" s="2" t="s">
        <v>2627</v>
      </c>
      <c r="E1945" s="2" t="s">
        <v>2628</v>
      </c>
      <c r="F1945" s="2">
        <v>2.0</v>
      </c>
      <c r="G1945" s="2">
        <v>2.0</v>
      </c>
      <c r="H1945" s="4">
        <f t="shared" si="1"/>
        <v>4</v>
      </c>
    </row>
    <row r="1946">
      <c r="A1946" s="2">
        <v>738749.0</v>
      </c>
      <c r="B1946" s="3">
        <v>42735.0</v>
      </c>
      <c r="C1946" s="2" t="s">
        <v>156</v>
      </c>
      <c r="D1946" s="2" t="s">
        <v>169</v>
      </c>
      <c r="E1946" s="2" t="s">
        <v>2629</v>
      </c>
      <c r="F1946" s="2">
        <v>1.0</v>
      </c>
      <c r="G1946" s="2">
        <v>3.0</v>
      </c>
      <c r="H1946" s="4">
        <f t="shared" si="1"/>
        <v>4</v>
      </c>
    </row>
    <row r="1947">
      <c r="A1947" s="2">
        <v>738041.0</v>
      </c>
      <c r="B1947" s="3">
        <v>42734.0</v>
      </c>
      <c r="C1947" s="2" t="s">
        <v>17</v>
      </c>
      <c r="D1947" s="2" t="s">
        <v>533</v>
      </c>
      <c r="E1947" s="2" t="s">
        <v>2630</v>
      </c>
      <c r="F1947" s="2">
        <v>0.0</v>
      </c>
      <c r="G1947" s="2">
        <v>5.0</v>
      </c>
      <c r="H1947" s="4">
        <f t="shared" si="1"/>
        <v>5</v>
      </c>
    </row>
    <row r="1948">
      <c r="A1948" s="2">
        <v>738576.0</v>
      </c>
      <c r="B1948" s="3">
        <v>42734.0</v>
      </c>
      <c r="C1948" s="2" t="s">
        <v>204</v>
      </c>
      <c r="D1948" s="2" t="s">
        <v>2631</v>
      </c>
      <c r="E1948" s="2" t="s">
        <v>2632</v>
      </c>
      <c r="F1948" s="2">
        <v>2.0</v>
      </c>
      <c r="G1948" s="2">
        <v>3.0</v>
      </c>
      <c r="H1948" s="4">
        <f t="shared" si="1"/>
        <v>5</v>
      </c>
    </row>
    <row r="1949">
      <c r="A1949" s="2">
        <v>736690.0</v>
      </c>
      <c r="B1949" s="3">
        <v>42732.0</v>
      </c>
      <c r="C1949" s="2" t="s">
        <v>58</v>
      </c>
      <c r="D1949" s="2" t="s">
        <v>33</v>
      </c>
      <c r="E1949" s="2" t="s">
        <v>2633</v>
      </c>
      <c r="F1949" s="2">
        <v>1.0</v>
      </c>
      <c r="G1949" s="2">
        <v>4.0</v>
      </c>
      <c r="H1949" s="4">
        <f t="shared" si="1"/>
        <v>5</v>
      </c>
    </row>
    <row r="1950">
      <c r="A1950" s="2">
        <v>734157.0</v>
      </c>
      <c r="B1950" s="3">
        <v>42729.0</v>
      </c>
      <c r="C1950" s="2" t="s">
        <v>8</v>
      </c>
      <c r="D1950" s="2" t="s">
        <v>9</v>
      </c>
      <c r="E1950" s="2" t="s">
        <v>2634</v>
      </c>
      <c r="F1950" s="2">
        <v>3.0</v>
      </c>
      <c r="G1950" s="2">
        <v>4.0</v>
      </c>
      <c r="H1950" s="4">
        <f t="shared" si="1"/>
        <v>7</v>
      </c>
    </row>
    <row r="1951">
      <c r="A1951" s="2">
        <v>735947.0</v>
      </c>
      <c r="B1951" s="3">
        <v>42729.0</v>
      </c>
      <c r="C1951" s="2" t="s">
        <v>66</v>
      </c>
      <c r="D1951" s="2" t="s">
        <v>2635</v>
      </c>
      <c r="E1951" s="2" t="s">
        <v>2636</v>
      </c>
      <c r="F1951" s="2">
        <v>0.0</v>
      </c>
      <c r="G1951" s="2">
        <v>4.0</v>
      </c>
      <c r="H1951" s="4">
        <f t="shared" si="1"/>
        <v>4</v>
      </c>
    </row>
    <row r="1952">
      <c r="A1952" s="2">
        <v>733599.0</v>
      </c>
      <c r="B1952" s="3">
        <v>42729.0</v>
      </c>
      <c r="C1952" s="2" t="s">
        <v>21</v>
      </c>
      <c r="D1952" s="2" t="s">
        <v>2637</v>
      </c>
      <c r="E1952" s="2" t="s">
        <v>2638</v>
      </c>
      <c r="F1952" s="2">
        <v>1.0</v>
      </c>
      <c r="G1952" s="2">
        <v>5.0</v>
      </c>
      <c r="H1952" s="4">
        <f t="shared" si="1"/>
        <v>6</v>
      </c>
    </row>
    <row r="1953">
      <c r="A1953" s="2">
        <v>732927.0</v>
      </c>
      <c r="B1953" s="3">
        <v>42728.0</v>
      </c>
      <c r="C1953" s="2" t="s">
        <v>144</v>
      </c>
      <c r="D1953" s="2" t="s">
        <v>798</v>
      </c>
      <c r="E1953" s="2" t="s">
        <v>2639</v>
      </c>
      <c r="F1953" s="2">
        <v>0.0</v>
      </c>
      <c r="G1953" s="2">
        <v>7.0</v>
      </c>
      <c r="H1953" s="4">
        <f t="shared" si="1"/>
        <v>7</v>
      </c>
    </row>
    <row r="1954">
      <c r="A1954" s="2">
        <v>733176.0</v>
      </c>
      <c r="B1954" s="3">
        <v>42728.0</v>
      </c>
      <c r="C1954" s="2" t="s">
        <v>144</v>
      </c>
      <c r="D1954" s="2" t="s">
        <v>670</v>
      </c>
      <c r="E1954" s="2" t="s">
        <v>2640</v>
      </c>
      <c r="F1954" s="2">
        <v>4.0</v>
      </c>
      <c r="G1954" s="2">
        <v>0.0</v>
      </c>
      <c r="H1954" s="4">
        <f t="shared" si="1"/>
        <v>4</v>
      </c>
    </row>
    <row r="1955">
      <c r="A1955" s="2">
        <v>732263.0</v>
      </c>
      <c r="B1955" s="3">
        <v>42727.0</v>
      </c>
      <c r="C1955" s="2" t="s">
        <v>66</v>
      </c>
      <c r="D1955" s="2" t="s">
        <v>67</v>
      </c>
      <c r="E1955" s="2" t="s">
        <v>2641</v>
      </c>
      <c r="F1955" s="2">
        <v>1.0</v>
      </c>
      <c r="G1955" s="2">
        <v>3.0</v>
      </c>
      <c r="H1955" s="4">
        <f t="shared" si="1"/>
        <v>4</v>
      </c>
    </row>
    <row r="1956">
      <c r="A1956" s="2">
        <v>732574.0</v>
      </c>
      <c r="B1956" s="3">
        <v>42727.0</v>
      </c>
      <c r="C1956" s="2" t="s">
        <v>8</v>
      </c>
      <c r="D1956" s="2" t="s">
        <v>9</v>
      </c>
      <c r="E1956" s="2" t="s">
        <v>2642</v>
      </c>
      <c r="F1956" s="2">
        <v>0.0</v>
      </c>
      <c r="G1956" s="2">
        <v>4.0</v>
      </c>
      <c r="H1956" s="4">
        <f t="shared" si="1"/>
        <v>4</v>
      </c>
    </row>
    <row r="1957">
      <c r="A1957" s="2">
        <v>727759.0</v>
      </c>
      <c r="B1957" s="3">
        <v>42721.0</v>
      </c>
      <c r="C1957" s="2" t="s">
        <v>8</v>
      </c>
      <c r="D1957" s="2" t="s">
        <v>2399</v>
      </c>
      <c r="E1957" s="2" t="s">
        <v>2643</v>
      </c>
      <c r="F1957" s="2">
        <v>5.0</v>
      </c>
      <c r="G1957" s="2">
        <v>0.0</v>
      </c>
      <c r="H1957" s="4">
        <f t="shared" si="1"/>
        <v>5</v>
      </c>
    </row>
    <row r="1958">
      <c r="A1958" s="2">
        <v>728286.0</v>
      </c>
      <c r="B1958" s="3">
        <v>42721.0</v>
      </c>
      <c r="C1958" s="2" t="s">
        <v>144</v>
      </c>
      <c r="D1958" s="2" t="s">
        <v>964</v>
      </c>
      <c r="E1958" s="2" t="s">
        <v>2644</v>
      </c>
      <c r="F1958" s="2">
        <v>0.0</v>
      </c>
      <c r="G1958" s="2">
        <v>4.0</v>
      </c>
      <c r="H1958" s="4">
        <f t="shared" si="1"/>
        <v>4</v>
      </c>
    </row>
    <row r="1959">
      <c r="A1959" s="2">
        <v>727555.0</v>
      </c>
      <c r="B1959" s="3">
        <v>42720.0</v>
      </c>
      <c r="C1959" s="2" t="s">
        <v>8</v>
      </c>
      <c r="D1959" s="2" t="s">
        <v>9</v>
      </c>
      <c r="E1959" s="2" t="s">
        <v>2645</v>
      </c>
      <c r="F1959" s="2">
        <v>0.0</v>
      </c>
      <c r="G1959" s="2">
        <v>4.0</v>
      </c>
      <c r="H1959" s="4">
        <f t="shared" si="1"/>
        <v>4</v>
      </c>
    </row>
    <row r="1960">
      <c r="A1960" s="2">
        <v>727544.0</v>
      </c>
      <c r="B1960" s="3">
        <v>42720.0</v>
      </c>
      <c r="C1960" s="2" t="s">
        <v>8</v>
      </c>
      <c r="D1960" s="2" t="s">
        <v>9</v>
      </c>
      <c r="E1960" s="2" t="s">
        <v>2646</v>
      </c>
      <c r="F1960" s="2">
        <v>2.0</v>
      </c>
      <c r="G1960" s="2">
        <v>2.0</v>
      </c>
      <c r="H1960" s="4">
        <f t="shared" si="1"/>
        <v>4</v>
      </c>
    </row>
    <row r="1961">
      <c r="A1961" s="2">
        <v>724667.0</v>
      </c>
      <c r="B1961" s="3">
        <v>42716.0</v>
      </c>
      <c r="C1961" s="2" t="s">
        <v>11</v>
      </c>
      <c r="D1961" s="2" t="s">
        <v>545</v>
      </c>
      <c r="E1961" s="2" t="s">
        <v>2647</v>
      </c>
      <c r="F1961" s="2">
        <v>1.0</v>
      </c>
      <c r="G1961" s="2">
        <v>3.0</v>
      </c>
      <c r="H1961" s="4">
        <f t="shared" si="1"/>
        <v>4</v>
      </c>
    </row>
    <row r="1962">
      <c r="A1962" s="2">
        <v>723649.0</v>
      </c>
      <c r="B1962" s="3">
        <v>42715.0</v>
      </c>
      <c r="C1962" s="2" t="s">
        <v>21</v>
      </c>
      <c r="D1962" s="2" t="s">
        <v>275</v>
      </c>
      <c r="E1962" s="2" t="s">
        <v>2648</v>
      </c>
      <c r="F1962" s="2">
        <v>0.0</v>
      </c>
      <c r="G1962" s="2">
        <v>4.0</v>
      </c>
      <c r="H1962" s="4">
        <f t="shared" si="1"/>
        <v>4</v>
      </c>
    </row>
    <row r="1963">
      <c r="A1963" s="2">
        <v>723643.0</v>
      </c>
      <c r="B1963" s="3">
        <v>42715.0</v>
      </c>
      <c r="C1963" s="2" t="s">
        <v>138</v>
      </c>
      <c r="D1963" s="2" t="s">
        <v>2649</v>
      </c>
      <c r="E1963" s="2" t="s">
        <v>2650</v>
      </c>
      <c r="F1963" s="2">
        <v>1.0</v>
      </c>
      <c r="G1963" s="2">
        <v>4.0</v>
      </c>
      <c r="H1963" s="4">
        <f t="shared" si="1"/>
        <v>5</v>
      </c>
    </row>
    <row r="1964">
      <c r="A1964" s="2">
        <v>723292.0</v>
      </c>
      <c r="B1964" s="3">
        <v>42715.0</v>
      </c>
      <c r="C1964" s="2" t="s">
        <v>87</v>
      </c>
      <c r="D1964" s="2" t="s">
        <v>88</v>
      </c>
      <c r="E1964" s="2" t="s">
        <v>2651</v>
      </c>
      <c r="F1964" s="2">
        <v>0.0</v>
      </c>
      <c r="G1964" s="2">
        <v>5.0</v>
      </c>
      <c r="H1964" s="4">
        <f t="shared" si="1"/>
        <v>5</v>
      </c>
    </row>
    <row r="1965">
      <c r="A1965" s="2">
        <v>725338.0</v>
      </c>
      <c r="B1965" s="3">
        <v>42715.0</v>
      </c>
      <c r="C1965" s="2" t="s">
        <v>144</v>
      </c>
      <c r="D1965" s="2" t="s">
        <v>1434</v>
      </c>
      <c r="E1965" s="2" t="s">
        <v>2652</v>
      </c>
      <c r="F1965" s="2">
        <v>0.0</v>
      </c>
      <c r="G1965" s="2">
        <v>4.0</v>
      </c>
      <c r="H1965" s="4">
        <f t="shared" si="1"/>
        <v>4</v>
      </c>
    </row>
    <row r="1966">
      <c r="A1966" s="2">
        <v>725323.0</v>
      </c>
      <c r="B1966" s="3">
        <v>42713.0</v>
      </c>
      <c r="C1966" s="2" t="s">
        <v>156</v>
      </c>
      <c r="D1966" s="2" t="s">
        <v>2653</v>
      </c>
      <c r="E1966" s="2" t="s">
        <v>2654</v>
      </c>
      <c r="F1966" s="2">
        <v>4.0</v>
      </c>
      <c r="G1966" s="2">
        <v>0.0</v>
      </c>
      <c r="H1966" s="4">
        <f t="shared" si="1"/>
        <v>4</v>
      </c>
    </row>
    <row r="1967">
      <c r="A1967" s="2">
        <v>722452.0</v>
      </c>
      <c r="B1967" s="3">
        <v>42713.0</v>
      </c>
      <c r="C1967" s="2" t="s">
        <v>11</v>
      </c>
      <c r="D1967" s="2" t="s">
        <v>955</v>
      </c>
      <c r="E1967" s="2" t="s">
        <v>2655</v>
      </c>
      <c r="F1967" s="2">
        <v>0.0</v>
      </c>
      <c r="G1967" s="2">
        <v>4.0</v>
      </c>
      <c r="H1967" s="4">
        <f t="shared" si="1"/>
        <v>4</v>
      </c>
    </row>
    <row r="1968">
      <c r="A1968" s="2">
        <v>719128.0</v>
      </c>
      <c r="B1968" s="3">
        <v>42709.0</v>
      </c>
      <c r="C1968" s="2" t="s">
        <v>285</v>
      </c>
      <c r="D1968" s="2" t="s">
        <v>1111</v>
      </c>
      <c r="E1968" s="2" t="s">
        <v>2656</v>
      </c>
      <c r="F1968" s="2">
        <v>4.0</v>
      </c>
      <c r="G1968" s="2">
        <v>1.0</v>
      </c>
      <c r="H1968" s="4">
        <f t="shared" si="1"/>
        <v>5</v>
      </c>
    </row>
    <row r="1969">
      <c r="A1969" s="2">
        <v>717873.0</v>
      </c>
      <c r="B1969" s="3">
        <v>42707.0</v>
      </c>
      <c r="C1969" s="2" t="s">
        <v>11</v>
      </c>
      <c r="D1969" s="2" t="s">
        <v>98</v>
      </c>
      <c r="E1969" s="2" t="s">
        <v>2657</v>
      </c>
      <c r="F1969" s="2">
        <v>0.0</v>
      </c>
      <c r="G1969" s="2">
        <v>6.0</v>
      </c>
      <c r="H1969" s="4">
        <f t="shared" si="1"/>
        <v>6</v>
      </c>
    </row>
    <row r="1970">
      <c r="A1970" s="2">
        <v>717616.0</v>
      </c>
      <c r="B1970" s="3">
        <v>42706.0</v>
      </c>
      <c r="C1970" s="2" t="s">
        <v>24</v>
      </c>
      <c r="D1970" s="2" t="s">
        <v>2658</v>
      </c>
      <c r="E1970" s="2" t="s">
        <v>2659</v>
      </c>
      <c r="F1970" s="2">
        <v>0.0</v>
      </c>
      <c r="G1970" s="2">
        <v>6.0</v>
      </c>
      <c r="H1970" s="4">
        <f t="shared" si="1"/>
        <v>6</v>
      </c>
    </row>
    <row r="1971">
      <c r="A1971" s="2">
        <v>716001.0</v>
      </c>
      <c r="B1971" s="3">
        <v>42705.0</v>
      </c>
      <c r="C1971" s="2" t="s">
        <v>11</v>
      </c>
      <c r="D1971" s="2" t="s">
        <v>2274</v>
      </c>
      <c r="E1971" s="2" t="s">
        <v>913</v>
      </c>
      <c r="F1971" s="2">
        <v>1.0</v>
      </c>
      <c r="G1971" s="2">
        <v>3.0</v>
      </c>
      <c r="H1971" s="4">
        <f t="shared" si="1"/>
        <v>4</v>
      </c>
    </row>
    <row r="1972">
      <c r="A1972" s="2">
        <v>715101.0</v>
      </c>
      <c r="B1972" s="3">
        <v>42704.0</v>
      </c>
      <c r="C1972" s="2" t="s">
        <v>87</v>
      </c>
      <c r="D1972" s="2" t="s">
        <v>88</v>
      </c>
      <c r="E1972" s="2" t="s">
        <v>2660</v>
      </c>
      <c r="F1972" s="2">
        <v>2.0</v>
      </c>
      <c r="G1972" s="2">
        <v>4.0</v>
      </c>
      <c r="H1972" s="4">
        <f t="shared" si="1"/>
        <v>6</v>
      </c>
    </row>
    <row r="1973">
      <c r="A1973" s="2">
        <v>712796.0</v>
      </c>
      <c r="B1973" s="3">
        <v>42702.0</v>
      </c>
      <c r="C1973" s="2" t="s">
        <v>156</v>
      </c>
      <c r="D1973" s="2" t="s">
        <v>2661</v>
      </c>
      <c r="E1973" s="2" t="s">
        <v>2662</v>
      </c>
      <c r="F1973" s="2">
        <v>1.0</v>
      </c>
      <c r="G1973" s="2">
        <v>3.0</v>
      </c>
      <c r="H1973" s="4">
        <f t="shared" si="1"/>
        <v>4</v>
      </c>
    </row>
    <row r="1974">
      <c r="A1974" s="2">
        <v>712776.0</v>
      </c>
      <c r="B1974" s="3">
        <v>42702.0</v>
      </c>
      <c r="C1974" s="2" t="s">
        <v>11</v>
      </c>
      <c r="D1974" s="2" t="s">
        <v>31</v>
      </c>
      <c r="E1974" s="2" t="s">
        <v>2663</v>
      </c>
      <c r="F1974" s="2">
        <v>0.0</v>
      </c>
      <c r="G1974" s="2">
        <v>4.0</v>
      </c>
      <c r="H1974" s="4">
        <f t="shared" si="1"/>
        <v>4</v>
      </c>
    </row>
    <row r="1975">
      <c r="A1975" s="2">
        <v>713445.0</v>
      </c>
      <c r="B1975" s="3">
        <v>42702.0</v>
      </c>
      <c r="C1975" s="2" t="s">
        <v>11</v>
      </c>
      <c r="D1975" s="2" t="s">
        <v>2664</v>
      </c>
      <c r="E1975" s="2" t="s">
        <v>2665</v>
      </c>
      <c r="F1975" s="2">
        <v>0.0</v>
      </c>
      <c r="G1975" s="2">
        <v>4.0</v>
      </c>
      <c r="H1975" s="4">
        <f t="shared" si="1"/>
        <v>4</v>
      </c>
    </row>
    <row r="1976">
      <c r="A1976" s="2">
        <v>711597.0</v>
      </c>
      <c r="B1976" s="3">
        <v>42701.0</v>
      </c>
      <c r="C1976" s="2" t="s">
        <v>130</v>
      </c>
      <c r="D1976" s="2" t="s">
        <v>131</v>
      </c>
      <c r="E1976" s="2" t="s">
        <v>2666</v>
      </c>
      <c r="F1976" s="2">
        <v>1.0</v>
      </c>
      <c r="G1976" s="2">
        <v>9.0</v>
      </c>
      <c r="H1976" s="4">
        <f t="shared" si="1"/>
        <v>10</v>
      </c>
    </row>
    <row r="1977">
      <c r="A1977" s="2">
        <v>711744.0</v>
      </c>
      <c r="B1977" s="3">
        <v>42701.0</v>
      </c>
      <c r="C1977" s="2" t="s">
        <v>117</v>
      </c>
      <c r="D1977" s="2" t="s">
        <v>159</v>
      </c>
      <c r="E1977" s="2" t="s">
        <v>2667</v>
      </c>
      <c r="F1977" s="2">
        <v>0.0</v>
      </c>
      <c r="G1977" s="2">
        <v>7.0</v>
      </c>
      <c r="H1977" s="4">
        <f t="shared" si="1"/>
        <v>7</v>
      </c>
    </row>
    <row r="1978">
      <c r="A1978" s="2">
        <v>710732.0</v>
      </c>
      <c r="B1978" s="3">
        <v>42700.0</v>
      </c>
      <c r="C1978" s="2" t="s">
        <v>8</v>
      </c>
      <c r="D1978" s="2" t="s">
        <v>9</v>
      </c>
      <c r="E1978" s="2" t="s">
        <v>2668</v>
      </c>
      <c r="F1978" s="2">
        <v>1.0</v>
      </c>
      <c r="G1978" s="2">
        <v>5.0</v>
      </c>
      <c r="H1978" s="4">
        <f t="shared" si="1"/>
        <v>6</v>
      </c>
    </row>
    <row r="1979">
      <c r="A1979" s="2">
        <v>710467.0</v>
      </c>
      <c r="B1979" s="3">
        <v>42699.0</v>
      </c>
      <c r="C1979" s="2" t="s">
        <v>130</v>
      </c>
      <c r="D1979" s="2" t="s">
        <v>131</v>
      </c>
      <c r="E1979" s="2" t="s">
        <v>2669</v>
      </c>
      <c r="F1979" s="2">
        <v>0.0</v>
      </c>
      <c r="G1979" s="2">
        <v>4.0</v>
      </c>
      <c r="H1979" s="4">
        <f t="shared" si="1"/>
        <v>4</v>
      </c>
    </row>
    <row r="1980">
      <c r="A1980" s="2">
        <v>709370.0</v>
      </c>
      <c r="B1980" s="3">
        <v>42698.0</v>
      </c>
      <c r="C1980" s="2" t="s">
        <v>382</v>
      </c>
      <c r="D1980" s="2" t="s">
        <v>830</v>
      </c>
      <c r="E1980" s="2" t="s">
        <v>2670</v>
      </c>
      <c r="F1980" s="2">
        <v>2.0</v>
      </c>
      <c r="G1980" s="2">
        <v>4.0</v>
      </c>
      <c r="H1980" s="4">
        <f t="shared" si="1"/>
        <v>6</v>
      </c>
    </row>
    <row r="1981">
      <c r="A1981" s="2">
        <v>709276.0</v>
      </c>
      <c r="B1981" s="3">
        <v>42698.0</v>
      </c>
      <c r="C1981" s="2" t="s">
        <v>21</v>
      </c>
      <c r="D1981" s="2" t="s">
        <v>48</v>
      </c>
      <c r="E1981" s="2" t="s">
        <v>2671</v>
      </c>
      <c r="F1981" s="2">
        <v>1.0</v>
      </c>
      <c r="G1981" s="2">
        <v>3.0</v>
      </c>
      <c r="H1981" s="4">
        <f t="shared" si="1"/>
        <v>4</v>
      </c>
    </row>
    <row r="1982">
      <c r="A1982" s="2">
        <v>708777.0</v>
      </c>
      <c r="B1982" s="3">
        <v>42697.0</v>
      </c>
      <c r="C1982" s="2" t="s">
        <v>243</v>
      </c>
      <c r="D1982" s="2" t="s">
        <v>2672</v>
      </c>
      <c r="E1982" s="2" t="s">
        <v>2673</v>
      </c>
      <c r="F1982" s="2">
        <v>0.0</v>
      </c>
      <c r="G1982" s="2">
        <v>4.0</v>
      </c>
      <c r="H1982" s="4">
        <f t="shared" si="1"/>
        <v>4</v>
      </c>
    </row>
    <row r="1983">
      <c r="A1983" s="2">
        <v>708392.0</v>
      </c>
      <c r="B1983" s="3">
        <v>42696.0</v>
      </c>
      <c r="C1983" s="2" t="s">
        <v>138</v>
      </c>
      <c r="D1983" s="2" t="s">
        <v>139</v>
      </c>
      <c r="E1983" s="2" t="s">
        <v>2674</v>
      </c>
      <c r="F1983" s="2">
        <v>1.0</v>
      </c>
      <c r="G1983" s="2">
        <v>4.0</v>
      </c>
      <c r="H1983" s="4">
        <f t="shared" si="1"/>
        <v>5</v>
      </c>
    </row>
    <row r="1984">
      <c r="A1984" s="2">
        <v>704568.0</v>
      </c>
      <c r="B1984" s="3">
        <v>42692.0</v>
      </c>
      <c r="C1984" s="2" t="s">
        <v>8</v>
      </c>
      <c r="D1984" s="2" t="s">
        <v>9</v>
      </c>
      <c r="E1984" s="2" t="s">
        <v>2675</v>
      </c>
      <c r="F1984" s="2">
        <v>0.0</v>
      </c>
      <c r="G1984" s="2">
        <v>4.0</v>
      </c>
      <c r="H1984" s="4">
        <f t="shared" si="1"/>
        <v>4</v>
      </c>
    </row>
    <row r="1985">
      <c r="A1985" s="2">
        <v>703245.0</v>
      </c>
      <c r="B1985" s="3">
        <v>42691.0</v>
      </c>
      <c r="C1985" s="2" t="s">
        <v>197</v>
      </c>
      <c r="D1985" s="2" t="s">
        <v>1038</v>
      </c>
      <c r="E1985" s="2" t="s">
        <v>2676</v>
      </c>
      <c r="F1985" s="2">
        <v>1.0</v>
      </c>
      <c r="G1985" s="2">
        <v>7.0</v>
      </c>
      <c r="H1985" s="4">
        <f t="shared" si="1"/>
        <v>8</v>
      </c>
    </row>
    <row r="1986">
      <c r="A1986" s="2">
        <v>699605.0</v>
      </c>
      <c r="B1986" s="3">
        <v>42687.0</v>
      </c>
      <c r="C1986" s="2" t="s">
        <v>138</v>
      </c>
      <c r="D1986" s="2" t="s">
        <v>618</v>
      </c>
      <c r="E1986" s="2" t="s">
        <v>2677</v>
      </c>
      <c r="F1986" s="2">
        <v>3.0</v>
      </c>
      <c r="G1986" s="2">
        <v>2.0</v>
      </c>
      <c r="H1986" s="4">
        <f t="shared" si="1"/>
        <v>5</v>
      </c>
    </row>
    <row r="1987">
      <c r="A1987" s="2">
        <v>699332.0</v>
      </c>
      <c r="B1987" s="3">
        <v>42687.0</v>
      </c>
      <c r="C1987" s="2" t="s">
        <v>156</v>
      </c>
      <c r="D1987" s="2" t="s">
        <v>240</v>
      </c>
      <c r="E1987" s="2" t="s">
        <v>2678</v>
      </c>
      <c r="F1987" s="2">
        <v>0.0</v>
      </c>
      <c r="G1987" s="2">
        <v>4.0</v>
      </c>
      <c r="H1987" s="4">
        <f t="shared" si="1"/>
        <v>4</v>
      </c>
    </row>
    <row r="1988">
      <c r="A1988" s="2">
        <v>700232.0</v>
      </c>
      <c r="B1988" s="3">
        <v>42687.0</v>
      </c>
      <c r="C1988" s="2" t="s">
        <v>11</v>
      </c>
      <c r="D1988" s="2" t="s">
        <v>167</v>
      </c>
      <c r="E1988" s="2" t="s">
        <v>2679</v>
      </c>
      <c r="F1988" s="2">
        <v>3.0</v>
      </c>
      <c r="G1988" s="2">
        <v>2.0</v>
      </c>
      <c r="H1988" s="4">
        <f t="shared" si="1"/>
        <v>5</v>
      </c>
    </row>
    <row r="1989">
      <c r="A1989" s="2">
        <v>699316.0</v>
      </c>
      <c r="B1989" s="3">
        <v>42687.0</v>
      </c>
      <c r="C1989" s="2" t="s">
        <v>138</v>
      </c>
      <c r="D1989" s="2" t="s">
        <v>277</v>
      </c>
      <c r="E1989" s="2" t="s">
        <v>2680</v>
      </c>
      <c r="F1989" s="2">
        <v>0.0</v>
      </c>
      <c r="G1989" s="2">
        <v>4.0</v>
      </c>
      <c r="H1989" s="4">
        <f t="shared" si="1"/>
        <v>4</v>
      </c>
    </row>
    <row r="1990">
      <c r="A1990" s="2">
        <v>699033.0</v>
      </c>
      <c r="B1990" s="3">
        <v>42686.0</v>
      </c>
      <c r="C1990" s="2" t="s">
        <v>11</v>
      </c>
      <c r="D1990" s="2" t="s">
        <v>545</v>
      </c>
      <c r="E1990" s="2" t="s">
        <v>2681</v>
      </c>
      <c r="F1990" s="2">
        <v>1.0</v>
      </c>
      <c r="G1990" s="2">
        <v>5.0</v>
      </c>
      <c r="H1990" s="4">
        <f t="shared" si="1"/>
        <v>6</v>
      </c>
    </row>
    <row r="1991">
      <c r="A1991" s="2">
        <v>700363.0</v>
      </c>
      <c r="B1991" s="3">
        <v>42686.0</v>
      </c>
      <c r="C1991" s="2" t="s">
        <v>117</v>
      </c>
      <c r="D1991" s="2" t="s">
        <v>159</v>
      </c>
      <c r="E1991" s="2" t="s">
        <v>2682</v>
      </c>
      <c r="F1991" s="2">
        <v>1.0</v>
      </c>
      <c r="G1991" s="2">
        <v>3.0</v>
      </c>
      <c r="H1991" s="4">
        <f t="shared" si="1"/>
        <v>4</v>
      </c>
    </row>
    <row r="1992">
      <c r="A1992" s="2">
        <v>699303.0</v>
      </c>
      <c r="B1992" s="3">
        <v>42686.0</v>
      </c>
      <c r="C1992" s="2" t="s">
        <v>204</v>
      </c>
      <c r="D1992" s="2" t="s">
        <v>439</v>
      </c>
      <c r="E1992" s="2" t="s">
        <v>2683</v>
      </c>
      <c r="F1992" s="2">
        <v>0.0</v>
      </c>
      <c r="G1992" s="2">
        <v>5.0</v>
      </c>
      <c r="H1992" s="4">
        <f t="shared" si="1"/>
        <v>5</v>
      </c>
    </row>
    <row r="1993">
      <c r="A1993" s="2">
        <v>699863.0</v>
      </c>
      <c r="B1993" s="3">
        <v>42685.0</v>
      </c>
      <c r="C1993" s="2" t="s">
        <v>156</v>
      </c>
      <c r="D1993" s="2" t="s">
        <v>169</v>
      </c>
      <c r="E1993" s="2" t="s">
        <v>2684</v>
      </c>
      <c r="F1993" s="2">
        <v>0.0</v>
      </c>
      <c r="G1993" s="2">
        <v>4.0</v>
      </c>
      <c r="H1993" s="4">
        <f t="shared" si="1"/>
        <v>4</v>
      </c>
    </row>
    <row r="1994">
      <c r="A1994" s="2">
        <v>698383.0</v>
      </c>
      <c r="B1994" s="3">
        <v>42684.0</v>
      </c>
      <c r="C1994" s="2" t="s">
        <v>156</v>
      </c>
      <c r="D1994" s="2" t="s">
        <v>169</v>
      </c>
      <c r="E1994" s="2" t="s">
        <v>2685</v>
      </c>
      <c r="F1994" s="2">
        <v>1.0</v>
      </c>
      <c r="G1994" s="2">
        <v>3.0</v>
      </c>
      <c r="H1994" s="4">
        <f t="shared" si="1"/>
        <v>4</v>
      </c>
    </row>
    <row r="1995">
      <c r="A1995" s="2">
        <v>696917.0</v>
      </c>
      <c r="B1995" s="3">
        <v>42683.0</v>
      </c>
      <c r="C1995" s="2" t="s">
        <v>72</v>
      </c>
      <c r="D1995" s="2" t="s">
        <v>195</v>
      </c>
      <c r="E1995" s="2" t="s">
        <v>2686</v>
      </c>
      <c r="F1995" s="2">
        <v>0.0</v>
      </c>
      <c r="G1995" s="2">
        <v>5.0</v>
      </c>
      <c r="H1995" s="4">
        <f t="shared" si="1"/>
        <v>5</v>
      </c>
    </row>
    <row r="1996">
      <c r="A1996" s="2">
        <v>697377.0</v>
      </c>
      <c r="B1996" s="3">
        <v>42683.0</v>
      </c>
      <c r="C1996" s="2" t="s">
        <v>8</v>
      </c>
      <c r="D1996" s="2" t="s">
        <v>9</v>
      </c>
      <c r="E1996" s="2" t="s">
        <v>2687</v>
      </c>
      <c r="F1996" s="2">
        <v>1.0</v>
      </c>
      <c r="G1996" s="2">
        <v>3.0</v>
      </c>
      <c r="H1996" s="4">
        <f t="shared" si="1"/>
        <v>4</v>
      </c>
    </row>
    <row r="1997">
      <c r="A1997" s="2">
        <v>696352.0</v>
      </c>
      <c r="B1997" s="3">
        <v>42683.0</v>
      </c>
      <c r="C1997" s="2" t="s">
        <v>197</v>
      </c>
      <c r="D1997" s="2" t="s">
        <v>198</v>
      </c>
      <c r="E1997" s="2" t="s">
        <v>2688</v>
      </c>
      <c r="F1997" s="2">
        <v>0.0</v>
      </c>
      <c r="G1997" s="2">
        <v>4.0</v>
      </c>
      <c r="H1997" s="4">
        <f t="shared" si="1"/>
        <v>4</v>
      </c>
    </row>
    <row r="1998">
      <c r="A1998" s="2">
        <v>693438.0</v>
      </c>
      <c r="B1998" s="3">
        <v>42679.0</v>
      </c>
      <c r="C1998" s="2" t="s">
        <v>156</v>
      </c>
      <c r="D1998" s="2" t="s">
        <v>240</v>
      </c>
      <c r="E1998" s="2" t="s">
        <v>2689</v>
      </c>
      <c r="F1998" s="2">
        <v>0.0</v>
      </c>
      <c r="G1998" s="2">
        <v>4.0</v>
      </c>
      <c r="H1998" s="4">
        <f t="shared" si="1"/>
        <v>4</v>
      </c>
    </row>
    <row r="1999">
      <c r="A1999" s="2">
        <v>693401.0</v>
      </c>
      <c r="B1999" s="3">
        <v>42679.0</v>
      </c>
      <c r="C1999" s="2" t="s">
        <v>38</v>
      </c>
      <c r="D1999" s="2" t="s">
        <v>596</v>
      </c>
      <c r="E1999" s="2" t="s">
        <v>2690</v>
      </c>
      <c r="F1999" s="2">
        <v>0.0</v>
      </c>
      <c r="G1999" s="2">
        <v>5.0</v>
      </c>
      <c r="H1999" s="4">
        <f t="shared" si="1"/>
        <v>5</v>
      </c>
    </row>
    <row r="2000">
      <c r="A2000" s="2">
        <v>693624.0</v>
      </c>
      <c r="B2000" s="3">
        <v>42679.0</v>
      </c>
      <c r="C2000" s="2" t="s">
        <v>138</v>
      </c>
      <c r="D2000" s="2" t="s">
        <v>404</v>
      </c>
      <c r="E2000" s="2" t="s">
        <v>2691</v>
      </c>
      <c r="F2000" s="2">
        <v>1.0</v>
      </c>
      <c r="G2000" s="2">
        <v>3.0</v>
      </c>
      <c r="H2000" s="4">
        <f t="shared" si="1"/>
        <v>4</v>
      </c>
    </row>
    <row r="2001">
      <c r="A2001" s="2">
        <v>693374.0</v>
      </c>
      <c r="B2001" s="3">
        <v>42679.0</v>
      </c>
      <c r="C2001" s="2" t="s">
        <v>11</v>
      </c>
      <c r="D2001" s="2" t="s">
        <v>52</v>
      </c>
      <c r="E2001" s="2" t="s">
        <v>2692</v>
      </c>
      <c r="F2001" s="2">
        <v>0.0</v>
      </c>
      <c r="G2001" s="2">
        <v>8.0</v>
      </c>
      <c r="H2001" s="4">
        <f t="shared" si="1"/>
        <v>8</v>
      </c>
    </row>
    <row r="2002">
      <c r="A2002" s="2">
        <v>693290.0</v>
      </c>
      <c r="B2002" s="3">
        <v>42679.0</v>
      </c>
      <c r="C2002" s="2" t="s">
        <v>8</v>
      </c>
      <c r="D2002" s="2" t="s">
        <v>9</v>
      </c>
      <c r="E2002" s="2" t="s">
        <v>2693</v>
      </c>
      <c r="F2002" s="2">
        <v>0.0</v>
      </c>
      <c r="G2002" s="2">
        <v>5.0</v>
      </c>
      <c r="H2002" s="4">
        <f t="shared" si="1"/>
        <v>5</v>
      </c>
    </row>
    <row r="2003">
      <c r="A2003" s="2">
        <v>693307.0</v>
      </c>
      <c r="B2003" s="3">
        <v>42678.0</v>
      </c>
      <c r="C2003" s="2" t="s">
        <v>75</v>
      </c>
      <c r="D2003" s="2" t="s">
        <v>76</v>
      </c>
      <c r="E2003" s="2" t="s">
        <v>2694</v>
      </c>
      <c r="F2003" s="2">
        <v>0.0</v>
      </c>
      <c r="G2003" s="2">
        <v>4.0</v>
      </c>
      <c r="H2003" s="4">
        <f t="shared" si="1"/>
        <v>4</v>
      </c>
    </row>
    <row r="2004">
      <c r="A2004" s="2">
        <v>692020.0</v>
      </c>
      <c r="B2004" s="3">
        <v>42677.0</v>
      </c>
      <c r="C2004" s="2" t="s">
        <v>8</v>
      </c>
      <c r="D2004" s="2" t="s">
        <v>9</v>
      </c>
      <c r="E2004" s="2" t="s">
        <v>2695</v>
      </c>
      <c r="F2004" s="2">
        <v>2.0</v>
      </c>
      <c r="G2004" s="2">
        <v>2.0</v>
      </c>
      <c r="H2004" s="4">
        <f t="shared" si="1"/>
        <v>4</v>
      </c>
    </row>
    <row r="2005">
      <c r="A2005" s="2">
        <v>692315.0</v>
      </c>
      <c r="B2005" s="3">
        <v>42677.0</v>
      </c>
      <c r="C2005" s="2" t="s">
        <v>24</v>
      </c>
      <c r="D2005" s="2" t="s">
        <v>232</v>
      </c>
      <c r="E2005" s="2" t="s">
        <v>2696</v>
      </c>
      <c r="F2005" s="2">
        <v>2.0</v>
      </c>
      <c r="G2005" s="2">
        <v>2.0</v>
      </c>
      <c r="H2005" s="4">
        <f t="shared" si="1"/>
        <v>4</v>
      </c>
    </row>
    <row r="2006">
      <c r="A2006" s="2">
        <v>692025.0</v>
      </c>
      <c r="B2006" s="3">
        <v>42676.0</v>
      </c>
      <c r="C2006" s="2" t="s">
        <v>163</v>
      </c>
      <c r="D2006" s="2" t="s">
        <v>164</v>
      </c>
      <c r="E2006" s="2" t="s">
        <v>2697</v>
      </c>
      <c r="F2006" s="2">
        <v>1.0</v>
      </c>
      <c r="G2006" s="2">
        <v>4.0</v>
      </c>
      <c r="H2006" s="4">
        <f t="shared" si="1"/>
        <v>5</v>
      </c>
    </row>
    <row r="2007">
      <c r="A2007" s="2">
        <v>691113.0</v>
      </c>
      <c r="B2007" s="3">
        <v>42675.0</v>
      </c>
      <c r="C2007" s="2" t="s">
        <v>197</v>
      </c>
      <c r="D2007" s="2" t="s">
        <v>198</v>
      </c>
      <c r="E2007" s="2" t="s">
        <v>2698</v>
      </c>
      <c r="F2007" s="2">
        <v>1.0</v>
      </c>
      <c r="G2007" s="2">
        <v>5.0</v>
      </c>
      <c r="H2007" s="4">
        <f t="shared" si="1"/>
        <v>6</v>
      </c>
    </row>
    <row r="2008">
      <c r="A2008" s="2">
        <v>689518.0</v>
      </c>
      <c r="B2008" s="3">
        <v>42674.0</v>
      </c>
      <c r="C2008" s="2" t="s">
        <v>130</v>
      </c>
      <c r="D2008" s="2" t="s">
        <v>174</v>
      </c>
      <c r="E2008" s="2" t="s">
        <v>2699</v>
      </c>
      <c r="F2008" s="2">
        <v>0.0</v>
      </c>
      <c r="G2008" s="2">
        <v>4.0</v>
      </c>
      <c r="H2008" s="4">
        <f t="shared" si="1"/>
        <v>4</v>
      </c>
    </row>
    <row r="2009">
      <c r="A2009" s="2">
        <v>688979.0</v>
      </c>
      <c r="B2009" s="3">
        <v>42673.0</v>
      </c>
      <c r="C2009" s="2" t="s">
        <v>17</v>
      </c>
      <c r="D2009" s="2" t="s">
        <v>482</v>
      </c>
      <c r="E2009" s="2" t="s">
        <v>2700</v>
      </c>
      <c r="F2009" s="2">
        <v>0.0</v>
      </c>
      <c r="G2009" s="2">
        <v>4.0</v>
      </c>
      <c r="H2009" s="4">
        <f t="shared" si="1"/>
        <v>4</v>
      </c>
    </row>
    <row r="2010">
      <c r="A2010" s="2">
        <v>689020.0</v>
      </c>
      <c r="B2010" s="3">
        <v>42673.0</v>
      </c>
      <c r="C2010" s="2" t="s">
        <v>87</v>
      </c>
      <c r="D2010" s="2" t="s">
        <v>2701</v>
      </c>
      <c r="E2010" s="2" t="s">
        <v>2702</v>
      </c>
      <c r="F2010" s="2">
        <v>3.0</v>
      </c>
      <c r="G2010" s="2">
        <v>3.0</v>
      </c>
      <c r="H2010" s="4">
        <f t="shared" si="1"/>
        <v>6</v>
      </c>
    </row>
    <row r="2011">
      <c r="A2011" s="2">
        <v>688841.0</v>
      </c>
      <c r="B2011" s="3">
        <v>42673.0</v>
      </c>
      <c r="C2011" s="2" t="s">
        <v>21</v>
      </c>
      <c r="D2011" s="2" t="s">
        <v>777</v>
      </c>
      <c r="E2011" s="2" t="s">
        <v>2703</v>
      </c>
      <c r="F2011" s="2">
        <v>0.0</v>
      </c>
      <c r="G2011" s="2">
        <v>4.0</v>
      </c>
      <c r="H2011" s="4">
        <f t="shared" si="1"/>
        <v>4</v>
      </c>
    </row>
    <row r="2012">
      <c r="A2012" s="2">
        <v>688577.0</v>
      </c>
      <c r="B2012" s="3">
        <v>42673.0</v>
      </c>
      <c r="C2012" s="2" t="s">
        <v>21</v>
      </c>
      <c r="D2012" s="2" t="s">
        <v>1232</v>
      </c>
      <c r="E2012" s="2" t="s">
        <v>2704</v>
      </c>
      <c r="F2012" s="2">
        <v>2.0</v>
      </c>
      <c r="G2012" s="2">
        <v>5.0</v>
      </c>
      <c r="H2012" s="4">
        <f t="shared" si="1"/>
        <v>7</v>
      </c>
    </row>
    <row r="2013">
      <c r="A2013" s="2">
        <v>688592.0</v>
      </c>
      <c r="B2013" s="3">
        <v>42673.0</v>
      </c>
      <c r="C2013" s="2" t="s">
        <v>156</v>
      </c>
      <c r="D2013" s="2" t="s">
        <v>240</v>
      </c>
      <c r="E2013" s="2" t="s">
        <v>2705</v>
      </c>
      <c r="F2013" s="2">
        <v>0.0</v>
      </c>
      <c r="G2013" s="2">
        <v>5.0</v>
      </c>
      <c r="H2013" s="4">
        <f t="shared" si="1"/>
        <v>5</v>
      </c>
    </row>
    <row r="2014">
      <c r="A2014" s="2">
        <v>689009.0</v>
      </c>
      <c r="B2014" s="3">
        <v>42672.0</v>
      </c>
      <c r="C2014" s="2" t="s">
        <v>11</v>
      </c>
      <c r="D2014" s="2" t="s">
        <v>98</v>
      </c>
      <c r="E2014" s="2" t="s">
        <v>2706</v>
      </c>
      <c r="F2014" s="2">
        <v>0.0</v>
      </c>
      <c r="G2014" s="2">
        <v>5.0</v>
      </c>
      <c r="H2014" s="4">
        <f t="shared" si="1"/>
        <v>5</v>
      </c>
    </row>
    <row r="2015">
      <c r="A2015" s="2">
        <v>687940.0</v>
      </c>
      <c r="B2015" s="3">
        <v>42672.0</v>
      </c>
      <c r="C2015" s="2" t="s">
        <v>17</v>
      </c>
      <c r="D2015" s="2" t="s">
        <v>214</v>
      </c>
      <c r="E2015" s="2" t="s">
        <v>2707</v>
      </c>
      <c r="F2015" s="2">
        <v>1.0</v>
      </c>
      <c r="G2015" s="2">
        <v>3.0</v>
      </c>
      <c r="H2015" s="4">
        <f t="shared" si="1"/>
        <v>4</v>
      </c>
    </row>
    <row r="2016">
      <c r="A2016" s="2">
        <v>688210.0</v>
      </c>
      <c r="B2016" s="3">
        <v>42672.0</v>
      </c>
      <c r="C2016" s="2" t="s">
        <v>11</v>
      </c>
      <c r="D2016" s="2" t="s">
        <v>515</v>
      </c>
      <c r="E2016" s="2" t="s">
        <v>2708</v>
      </c>
      <c r="F2016" s="2">
        <v>0.0</v>
      </c>
      <c r="G2016" s="2">
        <v>4.0</v>
      </c>
      <c r="H2016" s="4">
        <f t="shared" si="1"/>
        <v>4</v>
      </c>
    </row>
    <row r="2017">
      <c r="A2017" s="2">
        <v>688429.0</v>
      </c>
      <c r="B2017" s="3">
        <v>42671.0</v>
      </c>
      <c r="C2017" s="2" t="s">
        <v>243</v>
      </c>
      <c r="D2017" s="2" t="s">
        <v>454</v>
      </c>
      <c r="E2017" s="2" t="s">
        <v>2709</v>
      </c>
      <c r="F2017" s="2">
        <v>0.0</v>
      </c>
      <c r="G2017" s="2">
        <v>6.0</v>
      </c>
      <c r="H2017" s="4">
        <f t="shared" si="1"/>
        <v>6</v>
      </c>
    </row>
    <row r="2018">
      <c r="A2018" s="2">
        <v>687375.0</v>
      </c>
      <c r="B2018" s="3">
        <v>42671.0</v>
      </c>
      <c r="C2018" s="2" t="s">
        <v>138</v>
      </c>
      <c r="D2018" s="2" t="s">
        <v>815</v>
      </c>
      <c r="E2018" s="2" t="s">
        <v>2710</v>
      </c>
      <c r="F2018" s="2">
        <v>0.0</v>
      </c>
      <c r="G2018" s="2">
        <v>4.0</v>
      </c>
      <c r="H2018" s="4">
        <f t="shared" si="1"/>
        <v>4</v>
      </c>
    </row>
    <row r="2019">
      <c r="A2019" s="2">
        <v>686312.0</v>
      </c>
      <c r="B2019" s="3">
        <v>42670.0</v>
      </c>
      <c r="C2019" s="2" t="s">
        <v>58</v>
      </c>
      <c r="D2019" s="2" t="s">
        <v>454</v>
      </c>
      <c r="E2019" s="2" t="s">
        <v>2711</v>
      </c>
      <c r="F2019" s="2">
        <v>4.0</v>
      </c>
      <c r="G2019" s="2">
        <v>0.0</v>
      </c>
      <c r="H2019" s="4">
        <f t="shared" si="1"/>
        <v>4</v>
      </c>
    </row>
    <row r="2020">
      <c r="A2020" s="2">
        <v>685379.0</v>
      </c>
      <c r="B2020" s="3">
        <v>42668.0</v>
      </c>
      <c r="C2020" s="2" t="s">
        <v>17</v>
      </c>
      <c r="D2020" s="2" t="s">
        <v>214</v>
      </c>
      <c r="E2020" s="2" t="s">
        <v>2712</v>
      </c>
      <c r="F2020" s="2">
        <v>1.0</v>
      </c>
      <c r="G2020" s="2">
        <v>3.0</v>
      </c>
      <c r="H2020" s="4">
        <f t="shared" si="1"/>
        <v>4</v>
      </c>
    </row>
    <row r="2021">
      <c r="A2021" s="2">
        <v>684130.0</v>
      </c>
      <c r="B2021" s="3">
        <v>42668.0</v>
      </c>
      <c r="C2021" s="2" t="s">
        <v>27</v>
      </c>
      <c r="D2021" s="2" t="s">
        <v>560</v>
      </c>
      <c r="E2021" s="2" t="s">
        <v>2713</v>
      </c>
      <c r="F2021" s="2">
        <v>2.0</v>
      </c>
      <c r="G2021" s="2">
        <v>3.0</v>
      </c>
      <c r="H2021" s="4">
        <f t="shared" si="1"/>
        <v>5</v>
      </c>
    </row>
    <row r="2022">
      <c r="A2022" s="2">
        <v>683142.0</v>
      </c>
      <c r="B2022" s="3">
        <v>42666.0</v>
      </c>
      <c r="C2022" s="2" t="s">
        <v>364</v>
      </c>
      <c r="D2022" s="2" t="s">
        <v>2714</v>
      </c>
      <c r="E2022" s="2" t="s">
        <v>2715</v>
      </c>
      <c r="F2022" s="2">
        <v>1.0</v>
      </c>
      <c r="G2022" s="2">
        <v>5.0</v>
      </c>
      <c r="H2022" s="4">
        <f t="shared" si="1"/>
        <v>6</v>
      </c>
    </row>
    <row r="2023">
      <c r="A2023" s="2">
        <v>682298.0</v>
      </c>
      <c r="B2023" s="3">
        <v>42665.0</v>
      </c>
      <c r="C2023" s="2" t="s">
        <v>11</v>
      </c>
      <c r="D2023" s="2" t="s">
        <v>52</v>
      </c>
      <c r="E2023" s="2" t="s">
        <v>2716</v>
      </c>
      <c r="F2023" s="2">
        <v>0.0</v>
      </c>
      <c r="G2023" s="2">
        <v>7.0</v>
      </c>
      <c r="H2023" s="4">
        <f t="shared" si="1"/>
        <v>7</v>
      </c>
    </row>
    <row r="2024">
      <c r="A2024" s="2">
        <v>679290.0</v>
      </c>
      <c r="B2024" s="3">
        <v>42661.0</v>
      </c>
      <c r="C2024" s="2" t="s">
        <v>11</v>
      </c>
      <c r="D2024" s="2" t="s">
        <v>334</v>
      </c>
      <c r="E2024" s="2" t="s">
        <v>2717</v>
      </c>
      <c r="F2024" s="2">
        <v>0.0</v>
      </c>
      <c r="G2024" s="2">
        <v>4.0</v>
      </c>
      <c r="H2024" s="4">
        <f t="shared" si="1"/>
        <v>4</v>
      </c>
    </row>
    <row r="2025">
      <c r="A2025" s="2">
        <v>678438.0</v>
      </c>
      <c r="B2025" s="3">
        <v>42660.0</v>
      </c>
      <c r="C2025" s="2" t="s">
        <v>8</v>
      </c>
      <c r="D2025" s="2" t="s">
        <v>2599</v>
      </c>
      <c r="E2025" s="2" t="s">
        <v>2718</v>
      </c>
      <c r="F2025" s="2">
        <v>1.0</v>
      </c>
      <c r="G2025" s="2">
        <v>4.0</v>
      </c>
      <c r="H2025" s="4">
        <f t="shared" si="1"/>
        <v>5</v>
      </c>
    </row>
    <row r="2026">
      <c r="A2026" s="2">
        <v>677293.0</v>
      </c>
      <c r="B2026" s="3">
        <v>42658.0</v>
      </c>
      <c r="C2026" s="2" t="s">
        <v>66</v>
      </c>
      <c r="D2026" s="2" t="s">
        <v>1449</v>
      </c>
      <c r="E2026" s="2" t="s">
        <v>2719</v>
      </c>
      <c r="F2026" s="2">
        <v>0.0</v>
      </c>
      <c r="G2026" s="2">
        <v>5.0</v>
      </c>
      <c r="H2026" s="4">
        <f t="shared" si="1"/>
        <v>5</v>
      </c>
    </row>
    <row r="2027">
      <c r="A2027" s="2">
        <v>676686.0</v>
      </c>
      <c r="B2027" s="3">
        <v>42658.0</v>
      </c>
      <c r="C2027" s="2" t="s">
        <v>8</v>
      </c>
      <c r="D2027" s="2" t="s">
        <v>425</v>
      </c>
      <c r="E2027" s="2" t="s">
        <v>2720</v>
      </c>
      <c r="F2027" s="2">
        <v>1.0</v>
      </c>
      <c r="G2027" s="2">
        <v>5.0</v>
      </c>
      <c r="H2027" s="4">
        <f t="shared" si="1"/>
        <v>6</v>
      </c>
    </row>
    <row r="2028">
      <c r="A2028" s="2">
        <v>676663.0</v>
      </c>
      <c r="B2028" s="3">
        <v>42658.0</v>
      </c>
      <c r="C2028" s="2" t="s">
        <v>11</v>
      </c>
      <c r="D2028" s="2" t="s">
        <v>98</v>
      </c>
      <c r="E2028" s="2" t="s">
        <v>2721</v>
      </c>
      <c r="F2028" s="2">
        <v>4.0</v>
      </c>
      <c r="G2028" s="2">
        <v>11.0</v>
      </c>
      <c r="H2028" s="4">
        <f t="shared" si="1"/>
        <v>15</v>
      </c>
    </row>
    <row r="2029">
      <c r="A2029" s="2">
        <v>676376.0</v>
      </c>
      <c r="B2029" s="3">
        <v>42657.0</v>
      </c>
      <c r="C2029" s="2" t="s">
        <v>8</v>
      </c>
      <c r="D2029" s="2" t="s">
        <v>9</v>
      </c>
      <c r="E2029" s="2" t="s">
        <v>2722</v>
      </c>
      <c r="F2029" s="2">
        <v>1.0</v>
      </c>
      <c r="G2029" s="2">
        <v>6.0</v>
      </c>
      <c r="H2029" s="4">
        <f t="shared" si="1"/>
        <v>7</v>
      </c>
    </row>
    <row r="2030">
      <c r="A2030" s="2">
        <v>675993.0</v>
      </c>
      <c r="B2030" s="3">
        <v>42656.0</v>
      </c>
      <c r="C2030" s="2" t="s">
        <v>8</v>
      </c>
      <c r="D2030" s="2" t="s">
        <v>9</v>
      </c>
      <c r="E2030" s="2" t="s">
        <v>2723</v>
      </c>
      <c r="F2030" s="2">
        <v>0.0</v>
      </c>
      <c r="G2030" s="2">
        <v>4.0</v>
      </c>
      <c r="H2030" s="4">
        <f t="shared" si="1"/>
        <v>4</v>
      </c>
    </row>
    <row r="2031">
      <c r="A2031" s="2">
        <v>672203.0</v>
      </c>
      <c r="B2031" s="3">
        <v>42652.0</v>
      </c>
      <c r="C2031" s="2" t="s">
        <v>14</v>
      </c>
      <c r="D2031" s="2" t="s">
        <v>663</v>
      </c>
      <c r="E2031" s="2" t="s">
        <v>2724</v>
      </c>
      <c r="F2031" s="2">
        <v>1.0</v>
      </c>
      <c r="G2031" s="2">
        <v>8.0</v>
      </c>
      <c r="H2031" s="4">
        <f t="shared" si="1"/>
        <v>9</v>
      </c>
    </row>
    <row r="2032">
      <c r="A2032" s="2">
        <v>672217.0</v>
      </c>
      <c r="B2032" s="3">
        <v>42652.0</v>
      </c>
      <c r="C2032" s="2" t="s">
        <v>11</v>
      </c>
      <c r="D2032" s="2" t="s">
        <v>545</v>
      </c>
      <c r="E2032" s="2" t="s">
        <v>2725</v>
      </c>
      <c r="F2032" s="2">
        <v>1.0</v>
      </c>
      <c r="G2032" s="2">
        <v>3.0</v>
      </c>
      <c r="H2032" s="4">
        <f t="shared" si="1"/>
        <v>4</v>
      </c>
    </row>
    <row r="2033">
      <c r="A2033" s="2">
        <v>671717.0</v>
      </c>
      <c r="B2033" s="3">
        <v>42651.0</v>
      </c>
      <c r="C2033" s="2" t="s">
        <v>21</v>
      </c>
      <c r="D2033" s="2" t="s">
        <v>275</v>
      </c>
      <c r="E2033" s="2" t="s">
        <v>2726</v>
      </c>
      <c r="F2033" s="2">
        <v>0.0</v>
      </c>
      <c r="G2033" s="2">
        <v>4.0</v>
      </c>
      <c r="H2033" s="4">
        <f t="shared" si="1"/>
        <v>4</v>
      </c>
    </row>
    <row r="2034">
      <c r="A2034" s="2">
        <v>669777.0</v>
      </c>
      <c r="B2034" s="3">
        <v>42647.0</v>
      </c>
      <c r="C2034" s="2" t="s">
        <v>130</v>
      </c>
      <c r="D2034" s="2" t="s">
        <v>131</v>
      </c>
      <c r="E2034" s="2" t="s">
        <v>2727</v>
      </c>
      <c r="F2034" s="2">
        <v>3.0</v>
      </c>
      <c r="G2034" s="2">
        <v>2.0</v>
      </c>
      <c r="H2034" s="4">
        <f t="shared" si="1"/>
        <v>5</v>
      </c>
    </row>
    <row r="2035">
      <c r="A2035" s="2">
        <v>668407.0</v>
      </c>
      <c r="B2035" s="3">
        <v>42646.0</v>
      </c>
      <c r="C2035" s="2" t="s">
        <v>35</v>
      </c>
      <c r="D2035" s="2" t="s">
        <v>36</v>
      </c>
      <c r="E2035" s="2" t="s">
        <v>2728</v>
      </c>
      <c r="F2035" s="2">
        <v>0.0</v>
      </c>
      <c r="G2035" s="2">
        <v>4.0</v>
      </c>
      <c r="H2035" s="4">
        <f t="shared" si="1"/>
        <v>4</v>
      </c>
    </row>
    <row r="2036">
      <c r="A2036" s="2">
        <v>667984.0</v>
      </c>
      <c r="B2036" s="3">
        <v>42645.0</v>
      </c>
      <c r="C2036" s="2" t="s">
        <v>156</v>
      </c>
      <c r="D2036" s="2" t="s">
        <v>240</v>
      </c>
      <c r="E2036" s="2" t="s">
        <v>2729</v>
      </c>
      <c r="F2036" s="2">
        <v>1.0</v>
      </c>
      <c r="G2036" s="2">
        <v>4.0</v>
      </c>
      <c r="H2036" s="4">
        <f t="shared" si="1"/>
        <v>5</v>
      </c>
    </row>
    <row r="2037">
      <c r="A2037" s="2">
        <v>668279.0</v>
      </c>
      <c r="B2037" s="3">
        <v>42644.0</v>
      </c>
      <c r="C2037" s="2" t="s">
        <v>8</v>
      </c>
      <c r="D2037" s="2" t="s">
        <v>2730</v>
      </c>
      <c r="E2037" s="2" t="s">
        <v>2731</v>
      </c>
      <c r="F2037" s="2">
        <v>4.0</v>
      </c>
      <c r="G2037" s="2">
        <v>0.0</v>
      </c>
      <c r="H2037" s="4">
        <f t="shared" si="1"/>
        <v>4</v>
      </c>
    </row>
    <row r="2038">
      <c r="A2038" s="2">
        <v>668352.0</v>
      </c>
      <c r="B2038" s="3">
        <v>42644.0</v>
      </c>
      <c r="C2038" s="2" t="s">
        <v>11</v>
      </c>
      <c r="D2038" s="2" t="s">
        <v>955</v>
      </c>
      <c r="E2038" s="2" t="s">
        <v>2732</v>
      </c>
      <c r="F2038" s="2">
        <v>0.0</v>
      </c>
      <c r="G2038" s="2">
        <v>4.0</v>
      </c>
      <c r="H2038" s="4">
        <f t="shared" si="1"/>
        <v>4</v>
      </c>
    </row>
    <row r="2039">
      <c r="A2039" s="2">
        <v>665995.0</v>
      </c>
      <c r="B2039" s="3">
        <v>42642.0</v>
      </c>
      <c r="C2039" s="2" t="s">
        <v>11</v>
      </c>
      <c r="D2039" s="2" t="s">
        <v>334</v>
      </c>
      <c r="E2039" s="2" t="s">
        <v>2733</v>
      </c>
      <c r="F2039" s="2">
        <v>1.0</v>
      </c>
      <c r="G2039" s="2">
        <v>3.0</v>
      </c>
      <c r="H2039" s="4">
        <f t="shared" si="1"/>
        <v>4</v>
      </c>
    </row>
    <row r="2040">
      <c r="A2040" s="2">
        <v>663624.0</v>
      </c>
      <c r="B2040" s="3">
        <v>42639.0</v>
      </c>
      <c r="C2040" s="2" t="s">
        <v>144</v>
      </c>
      <c r="D2040" s="2" t="s">
        <v>539</v>
      </c>
      <c r="E2040" s="2" t="s">
        <v>2734</v>
      </c>
      <c r="F2040" s="2">
        <v>0.0</v>
      </c>
      <c r="G2040" s="2">
        <v>4.0</v>
      </c>
      <c r="H2040" s="4">
        <f t="shared" si="1"/>
        <v>4</v>
      </c>
    </row>
    <row r="2041">
      <c r="A2041" s="2">
        <v>663789.0</v>
      </c>
      <c r="B2041" s="3">
        <v>42639.0</v>
      </c>
      <c r="C2041" s="2" t="s">
        <v>156</v>
      </c>
      <c r="D2041" s="2" t="s">
        <v>2735</v>
      </c>
      <c r="E2041" s="2" t="s">
        <v>2736</v>
      </c>
      <c r="F2041" s="2">
        <v>0.0</v>
      </c>
      <c r="G2041" s="2">
        <v>4.0</v>
      </c>
      <c r="H2041" s="4">
        <f t="shared" si="1"/>
        <v>4</v>
      </c>
    </row>
    <row r="2042">
      <c r="A2042" s="2">
        <v>663106.0</v>
      </c>
      <c r="B2042" s="3">
        <v>42639.0</v>
      </c>
      <c r="C2042" s="2" t="s">
        <v>156</v>
      </c>
      <c r="D2042" s="2" t="s">
        <v>169</v>
      </c>
      <c r="E2042" s="2" t="s">
        <v>2737</v>
      </c>
      <c r="F2042" s="2">
        <v>1.0</v>
      </c>
      <c r="G2042" s="2">
        <v>6.0</v>
      </c>
      <c r="H2042" s="4">
        <f t="shared" si="1"/>
        <v>7</v>
      </c>
    </row>
    <row r="2043">
      <c r="A2043" s="2">
        <v>662548.0</v>
      </c>
      <c r="B2043" s="3">
        <v>42638.0</v>
      </c>
      <c r="C2043" s="2" t="s">
        <v>8</v>
      </c>
      <c r="D2043" s="2" t="s">
        <v>749</v>
      </c>
      <c r="E2043" s="2" t="s">
        <v>2738</v>
      </c>
      <c r="F2043" s="2">
        <v>1.0</v>
      </c>
      <c r="G2043" s="2">
        <v>3.0</v>
      </c>
      <c r="H2043" s="4">
        <f t="shared" si="1"/>
        <v>4</v>
      </c>
    </row>
    <row r="2044">
      <c r="A2044" s="2">
        <v>662342.0</v>
      </c>
      <c r="B2044" s="3">
        <v>42637.0</v>
      </c>
      <c r="C2044" s="2" t="s">
        <v>87</v>
      </c>
      <c r="D2044" s="2" t="s">
        <v>88</v>
      </c>
      <c r="E2044" s="2" t="s">
        <v>2739</v>
      </c>
      <c r="F2044" s="2">
        <v>0.0</v>
      </c>
      <c r="G2044" s="2">
        <v>8.0</v>
      </c>
      <c r="H2044" s="4">
        <f t="shared" si="1"/>
        <v>8</v>
      </c>
    </row>
    <row r="2045">
      <c r="A2045" s="2">
        <v>661703.0</v>
      </c>
      <c r="B2045" s="3">
        <v>42636.0</v>
      </c>
      <c r="C2045" s="2" t="s">
        <v>72</v>
      </c>
      <c r="D2045" s="2" t="s">
        <v>2740</v>
      </c>
      <c r="E2045" s="2" t="s">
        <v>2741</v>
      </c>
      <c r="F2045" s="2">
        <v>5.0</v>
      </c>
      <c r="G2045" s="2">
        <v>0.0</v>
      </c>
      <c r="H2045" s="4">
        <f t="shared" si="1"/>
        <v>5</v>
      </c>
    </row>
    <row r="2046">
      <c r="A2046" s="2">
        <v>657854.0</v>
      </c>
      <c r="B2046" s="3">
        <v>42631.0</v>
      </c>
      <c r="C2046" s="2" t="s">
        <v>75</v>
      </c>
      <c r="D2046" s="2" t="s">
        <v>76</v>
      </c>
      <c r="E2046" s="2" t="s">
        <v>2742</v>
      </c>
      <c r="F2046" s="2">
        <v>0.0</v>
      </c>
      <c r="G2046" s="2">
        <v>4.0</v>
      </c>
      <c r="H2046" s="4">
        <f t="shared" si="1"/>
        <v>4</v>
      </c>
    </row>
    <row r="2047">
      <c r="A2047" s="2">
        <v>658226.0</v>
      </c>
      <c r="B2047" s="3">
        <v>42631.0</v>
      </c>
      <c r="C2047" s="2" t="s">
        <v>75</v>
      </c>
      <c r="D2047" s="2" t="s">
        <v>1840</v>
      </c>
      <c r="E2047" s="2" t="s">
        <v>2743</v>
      </c>
      <c r="F2047" s="2">
        <v>0.0</v>
      </c>
      <c r="G2047" s="2">
        <v>4.0</v>
      </c>
      <c r="H2047" s="4">
        <f t="shared" si="1"/>
        <v>4</v>
      </c>
    </row>
    <row r="2048">
      <c r="A2048" s="2">
        <v>657863.0</v>
      </c>
      <c r="B2048" s="3">
        <v>42631.0</v>
      </c>
      <c r="C2048" s="2" t="s">
        <v>27</v>
      </c>
      <c r="D2048" s="2" t="s">
        <v>2744</v>
      </c>
      <c r="E2048" s="2" t="s">
        <v>2745</v>
      </c>
      <c r="F2048" s="2">
        <v>1.0</v>
      </c>
      <c r="G2048" s="2">
        <v>3.0</v>
      </c>
      <c r="H2048" s="4">
        <f t="shared" si="1"/>
        <v>4</v>
      </c>
    </row>
    <row r="2049">
      <c r="A2049" s="2">
        <v>657634.0</v>
      </c>
      <c r="B2049" s="3">
        <v>42630.0</v>
      </c>
      <c r="C2049" s="2" t="s">
        <v>71</v>
      </c>
      <c r="D2049" s="2" t="s">
        <v>72</v>
      </c>
      <c r="E2049" s="2" t="s">
        <v>2746</v>
      </c>
      <c r="F2049" s="2">
        <v>2.0</v>
      </c>
      <c r="G2049" s="2">
        <v>7.0</v>
      </c>
      <c r="H2049" s="4">
        <f t="shared" si="1"/>
        <v>9</v>
      </c>
    </row>
    <row r="2050">
      <c r="A2050" s="2">
        <v>659289.0</v>
      </c>
      <c r="B2050" s="3">
        <v>42630.0</v>
      </c>
      <c r="C2050" s="2" t="s">
        <v>138</v>
      </c>
      <c r="D2050" s="2" t="s">
        <v>142</v>
      </c>
      <c r="E2050" s="2" t="s">
        <v>2747</v>
      </c>
      <c r="F2050" s="2">
        <v>0.0</v>
      </c>
      <c r="G2050" s="2">
        <v>6.0</v>
      </c>
      <c r="H2050" s="4">
        <f t="shared" si="1"/>
        <v>6</v>
      </c>
    </row>
    <row r="2051">
      <c r="A2051" s="2">
        <v>657136.0</v>
      </c>
      <c r="B2051" s="3">
        <v>42630.0</v>
      </c>
      <c r="C2051" s="2" t="s">
        <v>138</v>
      </c>
      <c r="D2051" s="2" t="s">
        <v>277</v>
      </c>
      <c r="E2051" s="2" t="s">
        <v>2748</v>
      </c>
      <c r="F2051" s="2">
        <v>1.0</v>
      </c>
      <c r="G2051" s="2">
        <v>6.0</v>
      </c>
      <c r="H2051" s="4">
        <f t="shared" si="1"/>
        <v>7</v>
      </c>
    </row>
    <row r="2052">
      <c r="A2052" s="2">
        <v>657151.0</v>
      </c>
      <c r="B2052" s="3">
        <v>42630.0</v>
      </c>
      <c r="C2052" s="2" t="s">
        <v>41</v>
      </c>
      <c r="D2052" s="2" t="s">
        <v>182</v>
      </c>
      <c r="E2052" s="2" t="s">
        <v>2749</v>
      </c>
      <c r="F2052" s="2">
        <v>2.0</v>
      </c>
      <c r="G2052" s="2">
        <v>2.0</v>
      </c>
      <c r="H2052" s="4">
        <f t="shared" si="1"/>
        <v>4</v>
      </c>
    </row>
    <row r="2053">
      <c r="A2053" s="2">
        <v>656991.0</v>
      </c>
      <c r="B2053" s="3">
        <v>42629.0</v>
      </c>
      <c r="C2053" s="2" t="s">
        <v>11</v>
      </c>
      <c r="D2053" s="2" t="s">
        <v>98</v>
      </c>
      <c r="E2053" s="2" t="s">
        <v>2750</v>
      </c>
      <c r="F2053" s="2">
        <v>2.0</v>
      </c>
      <c r="G2053" s="2">
        <v>2.0</v>
      </c>
      <c r="H2053" s="4">
        <f t="shared" si="1"/>
        <v>4</v>
      </c>
    </row>
    <row r="2054">
      <c r="A2054" s="2">
        <v>657023.0</v>
      </c>
      <c r="B2054" s="3">
        <v>42629.0</v>
      </c>
      <c r="C2054" s="2" t="s">
        <v>75</v>
      </c>
      <c r="D2054" s="2" t="s">
        <v>76</v>
      </c>
      <c r="E2054" s="2" t="s">
        <v>2751</v>
      </c>
      <c r="F2054" s="2">
        <v>2.0</v>
      </c>
      <c r="G2054" s="2">
        <v>5.0</v>
      </c>
      <c r="H2054" s="4">
        <f t="shared" si="1"/>
        <v>7</v>
      </c>
    </row>
    <row r="2055">
      <c r="A2055" s="2">
        <v>655512.0</v>
      </c>
      <c r="B2055" s="3">
        <v>42627.0</v>
      </c>
      <c r="C2055" s="2" t="s">
        <v>156</v>
      </c>
      <c r="D2055" s="2" t="s">
        <v>2735</v>
      </c>
      <c r="E2055" s="2" t="s">
        <v>2752</v>
      </c>
      <c r="F2055" s="2">
        <v>1.0</v>
      </c>
      <c r="G2055" s="2">
        <v>3.0</v>
      </c>
      <c r="H2055" s="4">
        <f t="shared" si="1"/>
        <v>4</v>
      </c>
    </row>
    <row r="2056">
      <c r="A2056" s="2">
        <v>654087.0</v>
      </c>
      <c r="B2056" s="3">
        <v>42626.0</v>
      </c>
      <c r="C2056" s="2" t="s">
        <v>41</v>
      </c>
      <c r="D2056" s="2" t="s">
        <v>42</v>
      </c>
      <c r="E2056" s="2" t="s">
        <v>2753</v>
      </c>
      <c r="F2056" s="2">
        <v>3.0</v>
      </c>
      <c r="G2056" s="2">
        <v>2.0</v>
      </c>
      <c r="H2056" s="4">
        <f t="shared" si="1"/>
        <v>5</v>
      </c>
    </row>
    <row r="2057">
      <c r="A2057" s="2">
        <v>653077.0</v>
      </c>
      <c r="B2057" s="3">
        <v>42624.0</v>
      </c>
      <c r="C2057" s="2" t="s">
        <v>130</v>
      </c>
      <c r="D2057" s="2" t="s">
        <v>131</v>
      </c>
      <c r="E2057" s="2" t="s">
        <v>2754</v>
      </c>
      <c r="F2057" s="2">
        <v>1.0</v>
      </c>
      <c r="G2057" s="2">
        <v>5.0</v>
      </c>
      <c r="H2057" s="4">
        <f t="shared" si="1"/>
        <v>6</v>
      </c>
    </row>
    <row r="2058">
      <c r="A2058" s="2">
        <v>652584.0</v>
      </c>
      <c r="B2058" s="3">
        <v>42624.0</v>
      </c>
      <c r="C2058" s="2" t="s">
        <v>117</v>
      </c>
      <c r="D2058" s="2" t="s">
        <v>159</v>
      </c>
      <c r="E2058" s="2" t="s">
        <v>2755</v>
      </c>
      <c r="F2058" s="2">
        <v>0.0</v>
      </c>
      <c r="G2058" s="2">
        <v>6.0</v>
      </c>
      <c r="H2058" s="4">
        <f t="shared" si="1"/>
        <v>6</v>
      </c>
    </row>
    <row r="2059">
      <c r="A2059" s="2">
        <v>652561.0</v>
      </c>
      <c r="B2059" s="3">
        <v>42624.0</v>
      </c>
      <c r="C2059" s="2" t="s">
        <v>14</v>
      </c>
      <c r="D2059" s="2" t="s">
        <v>122</v>
      </c>
      <c r="E2059" s="2" t="s">
        <v>2756</v>
      </c>
      <c r="F2059" s="2">
        <v>0.0</v>
      </c>
      <c r="G2059" s="2">
        <v>5.0</v>
      </c>
      <c r="H2059" s="4">
        <f t="shared" si="1"/>
        <v>5</v>
      </c>
    </row>
    <row r="2060">
      <c r="A2060" s="2">
        <v>652606.0</v>
      </c>
      <c r="B2060" s="3">
        <v>42624.0</v>
      </c>
      <c r="C2060" s="2" t="s">
        <v>144</v>
      </c>
      <c r="D2060" s="2" t="s">
        <v>2757</v>
      </c>
      <c r="E2060" s="2" t="s">
        <v>2758</v>
      </c>
      <c r="F2060" s="2">
        <v>0.0</v>
      </c>
      <c r="G2060" s="2">
        <v>5.0</v>
      </c>
      <c r="H2060" s="4">
        <f t="shared" si="1"/>
        <v>5</v>
      </c>
    </row>
    <row r="2061">
      <c r="A2061" s="2">
        <v>652642.0</v>
      </c>
      <c r="B2061" s="3">
        <v>42624.0</v>
      </c>
      <c r="C2061" s="2" t="s">
        <v>41</v>
      </c>
      <c r="D2061" s="2" t="s">
        <v>42</v>
      </c>
      <c r="E2061" s="2" t="s">
        <v>2759</v>
      </c>
      <c r="F2061" s="2">
        <v>3.0</v>
      </c>
      <c r="G2061" s="2">
        <v>1.0</v>
      </c>
      <c r="H2061" s="4">
        <f t="shared" si="1"/>
        <v>4</v>
      </c>
    </row>
    <row r="2062">
      <c r="A2062" s="2">
        <v>652759.0</v>
      </c>
      <c r="B2062" s="3">
        <v>42624.0</v>
      </c>
      <c r="C2062" s="2" t="s">
        <v>24</v>
      </c>
      <c r="D2062" s="2" t="s">
        <v>46</v>
      </c>
      <c r="E2062" s="2" t="s">
        <v>2760</v>
      </c>
      <c r="F2062" s="2">
        <v>1.0</v>
      </c>
      <c r="G2062" s="2">
        <v>3.0</v>
      </c>
      <c r="H2062" s="4">
        <f t="shared" si="1"/>
        <v>4</v>
      </c>
    </row>
    <row r="2063">
      <c r="A2063" s="2">
        <v>652175.0</v>
      </c>
      <c r="B2063" s="3">
        <v>42623.0</v>
      </c>
      <c r="C2063" s="2" t="s">
        <v>138</v>
      </c>
      <c r="D2063" s="2" t="s">
        <v>142</v>
      </c>
      <c r="E2063" s="2" t="s">
        <v>2761</v>
      </c>
      <c r="F2063" s="2">
        <v>1.0</v>
      </c>
      <c r="G2063" s="2">
        <v>3.0</v>
      </c>
      <c r="H2063" s="4">
        <f t="shared" si="1"/>
        <v>4</v>
      </c>
    </row>
    <row r="2064">
      <c r="A2064" s="2">
        <v>651957.0</v>
      </c>
      <c r="B2064" s="3">
        <v>42621.0</v>
      </c>
      <c r="C2064" s="2" t="s">
        <v>156</v>
      </c>
      <c r="D2064" s="2" t="s">
        <v>2762</v>
      </c>
      <c r="E2064" s="2" t="s">
        <v>2763</v>
      </c>
      <c r="F2064" s="2">
        <v>4.0</v>
      </c>
      <c r="G2064" s="2">
        <v>0.0</v>
      </c>
      <c r="H2064" s="4">
        <f t="shared" si="1"/>
        <v>4</v>
      </c>
    </row>
    <row r="2065">
      <c r="A2065" s="2">
        <v>651434.0</v>
      </c>
      <c r="B2065" s="3">
        <v>42621.0</v>
      </c>
      <c r="C2065" s="2" t="s">
        <v>163</v>
      </c>
      <c r="D2065" s="2" t="s">
        <v>2764</v>
      </c>
      <c r="E2065" s="2" t="s">
        <v>2765</v>
      </c>
      <c r="F2065" s="2">
        <v>1.0</v>
      </c>
      <c r="G2065" s="2">
        <v>4.0</v>
      </c>
      <c r="H2065" s="4">
        <f t="shared" si="1"/>
        <v>5</v>
      </c>
    </row>
    <row r="2066">
      <c r="A2066" s="2">
        <v>648884.0</v>
      </c>
      <c r="B2066" s="3">
        <v>42618.0</v>
      </c>
      <c r="C2066" s="2" t="s">
        <v>8</v>
      </c>
      <c r="D2066" s="2" t="s">
        <v>9</v>
      </c>
      <c r="E2066" s="2" t="s">
        <v>2766</v>
      </c>
      <c r="F2066" s="2">
        <v>2.0</v>
      </c>
      <c r="G2066" s="2">
        <v>3.0</v>
      </c>
      <c r="H2066" s="4">
        <f t="shared" si="1"/>
        <v>5</v>
      </c>
    </row>
    <row r="2067">
      <c r="A2067" s="2">
        <v>648490.0</v>
      </c>
      <c r="B2067" s="3">
        <v>42618.0</v>
      </c>
      <c r="C2067" s="2" t="s">
        <v>75</v>
      </c>
      <c r="D2067" s="2" t="s">
        <v>2184</v>
      </c>
      <c r="E2067" s="2" t="s">
        <v>2767</v>
      </c>
      <c r="F2067" s="2">
        <v>0.0</v>
      </c>
      <c r="G2067" s="2">
        <v>4.0</v>
      </c>
      <c r="H2067" s="4">
        <f t="shared" si="1"/>
        <v>4</v>
      </c>
    </row>
    <row r="2068">
      <c r="A2068" s="2">
        <v>647865.0</v>
      </c>
      <c r="B2068" s="3">
        <v>42617.0</v>
      </c>
      <c r="C2068" s="2" t="s">
        <v>27</v>
      </c>
      <c r="D2068" s="2" t="s">
        <v>560</v>
      </c>
      <c r="E2068" s="2" t="s">
        <v>2768</v>
      </c>
      <c r="F2068" s="2">
        <v>1.0</v>
      </c>
      <c r="G2068" s="2">
        <v>10.0</v>
      </c>
      <c r="H2068" s="4">
        <f t="shared" si="1"/>
        <v>11</v>
      </c>
    </row>
    <row r="2069">
      <c r="A2069" s="2">
        <v>646995.0</v>
      </c>
      <c r="B2069" s="3">
        <v>42616.0</v>
      </c>
      <c r="C2069" s="2" t="s">
        <v>144</v>
      </c>
      <c r="D2069" s="2" t="s">
        <v>31</v>
      </c>
      <c r="E2069" s="2" t="s">
        <v>2769</v>
      </c>
      <c r="F2069" s="2">
        <v>1.0</v>
      </c>
      <c r="G2069" s="2">
        <v>3.0</v>
      </c>
      <c r="H2069" s="4">
        <f t="shared" si="1"/>
        <v>4</v>
      </c>
    </row>
    <row r="2070">
      <c r="A2070" s="2">
        <v>646855.0</v>
      </c>
      <c r="B2070" s="3">
        <v>42616.0</v>
      </c>
      <c r="C2070" s="2" t="s">
        <v>8</v>
      </c>
      <c r="D2070" s="2" t="s">
        <v>9</v>
      </c>
      <c r="E2070" s="2" t="s">
        <v>2770</v>
      </c>
      <c r="F2070" s="2">
        <v>0.0</v>
      </c>
      <c r="G2070" s="2">
        <v>4.0</v>
      </c>
      <c r="H2070" s="4">
        <f t="shared" si="1"/>
        <v>4</v>
      </c>
    </row>
    <row r="2071">
      <c r="A2071" s="2">
        <v>644723.0</v>
      </c>
      <c r="B2071" s="3">
        <v>42612.0</v>
      </c>
      <c r="C2071" s="2" t="s">
        <v>58</v>
      </c>
      <c r="D2071" s="2" t="s">
        <v>59</v>
      </c>
      <c r="E2071" s="2" t="s">
        <v>2771</v>
      </c>
      <c r="F2071" s="2">
        <v>0.0</v>
      </c>
      <c r="G2071" s="2">
        <v>4.0</v>
      </c>
      <c r="H2071" s="4">
        <f t="shared" si="1"/>
        <v>4</v>
      </c>
    </row>
    <row r="2072">
      <c r="A2072" s="2">
        <v>643824.0</v>
      </c>
      <c r="B2072" s="3">
        <v>42612.0</v>
      </c>
      <c r="C2072" s="2" t="s">
        <v>8</v>
      </c>
      <c r="D2072" s="2" t="s">
        <v>2599</v>
      </c>
      <c r="E2072" s="2" t="s">
        <v>2772</v>
      </c>
      <c r="F2072" s="2">
        <v>0.0</v>
      </c>
      <c r="G2072" s="2">
        <v>4.0</v>
      </c>
      <c r="H2072" s="4">
        <f t="shared" si="1"/>
        <v>4</v>
      </c>
    </row>
    <row r="2073">
      <c r="A2073" s="2">
        <v>641732.0</v>
      </c>
      <c r="B2073" s="3">
        <v>42611.0</v>
      </c>
      <c r="C2073" s="2" t="s">
        <v>24</v>
      </c>
      <c r="D2073" s="2" t="s">
        <v>2773</v>
      </c>
      <c r="E2073" s="2" t="s">
        <v>2774</v>
      </c>
      <c r="F2073" s="2">
        <v>1.0</v>
      </c>
      <c r="G2073" s="2">
        <v>5.0</v>
      </c>
      <c r="H2073" s="4">
        <f t="shared" si="1"/>
        <v>6</v>
      </c>
    </row>
    <row r="2074">
      <c r="A2074" s="2">
        <v>641419.0</v>
      </c>
      <c r="B2074" s="3">
        <v>42610.0</v>
      </c>
      <c r="C2074" s="2" t="s">
        <v>156</v>
      </c>
      <c r="D2074" s="2" t="s">
        <v>1159</v>
      </c>
      <c r="E2074" s="2" t="s">
        <v>2775</v>
      </c>
      <c r="F2074" s="2">
        <v>0.0</v>
      </c>
      <c r="G2074" s="2">
        <v>6.0</v>
      </c>
      <c r="H2074" s="4">
        <f t="shared" si="1"/>
        <v>6</v>
      </c>
    </row>
    <row r="2075">
      <c r="A2075" s="2">
        <v>640677.0</v>
      </c>
      <c r="B2075" s="3">
        <v>42610.0</v>
      </c>
      <c r="C2075" s="2" t="s">
        <v>21</v>
      </c>
      <c r="D2075" s="2" t="s">
        <v>69</v>
      </c>
      <c r="E2075" s="2" t="s">
        <v>2776</v>
      </c>
      <c r="F2075" s="2">
        <v>0.0</v>
      </c>
      <c r="G2075" s="2">
        <v>4.0</v>
      </c>
      <c r="H2075" s="4">
        <f t="shared" si="1"/>
        <v>4</v>
      </c>
    </row>
    <row r="2076">
      <c r="A2076" s="2">
        <v>640689.0</v>
      </c>
      <c r="B2076" s="3">
        <v>42610.0</v>
      </c>
      <c r="C2076" s="2" t="s">
        <v>117</v>
      </c>
      <c r="D2076" s="2" t="s">
        <v>634</v>
      </c>
      <c r="E2076" s="2" t="s">
        <v>2777</v>
      </c>
      <c r="F2076" s="2">
        <v>2.0</v>
      </c>
      <c r="G2076" s="2">
        <v>2.0</v>
      </c>
      <c r="H2076" s="4">
        <f t="shared" si="1"/>
        <v>4</v>
      </c>
    </row>
    <row r="2077">
      <c r="A2077" s="2">
        <v>640861.0</v>
      </c>
      <c r="B2077" s="3">
        <v>42610.0</v>
      </c>
      <c r="C2077" s="2" t="s">
        <v>66</v>
      </c>
      <c r="D2077" s="2" t="s">
        <v>2778</v>
      </c>
      <c r="E2077" s="2" t="s">
        <v>2779</v>
      </c>
      <c r="F2077" s="2">
        <v>0.0</v>
      </c>
      <c r="G2077" s="2">
        <v>5.0</v>
      </c>
      <c r="H2077" s="4">
        <f t="shared" si="1"/>
        <v>5</v>
      </c>
    </row>
    <row r="2078">
      <c r="A2078" s="2">
        <v>640500.0</v>
      </c>
      <c r="B2078" s="3">
        <v>42609.0</v>
      </c>
      <c r="C2078" s="2" t="s">
        <v>66</v>
      </c>
      <c r="D2078" s="2" t="s">
        <v>2780</v>
      </c>
      <c r="E2078" s="2" t="s">
        <v>2781</v>
      </c>
      <c r="F2078" s="2">
        <v>1.0</v>
      </c>
      <c r="G2078" s="2">
        <v>6.0</v>
      </c>
      <c r="H2078" s="4">
        <f t="shared" si="1"/>
        <v>7</v>
      </c>
    </row>
    <row r="2079">
      <c r="A2079" s="2">
        <v>640203.0</v>
      </c>
      <c r="B2079" s="3">
        <v>42609.0</v>
      </c>
      <c r="C2079" s="2" t="s">
        <v>138</v>
      </c>
      <c r="D2079" s="2" t="s">
        <v>142</v>
      </c>
      <c r="E2079" s="2" t="s">
        <v>2782</v>
      </c>
      <c r="F2079" s="2">
        <v>2.0</v>
      </c>
      <c r="G2079" s="2">
        <v>4.0</v>
      </c>
      <c r="H2079" s="4">
        <f t="shared" si="1"/>
        <v>6</v>
      </c>
    </row>
    <row r="2080">
      <c r="A2080" s="2">
        <v>640901.0</v>
      </c>
      <c r="B2080" s="3">
        <v>42607.0</v>
      </c>
      <c r="C2080" s="2" t="s">
        <v>24</v>
      </c>
      <c r="D2080" s="2" t="s">
        <v>44</v>
      </c>
      <c r="E2080" s="2" t="s">
        <v>2783</v>
      </c>
      <c r="F2080" s="2">
        <v>0.0</v>
      </c>
      <c r="G2080" s="2">
        <v>5.0</v>
      </c>
      <c r="H2080" s="4">
        <f t="shared" si="1"/>
        <v>5</v>
      </c>
    </row>
    <row r="2081">
      <c r="A2081" s="2">
        <v>634889.0</v>
      </c>
      <c r="B2081" s="3">
        <v>42603.0</v>
      </c>
      <c r="C2081" s="2" t="s">
        <v>135</v>
      </c>
      <c r="D2081" s="2" t="s">
        <v>572</v>
      </c>
      <c r="E2081" s="2" t="s">
        <v>2784</v>
      </c>
      <c r="F2081" s="2">
        <v>0.0</v>
      </c>
      <c r="G2081" s="2">
        <v>4.0</v>
      </c>
      <c r="H2081" s="4">
        <f t="shared" si="1"/>
        <v>4</v>
      </c>
    </row>
    <row r="2082">
      <c r="A2082" s="2">
        <v>634787.0</v>
      </c>
      <c r="B2082" s="3">
        <v>42603.0</v>
      </c>
      <c r="C2082" s="2" t="s">
        <v>204</v>
      </c>
      <c r="D2082" s="2" t="s">
        <v>439</v>
      </c>
      <c r="E2082" s="2" t="s">
        <v>2785</v>
      </c>
      <c r="F2082" s="2">
        <v>0.0</v>
      </c>
      <c r="G2082" s="2">
        <v>13.0</v>
      </c>
      <c r="H2082" s="4">
        <f t="shared" si="1"/>
        <v>13</v>
      </c>
    </row>
    <row r="2083">
      <c r="A2083" s="2">
        <v>634238.0</v>
      </c>
      <c r="B2083" s="3">
        <v>42602.0</v>
      </c>
      <c r="C2083" s="2" t="s">
        <v>204</v>
      </c>
      <c r="D2083" s="2" t="s">
        <v>1545</v>
      </c>
      <c r="E2083" s="2" t="s">
        <v>2786</v>
      </c>
      <c r="F2083" s="2">
        <v>0.0</v>
      </c>
      <c r="G2083" s="2">
        <v>4.0</v>
      </c>
      <c r="H2083" s="4">
        <f t="shared" si="1"/>
        <v>4</v>
      </c>
    </row>
    <row r="2084">
      <c r="A2084" s="2">
        <v>634731.0</v>
      </c>
      <c r="B2084" s="3">
        <v>42602.0</v>
      </c>
      <c r="C2084" s="2" t="s">
        <v>72</v>
      </c>
      <c r="D2084" s="2" t="s">
        <v>351</v>
      </c>
      <c r="E2084" s="2" t="s">
        <v>2787</v>
      </c>
      <c r="F2084" s="2">
        <v>0.0</v>
      </c>
      <c r="G2084" s="2">
        <v>5.0</v>
      </c>
      <c r="H2084" s="4">
        <f t="shared" si="1"/>
        <v>5</v>
      </c>
    </row>
    <row r="2085">
      <c r="A2085" s="2">
        <v>634819.0</v>
      </c>
      <c r="B2085" s="3">
        <v>42602.0</v>
      </c>
      <c r="C2085" s="2" t="s">
        <v>66</v>
      </c>
      <c r="D2085" s="2" t="s">
        <v>2788</v>
      </c>
      <c r="E2085" s="2" t="s">
        <v>2789</v>
      </c>
      <c r="F2085" s="2">
        <v>5.0</v>
      </c>
      <c r="G2085" s="2">
        <v>0.0</v>
      </c>
      <c r="H2085" s="4">
        <f t="shared" si="1"/>
        <v>5</v>
      </c>
    </row>
    <row r="2086">
      <c r="A2086" s="2">
        <v>632747.0</v>
      </c>
      <c r="B2086" s="3">
        <v>42600.0</v>
      </c>
      <c r="C2086" s="2" t="s">
        <v>204</v>
      </c>
      <c r="D2086" s="2" t="s">
        <v>205</v>
      </c>
      <c r="E2086" s="2" t="s">
        <v>2790</v>
      </c>
      <c r="F2086" s="2">
        <v>0.0</v>
      </c>
      <c r="G2086" s="2">
        <v>4.0</v>
      </c>
      <c r="H2086" s="4">
        <f t="shared" si="1"/>
        <v>4</v>
      </c>
    </row>
    <row r="2087">
      <c r="A2087" s="2">
        <v>632753.0</v>
      </c>
      <c r="B2087" s="3">
        <v>42599.0</v>
      </c>
      <c r="C2087" s="2" t="s">
        <v>11</v>
      </c>
      <c r="D2087" s="2" t="s">
        <v>52</v>
      </c>
      <c r="E2087" s="2" t="s">
        <v>2791</v>
      </c>
      <c r="F2087" s="2">
        <v>0.0</v>
      </c>
      <c r="G2087" s="2">
        <v>4.0</v>
      </c>
      <c r="H2087" s="4">
        <f t="shared" si="1"/>
        <v>4</v>
      </c>
    </row>
    <row r="2088">
      <c r="A2088" s="2">
        <v>630007.0</v>
      </c>
      <c r="B2088" s="3">
        <v>42596.0</v>
      </c>
      <c r="C2088" s="2" t="s">
        <v>27</v>
      </c>
      <c r="D2088" s="2" t="s">
        <v>28</v>
      </c>
      <c r="E2088" s="2" t="s">
        <v>2792</v>
      </c>
      <c r="F2088" s="2">
        <v>0.0</v>
      </c>
      <c r="G2088" s="2">
        <v>4.0</v>
      </c>
      <c r="H2088" s="4">
        <f t="shared" si="1"/>
        <v>4</v>
      </c>
    </row>
    <row r="2089">
      <c r="A2089" s="2">
        <v>629415.0</v>
      </c>
      <c r="B2089" s="3">
        <v>42596.0</v>
      </c>
      <c r="C2089" s="2" t="s">
        <v>35</v>
      </c>
      <c r="D2089" s="2" t="s">
        <v>36</v>
      </c>
      <c r="E2089" s="2" t="s">
        <v>2793</v>
      </c>
      <c r="F2089" s="2">
        <v>0.0</v>
      </c>
      <c r="G2089" s="2">
        <v>5.0</v>
      </c>
      <c r="H2089" s="4">
        <f t="shared" si="1"/>
        <v>5</v>
      </c>
    </row>
    <row r="2090">
      <c r="A2090" s="2">
        <v>629663.0</v>
      </c>
      <c r="B2090" s="3">
        <v>42595.0</v>
      </c>
      <c r="C2090" s="2" t="s">
        <v>11</v>
      </c>
      <c r="D2090" s="2" t="s">
        <v>98</v>
      </c>
      <c r="E2090" s="2" t="s">
        <v>2794</v>
      </c>
      <c r="F2090" s="2">
        <v>0.0</v>
      </c>
      <c r="G2090" s="2">
        <v>4.0</v>
      </c>
      <c r="H2090" s="4">
        <f t="shared" si="1"/>
        <v>4</v>
      </c>
    </row>
    <row r="2091">
      <c r="A2091" s="2">
        <v>628570.0</v>
      </c>
      <c r="B2091" s="3">
        <v>42595.0</v>
      </c>
      <c r="C2091" s="2" t="s">
        <v>114</v>
      </c>
      <c r="D2091" s="2" t="s">
        <v>115</v>
      </c>
      <c r="E2091" s="2" t="s">
        <v>2795</v>
      </c>
      <c r="F2091" s="2">
        <v>2.0</v>
      </c>
      <c r="G2091" s="2">
        <v>2.0</v>
      </c>
      <c r="H2091" s="4">
        <f t="shared" si="1"/>
        <v>4</v>
      </c>
    </row>
    <row r="2092">
      <c r="A2092" s="2">
        <v>628623.0</v>
      </c>
      <c r="B2092" s="3">
        <v>42595.0</v>
      </c>
      <c r="C2092" s="2" t="s">
        <v>21</v>
      </c>
      <c r="D2092" s="2" t="s">
        <v>2796</v>
      </c>
      <c r="E2092" s="2" t="s">
        <v>2797</v>
      </c>
      <c r="F2092" s="2">
        <v>0.0</v>
      </c>
      <c r="G2092" s="2">
        <v>4.0</v>
      </c>
      <c r="H2092" s="4">
        <f t="shared" si="1"/>
        <v>4</v>
      </c>
    </row>
    <row r="2093">
      <c r="A2093" s="2">
        <v>628635.0</v>
      </c>
      <c r="B2093" s="3">
        <v>42595.0</v>
      </c>
      <c r="C2093" s="2" t="s">
        <v>117</v>
      </c>
      <c r="D2093" s="2" t="s">
        <v>2798</v>
      </c>
      <c r="E2093" s="2" t="s">
        <v>2799</v>
      </c>
      <c r="F2093" s="2">
        <v>0.0</v>
      </c>
      <c r="G2093" s="2">
        <v>4.0</v>
      </c>
      <c r="H2093" s="4">
        <f t="shared" si="1"/>
        <v>4</v>
      </c>
    </row>
    <row r="2094">
      <c r="A2094" s="2">
        <v>628178.0</v>
      </c>
      <c r="B2094" s="3">
        <v>42594.0</v>
      </c>
      <c r="C2094" s="2" t="s">
        <v>138</v>
      </c>
      <c r="D2094" s="2" t="s">
        <v>618</v>
      </c>
      <c r="E2094" s="2" t="s">
        <v>2800</v>
      </c>
      <c r="F2094" s="2">
        <v>1.0</v>
      </c>
      <c r="G2094" s="2">
        <v>3.0</v>
      </c>
      <c r="H2094" s="4">
        <f t="shared" si="1"/>
        <v>4</v>
      </c>
    </row>
    <row r="2095">
      <c r="A2095" s="2">
        <v>627519.0</v>
      </c>
      <c r="B2095" s="3">
        <v>42594.0</v>
      </c>
      <c r="C2095" s="2" t="s">
        <v>156</v>
      </c>
      <c r="D2095" s="2" t="s">
        <v>260</v>
      </c>
      <c r="E2095" s="2" t="s">
        <v>2801</v>
      </c>
      <c r="F2095" s="2">
        <v>1.0</v>
      </c>
      <c r="G2095" s="2">
        <v>3.0</v>
      </c>
      <c r="H2095" s="4">
        <f t="shared" si="1"/>
        <v>4</v>
      </c>
    </row>
    <row r="2096">
      <c r="A2096" s="2">
        <v>627757.0</v>
      </c>
      <c r="B2096" s="3">
        <v>42593.0</v>
      </c>
      <c r="C2096" s="2" t="s">
        <v>75</v>
      </c>
      <c r="D2096" s="2" t="s">
        <v>76</v>
      </c>
      <c r="E2096" s="2" t="s">
        <v>2802</v>
      </c>
      <c r="F2096" s="2">
        <v>0.0</v>
      </c>
      <c r="G2096" s="2">
        <v>4.0</v>
      </c>
      <c r="H2096" s="4">
        <f t="shared" si="1"/>
        <v>4</v>
      </c>
    </row>
    <row r="2097">
      <c r="A2097" s="2">
        <v>626153.0</v>
      </c>
      <c r="B2097" s="3">
        <v>42592.0</v>
      </c>
      <c r="C2097" s="2" t="s">
        <v>8</v>
      </c>
      <c r="D2097" s="2" t="s">
        <v>394</v>
      </c>
      <c r="E2097" s="2" t="s">
        <v>2803</v>
      </c>
      <c r="F2097" s="2">
        <v>0.0</v>
      </c>
      <c r="G2097" s="2">
        <v>4.0</v>
      </c>
      <c r="H2097" s="4">
        <f t="shared" si="1"/>
        <v>4</v>
      </c>
    </row>
    <row r="2098">
      <c r="A2098" s="2">
        <v>626960.0</v>
      </c>
      <c r="B2098" s="3">
        <v>42592.0</v>
      </c>
      <c r="C2098" s="2" t="s">
        <v>11</v>
      </c>
      <c r="D2098" s="2" t="s">
        <v>545</v>
      </c>
      <c r="E2098" s="2" t="s">
        <v>2804</v>
      </c>
      <c r="F2098" s="2">
        <v>1.0</v>
      </c>
      <c r="G2098" s="2">
        <v>3.0</v>
      </c>
      <c r="H2098" s="4">
        <f t="shared" si="1"/>
        <v>4</v>
      </c>
    </row>
    <row r="2099">
      <c r="A2099" s="2">
        <v>624273.0</v>
      </c>
      <c r="B2099" s="3">
        <v>42590.0</v>
      </c>
      <c r="C2099" s="2" t="s">
        <v>138</v>
      </c>
      <c r="D2099" s="2" t="s">
        <v>618</v>
      </c>
      <c r="E2099" s="2" t="s">
        <v>2805</v>
      </c>
      <c r="F2099" s="2">
        <v>0.0</v>
      </c>
      <c r="G2099" s="2">
        <v>7.0</v>
      </c>
      <c r="H2099" s="4">
        <f t="shared" si="1"/>
        <v>7</v>
      </c>
    </row>
    <row r="2100">
      <c r="A2100" s="2">
        <v>625735.0</v>
      </c>
      <c r="B2100" s="3">
        <v>42590.0</v>
      </c>
      <c r="C2100" s="2" t="s">
        <v>285</v>
      </c>
      <c r="D2100" s="2" t="s">
        <v>1111</v>
      </c>
      <c r="E2100" s="2" t="s">
        <v>2806</v>
      </c>
      <c r="F2100" s="2">
        <v>2.0</v>
      </c>
      <c r="G2100" s="2">
        <v>2.0</v>
      </c>
      <c r="H2100" s="4">
        <f t="shared" si="1"/>
        <v>4</v>
      </c>
    </row>
    <row r="2101">
      <c r="A2101" s="2">
        <v>624156.0</v>
      </c>
      <c r="B2101" s="3">
        <v>42589.0</v>
      </c>
      <c r="C2101" s="2" t="s">
        <v>11</v>
      </c>
      <c r="D2101" s="2" t="s">
        <v>98</v>
      </c>
      <c r="E2101" s="2" t="s">
        <v>2807</v>
      </c>
      <c r="F2101" s="2">
        <v>1.0</v>
      </c>
      <c r="G2101" s="2">
        <v>3.0</v>
      </c>
      <c r="H2101" s="4">
        <f t="shared" si="1"/>
        <v>4</v>
      </c>
    </row>
    <row r="2102">
      <c r="A2102" s="2">
        <v>623523.0</v>
      </c>
      <c r="B2102" s="3">
        <v>42589.0</v>
      </c>
      <c r="C2102" s="2" t="s">
        <v>92</v>
      </c>
      <c r="D2102" s="2" t="s">
        <v>2808</v>
      </c>
      <c r="E2102" s="2" t="s">
        <v>2809</v>
      </c>
      <c r="F2102" s="2">
        <v>2.0</v>
      </c>
      <c r="G2102" s="2">
        <v>2.0</v>
      </c>
      <c r="H2102" s="4">
        <f t="shared" si="1"/>
        <v>4</v>
      </c>
    </row>
    <row r="2103">
      <c r="A2103" s="2">
        <v>624046.0</v>
      </c>
      <c r="B2103" s="3">
        <v>42589.0</v>
      </c>
      <c r="C2103" s="2" t="s">
        <v>243</v>
      </c>
      <c r="D2103" s="2" t="s">
        <v>1073</v>
      </c>
      <c r="E2103" s="2" t="s">
        <v>2810</v>
      </c>
      <c r="F2103" s="2">
        <v>1.0</v>
      </c>
      <c r="G2103" s="2">
        <v>3.0</v>
      </c>
      <c r="H2103" s="4">
        <f t="shared" si="1"/>
        <v>4</v>
      </c>
    </row>
    <row r="2104">
      <c r="A2104" s="2">
        <v>623439.0</v>
      </c>
      <c r="B2104" s="3">
        <v>42589.0</v>
      </c>
      <c r="C2104" s="2" t="s">
        <v>8</v>
      </c>
      <c r="D2104" s="2" t="s">
        <v>9</v>
      </c>
      <c r="E2104" s="2" t="s">
        <v>2811</v>
      </c>
      <c r="F2104" s="2">
        <v>0.0</v>
      </c>
      <c r="G2104" s="2">
        <v>4.0</v>
      </c>
      <c r="H2104" s="4">
        <f t="shared" si="1"/>
        <v>4</v>
      </c>
    </row>
    <row r="2105">
      <c r="A2105" s="2">
        <v>623195.0</v>
      </c>
      <c r="B2105" s="3">
        <v>42588.0</v>
      </c>
      <c r="C2105" s="2" t="s">
        <v>75</v>
      </c>
      <c r="D2105" s="2" t="s">
        <v>2812</v>
      </c>
      <c r="E2105" s="2" t="s">
        <v>2813</v>
      </c>
      <c r="F2105" s="2">
        <v>5.0</v>
      </c>
      <c r="G2105" s="2">
        <v>0.0</v>
      </c>
      <c r="H2105" s="4">
        <f t="shared" si="1"/>
        <v>5</v>
      </c>
    </row>
    <row r="2106">
      <c r="A2106" s="2">
        <v>624057.0</v>
      </c>
      <c r="B2106" s="3">
        <v>42587.0</v>
      </c>
      <c r="C2106" s="2" t="s">
        <v>14</v>
      </c>
      <c r="D2106" s="2" t="s">
        <v>730</v>
      </c>
      <c r="E2106" s="2" t="s">
        <v>2814</v>
      </c>
      <c r="F2106" s="2">
        <v>1.0</v>
      </c>
      <c r="G2106" s="2">
        <v>3.0</v>
      </c>
      <c r="H2106" s="4">
        <f t="shared" si="1"/>
        <v>4</v>
      </c>
    </row>
    <row r="2107">
      <c r="A2107" s="2">
        <v>622500.0</v>
      </c>
      <c r="B2107" s="3">
        <v>42587.0</v>
      </c>
      <c r="C2107" s="2" t="s">
        <v>11</v>
      </c>
      <c r="D2107" s="2" t="s">
        <v>2815</v>
      </c>
      <c r="E2107" s="2" t="s">
        <v>2816</v>
      </c>
      <c r="F2107" s="2">
        <v>2.0</v>
      </c>
      <c r="G2107" s="2">
        <v>2.0</v>
      </c>
      <c r="H2107" s="4">
        <f t="shared" si="1"/>
        <v>4</v>
      </c>
    </row>
    <row r="2108">
      <c r="A2108" s="2">
        <v>621232.0</v>
      </c>
      <c r="B2108" s="3">
        <v>42586.0</v>
      </c>
      <c r="C2108" s="2" t="s">
        <v>197</v>
      </c>
      <c r="D2108" s="2" t="s">
        <v>198</v>
      </c>
      <c r="E2108" s="2" t="s">
        <v>2817</v>
      </c>
      <c r="F2108" s="2">
        <v>0.0</v>
      </c>
      <c r="G2108" s="2">
        <v>4.0</v>
      </c>
      <c r="H2108" s="4">
        <f t="shared" si="1"/>
        <v>4</v>
      </c>
    </row>
    <row r="2109">
      <c r="A2109" s="2">
        <v>620247.0</v>
      </c>
      <c r="B2109" s="3">
        <v>42585.0</v>
      </c>
      <c r="C2109" s="2" t="s">
        <v>58</v>
      </c>
      <c r="D2109" s="2" t="s">
        <v>1097</v>
      </c>
      <c r="E2109" s="2" t="s">
        <v>2818</v>
      </c>
      <c r="F2109" s="2">
        <v>1.0</v>
      </c>
      <c r="G2109" s="2">
        <v>3.0</v>
      </c>
      <c r="H2109" s="4">
        <f t="shared" si="1"/>
        <v>4</v>
      </c>
    </row>
    <row r="2110">
      <c r="A2110" s="2">
        <v>619708.0</v>
      </c>
      <c r="B2110" s="3">
        <v>42584.0</v>
      </c>
      <c r="C2110" s="2" t="s">
        <v>138</v>
      </c>
      <c r="D2110" s="2" t="s">
        <v>2819</v>
      </c>
      <c r="E2110" s="2" t="s">
        <v>2820</v>
      </c>
      <c r="F2110" s="2">
        <v>0.0</v>
      </c>
      <c r="G2110" s="2">
        <v>4.0</v>
      </c>
      <c r="H2110" s="4">
        <f t="shared" si="1"/>
        <v>4</v>
      </c>
    </row>
    <row r="2111">
      <c r="A2111" s="2">
        <v>619408.0</v>
      </c>
      <c r="B2111" s="3">
        <v>42583.0</v>
      </c>
      <c r="C2111" s="2" t="s">
        <v>41</v>
      </c>
      <c r="D2111" s="2" t="s">
        <v>50</v>
      </c>
      <c r="E2111" s="2" t="s">
        <v>2821</v>
      </c>
      <c r="F2111" s="2">
        <v>0.0</v>
      </c>
      <c r="G2111" s="2">
        <v>4.0</v>
      </c>
      <c r="H2111" s="4">
        <f t="shared" si="1"/>
        <v>4</v>
      </c>
    </row>
    <row r="2112">
      <c r="A2112" s="2">
        <v>617789.0</v>
      </c>
      <c r="B2112" s="3">
        <v>42582.0</v>
      </c>
      <c r="C2112" s="2" t="s">
        <v>138</v>
      </c>
      <c r="D2112" s="2" t="s">
        <v>142</v>
      </c>
      <c r="E2112" s="2" t="s">
        <v>2822</v>
      </c>
      <c r="F2112" s="2">
        <v>3.0</v>
      </c>
      <c r="G2112" s="2">
        <v>1.0</v>
      </c>
      <c r="H2112" s="4">
        <f t="shared" si="1"/>
        <v>4</v>
      </c>
    </row>
    <row r="2113">
      <c r="A2113" s="2">
        <v>617607.0</v>
      </c>
      <c r="B2113" s="3">
        <v>42582.0</v>
      </c>
      <c r="C2113" s="2" t="s">
        <v>156</v>
      </c>
      <c r="D2113" s="2" t="s">
        <v>283</v>
      </c>
      <c r="E2113" s="2" t="s">
        <v>2823</v>
      </c>
      <c r="F2113" s="2">
        <v>1.0</v>
      </c>
      <c r="G2113" s="2">
        <v>4.0</v>
      </c>
      <c r="H2113" s="4">
        <f t="shared" si="1"/>
        <v>5</v>
      </c>
    </row>
    <row r="2114">
      <c r="A2114" s="2">
        <v>617712.0</v>
      </c>
      <c r="B2114" s="3">
        <v>42581.0</v>
      </c>
      <c r="C2114" s="2" t="s">
        <v>117</v>
      </c>
      <c r="D2114" s="2" t="s">
        <v>634</v>
      </c>
      <c r="E2114" s="2" t="s">
        <v>2824</v>
      </c>
      <c r="F2114" s="2">
        <v>0.0</v>
      </c>
      <c r="G2114" s="2">
        <v>5.0</v>
      </c>
      <c r="H2114" s="4">
        <f t="shared" si="1"/>
        <v>5</v>
      </c>
    </row>
    <row r="2115">
      <c r="A2115" s="2">
        <v>616948.0</v>
      </c>
      <c r="B2115" s="3">
        <v>42581.0</v>
      </c>
      <c r="C2115" s="2" t="s">
        <v>72</v>
      </c>
      <c r="D2115" s="2" t="s">
        <v>2825</v>
      </c>
      <c r="E2115" s="2" t="s">
        <v>2826</v>
      </c>
      <c r="F2115" s="2">
        <v>3.0</v>
      </c>
      <c r="G2115" s="2">
        <v>1.0</v>
      </c>
      <c r="H2115" s="4">
        <f t="shared" si="1"/>
        <v>4</v>
      </c>
    </row>
    <row r="2116">
      <c r="A2116" s="2">
        <v>618321.0</v>
      </c>
      <c r="B2116" s="3">
        <v>42581.0</v>
      </c>
      <c r="C2116" s="2" t="s">
        <v>58</v>
      </c>
      <c r="D2116" s="2" t="s">
        <v>2827</v>
      </c>
      <c r="E2116" s="2" t="s">
        <v>2828</v>
      </c>
      <c r="F2116" s="2">
        <v>0.0</v>
      </c>
      <c r="G2116" s="2">
        <v>5.0</v>
      </c>
      <c r="H2116" s="4">
        <f t="shared" si="1"/>
        <v>5</v>
      </c>
    </row>
    <row r="2117">
      <c r="A2117" s="2">
        <v>617334.0</v>
      </c>
      <c r="B2117" s="3">
        <v>42580.0</v>
      </c>
      <c r="C2117" s="2" t="s">
        <v>58</v>
      </c>
      <c r="D2117" s="2" t="s">
        <v>2829</v>
      </c>
      <c r="E2117" s="2" t="s">
        <v>2830</v>
      </c>
      <c r="F2117" s="2">
        <v>0.0</v>
      </c>
      <c r="G2117" s="2">
        <v>7.0</v>
      </c>
      <c r="H2117" s="4">
        <f t="shared" si="1"/>
        <v>7</v>
      </c>
    </row>
    <row r="2118">
      <c r="A2118" s="2">
        <v>615109.0</v>
      </c>
      <c r="B2118" s="3">
        <v>42579.0</v>
      </c>
      <c r="C2118" s="2" t="s">
        <v>21</v>
      </c>
      <c r="D2118" s="2" t="s">
        <v>2831</v>
      </c>
      <c r="E2118" s="2" t="s">
        <v>2832</v>
      </c>
      <c r="F2118" s="2">
        <v>0.0</v>
      </c>
      <c r="G2118" s="2">
        <v>5.0</v>
      </c>
      <c r="H2118" s="4">
        <f t="shared" si="1"/>
        <v>5</v>
      </c>
    </row>
    <row r="2119">
      <c r="A2119" s="2">
        <v>615328.0</v>
      </c>
      <c r="B2119" s="3">
        <v>42579.0</v>
      </c>
      <c r="C2119" s="2" t="s">
        <v>87</v>
      </c>
      <c r="D2119" s="2" t="s">
        <v>88</v>
      </c>
      <c r="E2119" s="2" t="s">
        <v>2833</v>
      </c>
      <c r="F2119" s="2">
        <v>0.0</v>
      </c>
      <c r="G2119" s="2">
        <v>4.0</v>
      </c>
      <c r="H2119" s="4">
        <f t="shared" si="1"/>
        <v>4</v>
      </c>
    </row>
    <row r="2120">
      <c r="A2120" s="2">
        <v>615024.0</v>
      </c>
      <c r="B2120" s="3">
        <v>42579.0</v>
      </c>
      <c r="C2120" s="2" t="s">
        <v>8</v>
      </c>
      <c r="D2120" s="2" t="s">
        <v>9</v>
      </c>
      <c r="E2120" s="2" t="s">
        <v>2834</v>
      </c>
      <c r="F2120" s="2">
        <v>2.0</v>
      </c>
      <c r="G2120" s="2">
        <v>2.0</v>
      </c>
      <c r="H2120" s="4">
        <f t="shared" si="1"/>
        <v>4</v>
      </c>
    </row>
    <row r="2121">
      <c r="A2121" s="2">
        <v>611479.0</v>
      </c>
      <c r="B2121" s="3">
        <v>42576.0</v>
      </c>
      <c r="C2121" s="2" t="s">
        <v>138</v>
      </c>
      <c r="D2121" s="2" t="s">
        <v>2835</v>
      </c>
      <c r="E2121" s="2" t="s">
        <v>2836</v>
      </c>
      <c r="F2121" s="2">
        <v>2.0</v>
      </c>
      <c r="G2121" s="2">
        <v>19.0</v>
      </c>
      <c r="H2121" s="4">
        <f t="shared" si="1"/>
        <v>21</v>
      </c>
    </row>
    <row r="2122">
      <c r="A2122" s="2">
        <v>610584.0</v>
      </c>
      <c r="B2122" s="3">
        <v>42575.0</v>
      </c>
      <c r="C2122" s="2" t="s">
        <v>17</v>
      </c>
      <c r="D2122" s="2" t="s">
        <v>2837</v>
      </c>
      <c r="E2122" s="2" t="s">
        <v>2838</v>
      </c>
      <c r="F2122" s="2">
        <v>1.0</v>
      </c>
      <c r="G2122" s="2">
        <v>7.0</v>
      </c>
      <c r="H2122" s="4">
        <f t="shared" si="1"/>
        <v>8</v>
      </c>
    </row>
    <row r="2123">
      <c r="A2123" s="2">
        <v>610756.0</v>
      </c>
      <c r="B2123" s="3">
        <v>42574.0</v>
      </c>
      <c r="C2123" s="2" t="s">
        <v>38</v>
      </c>
      <c r="D2123" s="2" t="s">
        <v>39</v>
      </c>
      <c r="E2123" s="2" t="s">
        <v>2839</v>
      </c>
      <c r="F2123" s="2">
        <v>0.0</v>
      </c>
      <c r="G2123" s="2">
        <v>4.0</v>
      </c>
      <c r="H2123" s="4">
        <f t="shared" si="1"/>
        <v>4</v>
      </c>
    </row>
    <row r="2124">
      <c r="A2124" s="2">
        <v>610093.0</v>
      </c>
      <c r="B2124" s="3">
        <v>42574.0</v>
      </c>
      <c r="C2124" s="2" t="s">
        <v>17</v>
      </c>
      <c r="D2124" s="2" t="s">
        <v>56</v>
      </c>
      <c r="E2124" s="2" t="s">
        <v>2840</v>
      </c>
      <c r="F2124" s="2">
        <v>2.0</v>
      </c>
      <c r="G2124" s="2">
        <v>2.0</v>
      </c>
      <c r="H2124" s="4">
        <f t="shared" si="1"/>
        <v>4</v>
      </c>
    </row>
    <row r="2125">
      <c r="A2125" s="2">
        <v>613805.0</v>
      </c>
      <c r="B2125" s="3">
        <v>42574.0</v>
      </c>
      <c r="C2125" s="2" t="s">
        <v>21</v>
      </c>
      <c r="D2125" s="2" t="s">
        <v>275</v>
      </c>
      <c r="E2125" s="2" t="s">
        <v>2841</v>
      </c>
      <c r="F2125" s="2">
        <v>0.0</v>
      </c>
      <c r="G2125" s="2">
        <v>4.0</v>
      </c>
      <c r="H2125" s="4">
        <f t="shared" si="1"/>
        <v>4</v>
      </c>
    </row>
    <row r="2126">
      <c r="A2126" s="2">
        <v>610379.0</v>
      </c>
      <c r="B2126" s="3">
        <v>42574.0</v>
      </c>
      <c r="C2126" s="2" t="s">
        <v>156</v>
      </c>
      <c r="D2126" s="2" t="s">
        <v>2842</v>
      </c>
      <c r="E2126" s="2" t="s">
        <v>2843</v>
      </c>
      <c r="F2126" s="2">
        <v>4.0</v>
      </c>
      <c r="G2126" s="2">
        <v>1.0</v>
      </c>
      <c r="H2126" s="4">
        <f t="shared" si="1"/>
        <v>5</v>
      </c>
    </row>
    <row r="2127">
      <c r="A2127" s="2">
        <v>610402.0</v>
      </c>
      <c r="B2127" s="3">
        <v>42573.0</v>
      </c>
      <c r="C2127" s="2" t="s">
        <v>8</v>
      </c>
      <c r="D2127" s="2" t="s">
        <v>390</v>
      </c>
      <c r="E2127" s="2" t="s">
        <v>2844</v>
      </c>
      <c r="F2127" s="2">
        <v>0.0</v>
      </c>
      <c r="G2127" s="2">
        <v>5.0</v>
      </c>
      <c r="H2127" s="4">
        <f t="shared" si="1"/>
        <v>5</v>
      </c>
    </row>
    <row r="2128">
      <c r="A2128" s="2">
        <v>609402.0</v>
      </c>
      <c r="B2128" s="3">
        <v>42572.0</v>
      </c>
      <c r="C2128" s="2" t="s">
        <v>8</v>
      </c>
      <c r="D2128" s="2" t="s">
        <v>9</v>
      </c>
      <c r="E2128" s="2" t="s">
        <v>2845</v>
      </c>
      <c r="F2128" s="2">
        <v>0.0</v>
      </c>
      <c r="G2128" s="2">
        <v>5.0</v>
      </c>
      <c r="H2128" s="4">
        <f t="shared" si="1"/>
        <v>5</v>
      </c>
    </row>
    <row r="2129">
      <c r="A2129" s="2">
        <v>608787.0</v>
      </c>
      <c r="B2129" s="3">
        <v>42571.0</v>
      </c>
      <c r="C2129" s="2" t="s">
        <v>11</v>
      </c>
      <c r="D2129" s="2" t="s">
        <v>955</v>
      </c>
      <c r="E2129" s="2" t="s">
        <v>2846</v>
      </c>
      <c r="F2129" s="2">
        <v>0.0</v>
      </c>
      <c r="G2129" s="2">
        <v>4.0</v>
      </c>
      <c r="H2129" s="4">
        <f t="shared" si="1"/>
        <v>4</v>
      </c>
    </row>
    <row r="2130">
      <c r="A2130" s="2">
        <v>607265.0</v>
      </c>
      <c r="B2130" s="3">
        <v>42570.0</v>
      </c>
      <c r="C2130" s="2" t="s">
        <v>163</v>
      </c>
      <c r="D2130" s="2" t="s">
        <v>653</v>
      </c>
      <c r="E2130" s="2" t="s">
        <v>2847</v>
      </c>
      <c r="F2130" s="2">
        <v>0.0</v>
      </c>
      <c r="G2130" s="2">
        <v>4.0</v>
      </c>
      <c r="H2130" s="4">
        <f t="shared" si="1"/>
        <v>4</v>
      </c>
    </row>
    <row r="2131">
      <c r="A2131" s="2">
        <v>605367.0</v>
      </c>
      <c r="B2131" s="3">
        <v>42568.0</v>
      </c>
      <c r="C2131" s="2" t="s">
        <v>14</v>
      </c>
      <c r="D2131" s="2" t="s">
        <v>110</v>
      </c>
      <c r="E2131" s="2" t="s">
        <v>2848</v>
      </c>
      <c r="F2131" s="2">
        <v>0.0</v>
      </c>
      <c r="G2131" s="2">
        <v>4.0</v>
      </c>
      <c r="H2131" s="4">
        <f t="shared" si="1"/>
        <v>4</v>
      </c>
    </row>
    <row r="2132">
      <c r="A2132" s="2">
        <v>604762.0</v>
      </c>
      <c r="B2132" s="3">
        <v>42568.0</v>
      </c>
      <c r="C2132" s="2" t="s">
        <v>130</v>
      </c>
      <c r="D2132" s="2" t="s">
        <v>315</v>
      </c>
      <c r="E2132" s="2" t="s">
        <v>2849</v>
      </c>
      <c r="F2132" s="2">
        <v>4.0</v>
      </c>
      <c r="G2132" s="2">
        <v>3.0</v>
      </c>
      <c r="H2132" s="4">
        <f t="shared" si="1"/>
        <v>7</v>
      </c>
    </row>
    <row r="2133">
      <c r="A2133" s="2">
        <v>605475.0</v>
      </c>
      <c r="B2133" s="3">
        <v>42568.0</v>
      </c>
      <c r="C2133" s="2" t="s">
        <v>156</v>
      </c>
      <c r="D2133" s="2" t="s">
        <v>169</v>
      </c>
      <c r="E2133" s="2" t="s">
        <v>2850</v>
      </c>
      <c r="F2133" s="2">
        <v>1.0</v>
      </c>
      <c r="G2133" s="2">
        <v>3.0</v>
      </c>
      <c r="H2133" s="4">
        <f t="shared" si="1"/>
        <v>4</v>
      </c>
    </row>
    <row r="2134">
      <c r="A2134" s="2">
        <v>604459.0</v>
      </c>
      <c r="B2134" s="3">
        <v>42567.0</v>
      </c>
      <c r="C2134" s="2" t="s">
        <v>156</v>
      </c>
      <c r="D2134" s="2" t="s">
        <v>260</v>
      </c>
      <c r="E2134" s="2" t="s">
        <v>2851</v>
      </c>
      <c r="F2134" s="2">
        <v>0.0</v>
      </c>
      <c r="G2134" s="2">
        <v>5.0</v>
      </c>
      <c r="H2134" s="4">
        <f t="shared" si="1"/>
        <v>5</v>
      </c>
    </row>
    <row r="2135">
      <c r="A2135" s="2">
        <v>604275.0</v>
      </c>
      <c r="B2135" s="3">
        <v>42567.0</v>
      </c>
      <c r="C2135" s="2" t="s">
        <v>17</v>
      </c>
      <c r="D2135" s="2" t="s">
        <v>235</v>
      </c>
      <c r="E2135" s="2" t="s">
        <v>2852</v>
      </c>
      <c r="F2135" s="2">
        <v>0.0</v>
      </c>
      <c r="G2135" s="2">
        <v>5.0</v>
      </c>
      <c r="H2135" s="4">
        <f t="shared" si="1"/>
        <v>5</v>
      </c>
    </row>
    <row r="2136">
      <c r="A2136" s="2">
        <v>604233.0</v>
      </c>
      <c r="B2136" s="3">
        <v>42567.0</v>
      </c>
      <c r="C2136" s="2" t="s">
        <v>11</v>
      </c>
      <c r="D2136" s="2" t="s">
        <v>1099</v>
      </c>
      <c r="E2136" s="2" t="s">
        <v>2853</v>
      </c>
      <c r="F2136" s="2">
        <v>1.0</v>
      </c>
      <c r="G2136" s="2">
        <v>14.0</v>
      </c>
      <c r="H2136" s="4">
        <f t="shared" si="1"/>
        <v>15</v>
      </c>
    </row>
    <row r="2137">
      <c r="A2137" s="2">
        <v>605005.0</v>
      </c>
      <c r="B2137" s="3">
        <v>42567.0</v>
      </c>
      <c r="C2137" s="2" t="s">
        <v>11</v>
      </c>
      <c r="D2137" s="2" t="s">
        <v>445</v>
      </c>
      <c r="E2137" s="2" t="s">
        <v>2854</v>
      </c>
      <c r="F2137" s="2">
        <v>0.0</v>
      </c>
      <c r="G2137" s="2">
        <v>4.0</v>
      </c>
      <c r="H2137" s="4">
        <f t="shared" si="1"/>
        <v>4</v>
      </c>
    </row>
    <row r="2138">
      <c r="A2138" s="2">
        <v>604175.0</v>
      </c>
      <c r="B2138" s="3">
        <v>42567.0</v>
      </c>
      <c r="C2138" s="2" t="s">
        <v>197</v>
      </c>
      <c r="D2138" s="2" t="s">
        <v>611</v>
      </c>
      <c r="E2138" s="2" t="s">
        <v>2855</v>
      </c>
      <c r="F2138" s="2">
        <v>0.0</v>
      </c>
      <c r="G2138" s="2">
        <v>6.0</v>
      </c>
      <c r="H2138" s="4">
        <f t="shared" si="1"/>
        <v>6</v>
      </c>
    </row>
    <row r="2139">
      <c r="A2139" s="2">
        <v>604207.0</v>
      </c>
      <c r="B2139" s="3">
        <v>42566.0</v>
      </c>
      <c r="C2139" s="2" t="s">
        <v>72</v>
      </c>
      <c r="D2139" s="2" t="s">
        <v>2856</v>
      </c>
      <c r="E2139" s="2" t="s">
        <v>2857</v>
      </c>
      <c r="F2139" s="2">
        <v>3.0</v>
      </c>
      <c r="G2139" s="2">
        <v>1.0</v>
      </c>
      <c r="H2139" s="4">
        <f t="shared" si="1"/>
        <v>4</v>
      </c>
    </row>
    <row r="2140">
      <c r="A2140" s="2">
        <v>603475.0</v>
      </c>
      <c r="B2140" s="3">
        <v>42565.0</v>
      </c>
      <c r="C2140" s="2" t="s">
        <v>156</v>
      </c>
      <c r="D2140" s="2" t="s">
        <v>2858</v>
      </c>
      <c r="E2140" s="2" t="s">
        <v>2859</v>
      </c>
      <c r="F2140" s="2">
        <v>3.0</v>
      </c>
      <c r="G2140" s="2">
        <v>1.0</v>
      </c>
      <c r="H2140" s="4">
        <f t="shared" si="1"/>
        <v>4</v>
      </c>
    </row>
    <row r="2141">
      <c r="A2141" s="2">
        <v>603733.0</v>
      </c>
      <c r="B2141" s="3">
        <v>42565.0</v>
      </c>
      <c r="C2141" s="2" t="s">
        <v>11</v>
      </c>
      <c r="D2141" s="2" t="s">
        <v>52</v>
      </c>
      <c r="E2141" s="2" t="s">
        <v>2860</v>
      </c>
      <c r="F2141" s="2">
        <v>0.0</v>
      </c>
      <c r="G2141" s="2">
        <v>4.0</v>
      </c>
      <c r="H2141" s="4">
        <f t="shared" si="1"/>
        <v>4</v>
      </c>
    </row>
    <row r="2142">
      <c r="A2142" s="2">
        <v>603738.0</v>
      </c>
      <c r="B2142" s="3">
        <v>42565.0</v>
      </c>
      <c r="C2142" s="2" t="s">
        <v>17</v>
      </c>
      <c r="D2142" s="2" t="s">
        <v>944</v>
      </c>
      <c r="E2142" s="2" t="s">
        <v>2861</v>
      </c>
      <c r="F2142" s="2">
        <v>1.0</v>
      </c>
      <c r="G2142" s="2">
        <v>3.0</v>
      </c>
      <c r="H2142" s="4">
        <f t="shared" si="1"/>
        <v>4</v>
      </c>
    </row>
    <row r="2143">
      <c r="A2143" s="2">
        <v>602810.0</v>
      </c>
      <c r="B2143" s="3">
        <v>42564.0</v>
      </c>
      <c r="C2143" s="2" t="s">
        <v>58</v>
      </c>
      <c r="D2143" s="2" t="s">
        <v>2862</v>
      </c>
      <c r="E2143" s="2" t="s">
        <v>2863</v>
      </c>
      <c r="F2143" s="2">
        <v>0.0</v>
      </c>
      <c r="G2143" s="2">
        <v>5.0</v>
      </c>
      <c r="H2143" s="4">
        <f t="shared" si="1"/>
        <v>5</v>
      </c>
    </row>
    <row r="2144">
      <c r="A2144" s="2">
        <v>602765.0</v>
      </c>
      <c r="B2144" s="3">
        <v>42564.0</v>
      </c>
      <c r="C2144" s="2" t="s">
        <v>117</v>
      </c>
      <c r="D2144" s="2" t="s">
        <v>634</v>
      </c>
      <c r="E2144" s="2" t="s">
        <v>2864</v>
      </c>
      <c r="F2144" s="2">
        <v>2.0</v>
      </c>
      <c r="G2144" s="2">
        <v>2.0</v>
      </c>
      <c r="H2144" s="4">
        <f t="shared" si="1"/>
        <v>4</v>
      </c>
    </row>
    <row r="2145">
      <c r="A2145" s="2">
        <v>600798.0</v>
      </c>
      <c r="B2145" s="3">
        <v>42562.0</v>
      </c>
      <c r="C2145" s="2" t="s">
        <v>87</v>
      </c>
      <c r="D2145" s="2" t="s">
        <v>88</v>
      </c>
      <c r="E2145" s="2" t="s">
        <v>2865</v>
      </c>
      <c r="F2145" s="2">
        <v>0.0</v>
      </c>
      <c r="G2145" s="2">
        <v>5.0</v>
      </c>
      <c r="H2145" s="4">
        <f t="shared" si="1"/>
        <v>5</v>
      </c>
    </row>
    <row r="2146">
      <c r="A2146" s="2">
        <v>601119.0</v>
      </c>
      <c r="B2146" s="3">
        <v>42562.0</v>
      </c>
      <c r="C2146" s="2" t="s">
        <v>14</v>
      </c>
      <c r="D2146" s="2" t="s">
        <v>454</v>
      </c>
      <c r="E2146" s="2" t="s">
        <v>2866</v>
      </c>
      <c r="F2146" s="2">
        <v>0.0</v>
      </c>
      <c r="G2146" s="2">
        <v>4.0</v>
      </c>
      <c r="H2146" s="4">
        <f t="shared" si="1"/>
        <v>4</v>
      </c>
    </row>
    <row r="2147">
      <c r="A2147" s="2">
        <v>600398.0</v>
      </c>
      <c r="B2147" s="3">
        <v>42562.0</v>
      </c>
      <c r="C2147" s="2" t="s">
        <v>14</v>
      </c>
      <c r="D2147" s="2" t="s">
        <v>866</v>
      </c>
      <c r="E2147" s="2" t="s">
        <v>2867</v>
      </c>
      <c r="F2147" s="2">
        <v>3.0</v>
      </c>
      <c r="G2147" s="2">
        <v>2.0</v>
      </c>
      <c r="H2147" s="4">
        <f t="shared" si="1"/>
        <v>5</v>
      </c>
    </row>
    <row r="2148">
      <c r="A2148" s="2">
        <v>601512.0</v>
      </c>
      <c r="B2148" s="3">
        <v>42562.0</v>
      </c>
      <c r="C2148" s="2" t="s">
        <v>71</v>
      </c>
      <c r="D2148" s="2" t="s">
        <v>72</v>
      </c>
      <c r="E2148" s="2" t="s">
        <v>2868</v>
      </c>
      <c r="F2148" s="2">
        <v>0.0</v>
      </c>
      <c r="G2148" s="2">
        <v>4.0</v>
      </c>
      <c r="H2148" s="4">
        <f t="shared" si="1"/>
        <v>4</v>
      </c>
    </row>
    <row r="2149">
      <c r="A2149" s="2">
        <v>597366.0</v>
      </c>
      <c r="B2149" s="3">
        <v>42558.0</v>
      </c>
      <c r="C2149" s="2" t="s">
        <v>130</v>
      </c>
      <c r="D2149" s="2" t="s">
        <v>315</v>
      </c>
      <c r="E2149" s="2" t="s">
        <v>2869</v>
      </c>
      <c r="F2149" s="2">
        <v>0.0</v>
      </c>
      <c r="G2149" s="2">
        <v>4.0</v>
      </c>
      <c r="H2149" s="4">
        <f t="shared" si="1"/>
        <v>4</v>
      </c>
    </row>
    <row r="2150">
      <c r="A2150" s="2">
        <v>597756.0</v>
      </c>
      <c r="B2150" s="3">
        <v>42558.0</v>
      </c>
      <c r="C2150" s="2" t="s">
        <v>156</v>
      </c>
      <c r="D2150" s="2" t="s">
        <v>260</v>
      </c>
      <c r="E2150" s="2" t="s">
        <v>2870</v>
      </c>
      <c r="F2150" s="2">
        <v>5.0</v>
      </c>
      <c r="G2150" s="2">
        <v>9.0</v>
      </c>
      <c r="H2150" s="4">
        <f t="shared" si="1"/>
        <v>14</v>
      </c>
    </row>
    <row r="2151">
      <c r="A2151" s="2">
        <v>597176.0</v>
      </c>
      <c r="B2151" s="3">
        <v>42558.0</v>
      </c>
      <c r="C2151" s="2" t="s">
        <v>197</v>
      </c>
      <c r="D2151" s="2" t="s">
        <v>2871</v>
      </c>
      <c r="E2151" s="2" t="s">
        <v>2872</v>
      </c>
      <c r="F2151" s="2">
        <v>1.0</v>
      </c>
      <c r="G2151" s="2">
        <v>4.0</v>
      </c>
      <c r="H2151" s="4">
        <f t="shared" si="1"/>
        <v>5</v>
      </c>
    </row>
    <row r="2152">
      <c r="A2152" s="2">
        <v>595557.0</v>
      </c>
      <c r="B2152" s="3">
        <v>42556.0</v>
      </c>
      <c r="C2152" s="2" t="s">
        <v>11</v>
      </c>
      <c r="D2152" s="2" t="s">
        <v>98</v>
      </c>
      <c r="E2152" s="2" t="s">
        <v>2873</v>
      </c>
      <c r="F2152" s="2">
        <v>0.0</v>
      </c>
      <c r="G2152" s="2">
        <v>4.0</v>
      </c>
      <c r="H2152" s="4">
        <f t="shared" si="1"/>
        <v>4</v>
      </c>
    </row>
    <row r="2153">
      <c r="A2153" s="2">
        <v>595166.0</v>
      </c>
      <c r="B2153" s="3">
        <v>42555.0</v>
      </c>
      <c r="C2153" s="2" t="s">
        <v>21</v>
      </c>
      <c r="D2153" s="2" t="s">
        <v>275</v>
      </c>
      <c r="E2153" s="2" t="s">
        <v>2874</v>
      </c>
      <c r="F2153" s="2">
        <v>0.0</v>
      </c>
      <c r="G2153" s="2">
        <v>7.0</v>
      </c>
      <c r="H2153" s="4">
        <f t="shared" si="1"/>
        <v>7</v>
      </c>
    </row>
    <row r="2154">
      <c r="A2154" s="2">
        <v>595069.0</v>
      </c>
      <c r="B2154" s="3">
        <v>42555.0</v>
      </c>
      <c r="C2154" s="2" t="s">
        <v>156</v>
      </c>
      <c r="D2154" s="2" t="s">
        <v>169</v>
      </c>
      <c r="E2154" s="2" t="s">
        <v>2875</v>
      </c>
      <c r="F2154" s="2">
        <v>3.0</v>
      </c>
      <c r="G2154" s="2">
        <v>2.0</v>
      </c>
      <c r="H2154" s="4">
        <f t="shared" si="1"/>
        <v>5</v>
      </c>
    </row>
    <row r="2155">
      <c r="A2155" s="2">
        <v>595048.0</v>
      </c>
      <c r="B2155" s="3">
        <v>42555.0</v>
      </c>
      <c r="C2155" s="2" t="s">
        <v>75</v>
      </c>
      <c r="D2155" s="2" t="s">
        <v>1840</v>
      </c>
      <c r="E2155" s="2" t="s">
        <v>2876</v>
      </c>
      <c r="F2155" s="2">
        <v>0.0</v>
      </c>
      <c r="G2155" s="2">
        <v>4.0</v>
      </c>
      <c r="H2155" s="4">
        <f t="shared" si="1"/>
        <v>4</v>
      </c>
    </row>
    <row r="2156">
      <c r="A2156" s="2">
        <v>595279.0</v>
      </c>
      <c r="B2156" s="3">
        <v>42555.0</v>
      </c>
      <c r="C2156" s="2" t="s">
        <v>8</v>
      </c>
      <c r="D2156" s="2" t="s">
        <v>2599</v>
      </c>
      <c r="E2156" s="2" t="s">
        <v>2877</v>
      </c>
      <c r="F2156" s="2">
        <v>0.0</v>
      </c>
      <c r="G2156" s="2">
        <v>4.0</v>
      </c>
      <c r="H2156" s="4">
        <f t="shared" si="1"/>
        <v>4</v>
      </c>
    </row>
    <row r="2157">
      <c r="A2157" s="2">
        <v>596159.0</v>
      </c>
      <c r="B2157" s="3">
        <v>42555.0</v>
      </c>
      <c r="C2157" s="2" t="s">
        <v>17</v>
      </c>
      <c r="D2157" s="2" t="s">
        <v>235</v>
      </c>
      <c r="E2157" s="2" t="s">
        <v>2878</v>
      </c>
      <c r="F2157" s="2">
        <v>0.0</v>
      </c>
      <c r="G2157" s="2">
        <v>4.0</v>
      </c>
      <c r="H2157" s="4">
        <f t="shared" si="1"/>
        <v>4</v>
      </c>
    </row>
    <row r="2158">
      <c r="A2158" s="2">
        <v>595482.0</v>
      </c>
      <c r="B2158" s="3">
        <v>42555.0</v>
      </c>
      <c r="C2158" s="2" t="s">
        <v>95</v>
      </c>
      <c r="D2158" s="2" t="s">
        <v>96</v>
      </c>
      <c r="E2158" s="2" t="s">
        <v>2879</v>
      </c>
      <c r="F2158" s="2">
        <v>2.0</v>
      </c>
      <c r="G2158" s="2">
        <v>6.0</v>
      </c>
      <c r="H2158" s="4">
        <f t="shared" si="1"/>
        <v>8</v>
      </c>
    </row>
    <row r="2159">
      <c r="A2159" s="2">
        <v>594051.0</v>
      </c>
      <c r="B2159" s="3">
        <v>42554.0</v>
      </c>
      <c r="C2159" s="2" t="s">
        <v>130</v>
      </c>
      <c r="D2159" s="2" t="s">
        <v>220</v>
      </c>
      <c r="E2159" s="2" t="s">
        <v>2880</v>
      </c>
      <c r="F2159" s="2">
        <v>2.0</v>
      </c>
      <c r="G2159" s="2">
        <v>3.0</v>
      </c>
      <c r="H2159" s="4">
        <f t="shared" si="1"/>
        <v>5</v>
      </c>
    </row>
    <row r="2160">
      <c r="A2160" s="2">
        <v>594480.0</v>
      </c>
      <c r="B2160" s="3">
        <v>42554.0</v>
      </c>
      <c r="C2160" s="2" t="s">
        <v>197</v>
      </c>
      <c r="D2160" s="2" t="s">
        <v>1977</v>
      </c>
      <c r="E2160" s="2" t="s">
        <v>2881</v>
      </c>
      <c r="F2160" s="2">
        <v>0.0</v>
      </c>
      <c r="G2160" s="2">
        <v>4.0</v>
      </c>
      <c r="H2160" s="4">
        <f t="shared" si="1"/>
        <v>4</v>
      </c>
    </row>
    <row r="2161">
      <c r="A2161" s="2">
        <v>592724.0</v>
      </c>
      <c r="B2161" s="3">
        <v>42551.0</v>
      </c>
      <c r="C2161" s="2" t="s">
        <v>8</v>
      </c>
      <c r="D2161" s="2" t="s">
        <v>9</v>
      </c>
      <c r="E2161" s="2" t="s">
        <v>2882</v>
      </c>
      <c r="F2161" s="2">
        <v>1.0</v>
      </c>
      <c r="G2161" s="2">
        <v>4.0</v>
      </c>
      <c r="H2161" s="4">
        <f t="shared" si="1"/>
        <v>5</v>
      </c>
    </row>
    <row r="2162">
      <c r="A2162" s="2">
        <v>592207.0</v>
      </c>
      <c r="B2162" s="3">
        <v>42550.0</v>
      </c>
      <c r="C2162" s="2" t="s">
        <v>379</v>
      </c>
      <c r="D2162" s="2" t="s">
        <v>380</v>
      </c>
      <c r="E2162" s="2" t="s">
        <v>2883</v>
      </c>
      <c r="F2162" s="2">
        <v>5.0</v>
      </c>
      <c r="G2162" s="2">
        <v>0.0</v>
      </c>
      <c r="H2162" s="4">
        <f t="shared" si="1"/>
        <v>5</v>
      </c>
    </row>
    <row r="2163">
      <c r="A2163" s="2">
        <v>591975.0</v>
      </c>
      <c r="B2163" s="3">
        <v>42549.0</v>
      </c>
      <c r="C2163" s="2" t="s">
        <v>11</v>
      </c>
      <c r="D2163" s="2" t="s">
        <v>98</v>
      </c>
      <c r="E2163" s="2" t="s">
        <v>2884</v>
      </c>
      <c r="F2163" s="2">
        <v>1.0</v>
      </c>
      <c r="G2163" s="2">
        <v>3.0</v>
      </c>
      <c r="H2163" s="4">
        <f t="shared" si="1"/>
        <v>4</v>
      </c>
    </row>
    <row r="2164">
      <c r="A2164" s="2">
        <v>591294.0</v>
      </c>
      <c r="B2164" s="3">
        <v>42549.0</v>
      </c>
      <c r="C2164" s="2" t="s">
        <v>8</v>
      </c>
      <c r="D2164" s="2" t="s">
        <v>9</v>
      </c>
      <c r="E2164" s="2" t="s">
        <v>2885</v>
      </c>
      <c r="F2164" s="2">
        <v>0.0</v>
      </c>
      <c r="G2164" s="2">
        <v>4.0</v>
      </c>
      <c r="H2164" s="4">
        <f t="shared" si="1"/>
        <v>4</v>
      </c>
    </row>
    <row r="2165">
      <c r="A2165" s="2">
        <v>589488.0</v>
      </c>
      <c r="B2165" s="3">
        <v>42548.0</v>
      </c>
      <c r="C2165" s="2" t="s">
        <v>153</v>
      </c>
      <c r="D2165" s="2" t="s">
        <v>2886</v>
      </c>
      <c r="E2165" s="2" t="s">
        <v>2887</v>
      </c>
      <c r="F2165" s="2">
        <v>3.0</v>
      </c>
      <c r="G2165" s="2">
        <v>1.0</v>
      </c>
      <c r="H2165" s="4">
        <f t="shared" si="1"/>
        <v>4</v>
      </c>
    </row>
    <row r="2166">
      <c r="A2166" s="2">
        <v>590233.0</v>
      </c>
      <c r="B2166" s="3">
        <v>42547.0</v>
      </c>
      <c r="C2166" s="2" t="s">
        <v>38</v>
      </c>
      <c r="D2166" s="2" t="s">
        <v>2888</v>
      </c>
      <c r="E2166" s="2" t="s">
        <v>2889</v>
      </c>
      <c r="F2166" s="2">
        <v>0.0</v>
      </c>
      <c r="G2166" s="2">
        <v>4.0</v>
      </c>
      <c r="H2166" s="4">
        <f t="shared" si="1"/>
        <v>4</v>
      </c>
    </row>
    <row r="2167">
      <c r="A2167" s="2">
        <v>589159.0</v>
      </c>
      <c r="B2167" s="3">
        <v>42547.0</v>
      </c>
      <c r="C2167" s="2" t="s">
        <v>144</v>
      </c>
      <c r="D2167" s="2" t="s">
        <v>964</v>
      </c>
      <c r="E2167" s="2" t="s">
        <v>2890</v>
      </c>
      <c r="F2167" s="2">
        <v>0.0</v>
      </c>
      <c r="G2167" s="2">
        <v>5.0</v>
      </c>
      <c r="H2167" s="4">
        <f t="shared" si="1"/>
        <v>5</v>
      </c>
    </row>
    <row r="2168">
      <c r="A2168" s="2">
        <v>588867.0</v>
      </c>
      <c r="B2168" s="3">
        <v>42547.0</v>
      </c>
      <c r="C2168" s="2" t="s">
        <v>58</v>
      </c>
      <c r="D2168" s="2" t="s">
        <v>59</v>
      </c>
      <c r="E2168" s="2" t="s">
        <v>2891</v>
      </c>
      <c r="F2168" s="2">
        <v>1.0</v>
      </c>
      <c r="G2168" s="2">
        <v>4.0</v>
      </c>
      <c r="H2168" s="4">
        <f t="shared" si="1"/>
        <v>5</v>
      </c>
    </row>
    <row r="2169">
      <c r="A2169" s="2">
        <v>589165.0</v>
      </c>
      <c r="B2169" s="3">
        <v>42547.0</v>
      </c>
      <c r="C2169" s="2" t="s">
        <v>156</v>
      </c>
      <c r="D2169" s="2" t="s">
        <v>169</v>
      </c>
      <c r="E2169" s="2" t="s">
        <v>2892</v>
      </c>
      <c r="F2169" s="2">
        <v>1.0</v>
      </c>
      <c r="G2169" s="2">
        <v>3.0</v>
      </c>
      <c r="H2169" s="4">
        <f t="shared" si="1"/>
        <v>4</v>
      </c>
    </row>
    <row r="2170">
      <c r="A2170" s="2">
        <v>588918.0</v>
      </c>
      <c r="B2170" s="3">
        <v>42547.0</v>
      </c>
      <c r="C2170" s="2" t="s">
        <v>156</v>
      </c>
      <c r="D2170" s="2" t="s">
        <v>978</v>
      </c>
      <c r="E2170" s="2" t="s">
        <v>2893</v>
      </c>
      <c r="F2170" s="2">
        <v>0.0</v>
      </c>
      <c r="G2170" s="2">
        <v>4.0</v>
      </c>
      <c r="H2170" s="4">
        <f t="shared" si="1"/>
        <v>4</v>
      </c>
    </row>
    <row r="2171">
      <c r="A2171" s="2">
        <v>587755.0</v>
      </c>
      <c r="B2171" s="3">
        <v>42546.0</v>
      </c>
      <c r="C2171" s="2" t="s">
        <v>156</v>
      </c>
      <c r="D2171" s="2" t="s">
        <v>207</v>
      </c>
      <c r="E2171" s="2" t="s">
        <v>2894</v>
      </c>
      <c r="F2171" s="2">
        <v>2.0</v>
      </c>
      <c r="G2171" s="2">
        <v>5.0</v>
      </c>
      <c r="H2171" s="4">
        <f t="shared" si="1"/>
        <v>7</v>
      </c>
    </row>
    <row r="2172">
      <c r="A2172" s="2">
        <v>589470.0</v>
      </c>
      <c r="B2172" s="3">
        <v>42546.0</v>
      </c>
      <c r="C2172" s="2" t="s">
        <v>27</v>
      </c>
      <c r="D2172" s="2" t="s">
        <v>28</v>
      </c>
      <c r="E2172" s="2" t="s">
        <v>2895</v>
      </c>
      <c r="F2172" s="2">
        <v>0.0</v>
      </c>
      <c r="G2172" s="2">
        <v>4.0</v>
      </c>
      <c r="H2172" s="4">
        <f t="shared" si="1"/>
        <v>4</v>
      </c>
    </row>
    <row r="2173">
      <c r="A2173" s="2">
        <v>587983.0</v>
      </c>
      <c r="B2173" s="3">
        <v>42546.0</v>
      </c>
      <c r="C2173" s="2" t="s">
        <v>8</v>
      </c>
      <c r="D2173" s="2" t="s">
        <v>9</v>
      </c>
      <c r="E2173" s="2" t="s">
        <v>2896</v>
      </c>
      <c r="F2173" s="2">
        <v>0.0</v>
      </c>
      <c r="G2173" s="2">
        <v>4.0</v>
      </c>
      <c r="H2173" s="4">
        <f t="shared" si="1"/>
        <v>4</v>
      </c>
    </row>
    <row r="2174">
      <c r="A2174" s="2">
        <v>589046.0</v>
      </c>
      <c r="B2174" s="3">
        <v>42545.0</v>
      </c>
      <c r="C2174" s="2" t="s">
        <v>192</v>
      </c>
      <c r="D2174" s="2" t="s">
        <v>159</v>
      </c>
      <c r="E2174" s="2" t="s">
        <v>2897</v>
      </c>
      <c r="F2174" s="2">
        <v>0.0</v>
      </c>
      <c r="G2174" s="2">
        <v>4.0</v>
      </c>
      <c r="H2174" s="4">
        <f t="shared" si="1"/>
        <v>4</v>
      </c>
    </row>
    <row r="2175">
      <c r="A2175" s="2">
        <v>587735.0</v>
      </c>
      <c r="B2175" s="3">
        <v>42545.0</v>
      </c>
      <c r="C2175" s="2" t="s">
        <v>204</v>
      </c>
      <c r="D2175" s="2" t="s">
        <v>804</v>
      </c>
      <c r="E2175" s="2" t="s">
        <v>2898</v>
      </c>
      <c r="F2175" s="2">
        <v>0.0</v>
      </c>
      <c r="G2175" s="2">
        <v>5.0</v>
      </c>
      <c r="H2175" s="4">
        <f t="shared" si="1"/>
        <v>5</v>
      </c>
    </row>
    <row r="2176">
      <c r="A2176" s="2">
        <v>587769.0</v>
      </c>
      <c r="B2176" s="3">
        <v>42545.0</v>
      </c>
      <c r="C2176" s="2" t="s">
        <v>87</v>
      </c>
      <c r="D2176" s="2" t="s">
        <v>1102</v>
      </c>
      <c r="E2176" s="2" t="s">
        <v>2899</v>
      </c>
      <c r="F2176" s="2">
        <v>3.0</v>
      </c>
      <c r="G2176" s="2">
        <v>2.0</v>
      </c>
      <c r="H2176" s="4">
        <f t="shared" si="1"/>
        <v>5</v>
      </c>
    </row>
    <row r="2177">
      <c r="A2177" s="2">
        <v>586122.0</v>
      </c>
      <c r="B2177" s="3">
        <v>42543.0</v>
      </c>
      <c r="C2177" s="2" t="s">
        <v>58</v>
      </c>
      <c r="D2177" s="2" t="s">
        <v>64</v>
      </c>
      <c r="E2177" s="2" t="s">
        <v>2900</v>
      </c>
      <c r="F2177" s="2">
        <v>1.0</v>
      </c>
      <c r="G2177" s="2">
        <v>3.0</v>
      </c>
      <c r="H2177" s="4">
        <f t="shared" si="1"/>
        <v>4</v>
      </c>
    </row>
    <row r="2178">
      <c r="A2178" s="2">
        <v>585821.0</v>
      </c>
      <c r="B2178" s="3">
        <v>42543.0</v>
      </c>
      <c r="C2178" s="2" t="s">
        <v>72</v>
      </c>
      <c r="D2178" s="2" t="s">
        <v>2901</v>
      </c>
      <c r="E2178" s="2" t="s">
        <v>2902</v>
      </c>
      <c r="F2178" s="2">
        <v>3.0</v>
      </c>
      <c r="G2178" s="2">
        <v>1.0</v>
      </c>
      <c r="H2178" s="4">
        <f t="shared" si="1"/>
        <v>4</v>
      </c>
    </row>
    <row r="2179">
      <c r="A2179" s="2">
        <v>586058.0</v>
      </c>
      <c r="B2179" s="3">
        <v>42543.0</v>
      </c>
      <c r="C2179" s="2" t="s">
        <v>8</v>
      </c>
      <c r="D2179" s="2" t="s">
        <v>9</v>
      </c>
      <c r="E2179" s="2" t="s">
        <v>2903</v>
      </c>
      <c r="F2179" s="2">
        <v>0.0</v>
      </c>
      <c r="G2179" s="2">
        <v>4.0</v>
      </c>
      <c r="H2179" s="4">
        <f t="shared" si="1"/>
        <v>4</v>
      </c>
    </row>
    <row r="2180">
      <c r="A2180" s="2">
        <v>586044.0</v>
      </c>
      <c r="B2180" s="3">
        <v>42542.0</v>
      </c>
      <c r="C2180" s="2" t="s">
        <v>24</v>
      </c>
      <c r="D2180" s="2" t="s">
        <v>2422</v>
      </c>
      <c r="E2180" s="2" t="s">
        <v>2904</v>
      </c>
      <c r="F2180" s="2">
        <v>0.0</v>
      </c>
      <c r="G2180" s="2">
        <v>4.0</v>
      </c>
      <c r="H2180" s="4">
        <f t="shared" si="1"/>
        <v>4</v>
      </c>
    </row>
    <row r="2181">
      <c r="A2181" s="2">
        <v>585615.0</v>
      </c>
      <c r="B2181" s="3">
        <v>42542.0</v>
      </c>
      <c r="C2181" s="2" t="s">
        <v>382</v>
      </c>
      <c r="D2181" s="2" t="s">
        <v>830</v>
      </c>
      <c r="E2181" s="2" t="s">
        <v>2905</v>
      </c>
      <c r="F2181" s="2">
        <v>2.0</v>
      </c>
      <c r="G2181" s="2">
        <v>2.0</v>
      </c>
      <c r="H2181" s="4">
        <f t="shared" si="1"/>
        <v>4</v>
      </c>
    </row>
    <row r="2182">
      <c r="A2182" s="2">
        <v>583631.0</v>
      </c>
      <c r="B2182" s="3">
        <v>42540.0</v>
      </c>
      <c r="C2182" s="2" t="s">
        <v>27</v>
      </c>
      <c r="D2182" s="2" t="s">
        <v>560</v>
      </c>
      <c r="E2182" s="2" t="s">
        <v>2906</v>
      </c>
      <c r="F2182" s="2">
        <v>0.0</v>
      </c>
      <c r="G2182" s="2">
        <v>4.0</v>
      </c>
      <c r="H2182" s="4">
        <f t="shared" si="1"/>
        <v>4</v>
      </c>
    </row>
    <row r="2183">
      <c r="A2183" s="2">
        <v>583584.0</v>
      </c>
      <c r="B2183" s="3">
        <v>42539.0</v>
      </c>
      <c r="C2183" s="2" t="s">
        <v>27</v>
      </c>
      <c r="D2183" s="2" t="s">
        <v>2907</v>
      </c>
      <c r="E2183" s="2" t="s">
        <v>2908</v>
      </c>
      <c r="F2183" s="2">
        <v>1.0</v>
      </c>
      <c r="G2183" s="2">
        <v>3.0</v>
      </c>
      <c r="H2183" s="4">
        <f t="shared" si="1"/>
        <v>4</v>
      </c>
    </row>
    <row r="2184">
      <c r="A2184" s="2">
        <v>583537.0</v>
      </c>
      <c r="B2184" s="3">
        <v>42539.0</v>
      </c>
      <c r="C2184" s="2" t="s">
        <v>58</v>
      </c>
      <c r="D2184" s="2" t="s">
        <v>2909</v>
      </c>
      <c r="E2184" s="2" t="s">
        <v>2910</v>
      </c>
      <c r="F2184" s="2">
        <v>2.0</v>
      </c>
      <c r="G2184" s="2">
        <v>2.0</v>
      </c>
      <c r="H2184" s="4">
        <f t="shared" si="1"/>
        <v>4</v>
      </c>
    </row>
    <row r="2185">
      <c r="A2185" s="2">
        <v>583362.0</v>
      </c>
      <c r="B2185" s="3">
        <v>42539.0</v>
      </c>
      <c r="C2185" s="2" t="s">
        <v>8</v>
      </c>
      <c r="D2185" s="2" t="s">
        <v>9</v>
      </c>
      <c r="E2185" s="2" t="s">
        <v>2911</v>
      </c>
      <c r="F2185" s="2">
        <v>0.0</v>
      </c>
      <c r="G2185" s="2">
        <v>4.0</v>
      </c>
      <c r="H2185" s="4">
        <f t="shared" si="1"/>
        <v>4</v>
      </c>
    </row>
    <row r="2186">
      <c r="A2186" s="2">
        <v>580791.0</v>
      </c>
      <c r="B2186" s="3">
        <v>42535.0</v>
      </c>
      <c r="C2186" s="2" t="s">
        <v>11</v>
      </c>
      <c r="D2186" s="2" t="s">
        <v>52</v>
      </c>
      <c r="E2186" s="2" t="s">
        <v>2912</v>
      </c>
      <c r="F2186" s="2">
        <v>1.0</v>
      </c>
      <c r="G2186" s="2">
        <v>3.0</v>
      </c>
      <c r="H2186" s="4">
        <f t="shared" si="1"/>
        <v>4</v>
      </c>
    </row>
    <row r="2187">
      <c r="A2187" s="2">
        <v>580848.0</v>
      </c>
      <c r="B2187" s="3">
        <v>42535.0</v>
      </c>
      <c r="C2187" s="2" t="s">
        <v>30</v>
      </c>
      <c r="D2187" s="2" t="s">
        <v>31</v>
      </c>
      <c r="E2187" s="2" t="s">
        <v>2913</v>
      </c>
      <c r="F2187" s="2">
        <v>0.0</v>
      </c>
      <c r="G2187" s="2">
        <v>4.0</v>
      </c>
      <c r="H2187" s="4">
        <f t="shared" si="1"/>
        <v>4</v>
      </c>
    </row>
    <row r="2188">
      <c r="A2188" s="2">
        <v>579517.0</v>
      </c>
      <c r="B2188" s="3">
        <v>42534.0</v>
      </c>
      <c r="C2188" s="2" t="s">
        <v>11</v>
      </c>
      <c r="D2188" s="2" t="s">
        <v>955</v>
      </c>
      <c r="E2188" s="2" t="s">
        <v>2914</v>
      </c>
      <c r="F2188" s="2">
        <v>0.0</v>
      </c>
      <c r="G2188" s="2">
        <v>4.0</v>
      </c>
      <c r="H2188" s="4">
        <f t="shared" si="1"/>
        <v>4</v>
      </c>
    </row>
    <row r="2189">
      <c r="A2189" s="2">
        <v>579786.0</v>
      </c>
      <c r="B2189" s="3">
        <v>42534.0</v>
      </c>
      <c r="C2189" s="2" t="s">
        <v>21</v>
      </c>
      <c r="D2189" s="2" t="s">
        <v>275</v>
      </c>
      <c r="E2189" s="2" t="s">
        <v>2915</v>
      </c>
      <c r="F2189" s="2">
        <v>0.0</v>
      </c>
      <c r="G2189" s="2">
        <v>5.0</v>
      </c>
      <c r="H2189" s="4">
        <f t="shared" si="1"/>
        <v>5</v>
      </c>
    </row>
    <row r="2190">
      <c r="A2190" s="2">
        <v>580279.0</v>
      </c>
      <c r="B2190" s="3">
        <v>42534.0</v>
      </c>
      <c r="C2190" s="2" t="s">
        <v>8</v>
      </c>
      <c r="D2190" s="2" t="s">
        <v>9</v>
      </c>
      <c r="E2190" s="2" t="s">
        <v>2916</v>
      </c>
      <c r="F2190" s="2">
        <v>0.0</v>
      </c>
      <c r="G2190" s="2">
        <v>5.0</v>
      </c>
      <c r="H2190" s="4">
        <f t="shared" si="1"/>
        <v>5</v>
      </c>
    </row>
    <row r="2191">
      <c r="A2191" s="2">
        <v>577157.0</v>
      </c>
      <c r="B2191" s="3">
        <v>42533.0</v>
      </c>
      <c r="C2191" s="2" t="s">
        <v>138</v>
      </c>
      <c r="D2191" s="2" t="s">
        <v>277</v>
      </c>
      <c r="E2191" s="2" t="s">
        <v>2917</v>
      </c>
      <c r="F2191" s="2">
        <v>50.0</v>
      </c>
      <c r="G2191" s="2">
        <v>53.0</v>
      </c>
      <c r="H2191" s="4">
        <f t="shared" si="1"/>
        <v>103</v>
      </c>
    </row>
    <row r="2192">
      <c r="A2192" s="2">
        <v>578238.0</v>
      </c>
      <c r="B2192" s="3">
        <v>42532.0</v>
      </c>
      <c r="C2192" s="2" t="s">
        <v>35</v>
      </c>
      <c r="D2192" s="2" t="s">
        <v>2918</v>
      </c>
      <c r="E2192" s="2" t="s">
        <v>2919</v>
      </c>
      <c r="F2192" s="2">
        <v>0.0</v>
      </c>
      <c r="G2192" s="2">
        <v>4.0</v>
      </c>
      <c r="H2192" s="4">
        <f t="shared" si="1"/>
        <v>4</v>
      </c>
    </row>
    <row r="2193">
      <c r="A2193" s="2">
        <v>576774.0</v>
      </c>
      <c r="B2193" s="3">
        <v>42532.0</v>
      </c>
      <c r="C2193" s="2" t="s">
        <v>144</v>
      </c>
      <c r="D2193" s="2" t="s">
        <v>964</v>
      </c>
      <c r="E2193" s="2" t="s">
        <v>2920</v>
      </c>
      <c r="F2193" s="2">
        <v>1.0</v>
      </c>
      <c r="G2193" s="2">
        <v>3.0</v>
      </c>
      <c r="H2193" s="4">
        <f t="shared" si="1"/>
        <v>4</v>
      </c>
    </row>
    <row r="2194">
      <c r="A2194" s="2">
        <v>577938.0</v>
      </c>
      <c r="B2194" s="3">
        <v>42532.0</v>
      </c>
      <c r="C2194" s="2" t="s">
        <v>11</v>
      </c>
      <c r="D2194" s="2" t="s">
        <v>265</v>
      </c>
      <c r="E2194" s="2" t="s">
        <v>2921</v>
      </c>
      <c r="F2194" s="2">
        <v>1.0</v>
      </c>
      <c r="G2194" s="2">
        <v>3.0</v>
      </c>
      <c r="H2194" s="4">
        <f t="shared" si="1"/>
        <v>4</v>
      </c>
    </row>
    <row r="2195">
      <c r="A2195" s="2">
        <v>577574.0</v>
      </c>
      <c r="B2195" s="3">
        <v>42532.0</v>
      </c>
      <c r="C2195" s="2" t="s">
        <v>285</v>
      </c>
      <c r="D2195" s="2" t="s">
        <v>1773</v>
      </c>
      <c r="E2195" s="2" t="s">
        <v>2922</v>
      </c>
      <c r="F2195" s="2">
        <v>5.0</v>
      </c>
      <c r="G2195" s="2">
        <v>0.0</v>
      </c>
      <c r="H2195" s="4">
        <f t="shared" si="1"/>
        <v>5</v>
      </c>
    </row>
    <row r="2196">
      <c r="A2196" s="2">
        <v>577073.0</v>
      </c>
      <c r="B2196" s="3">
        <v>42532.0</v>
      </c>
      <c r="C2196" s="2" t="s">
        <v>11</v>
      </c>
      <c r="D2196" s="2" t="s">
        <v>2923</v>
      </c>
      <c r="E2196" s="2" t="s">
        <v>2924</v>
      </c>
      <c r="F2196" s="2">
        <v>3.0</v>
      </c>
      <c r="G2196" s="2">
        <v>2.0</v>
      </c>
      <c r="H2196" s="4">
        <f t="shared" si="1"/>
        <v>5</v>
      </c>
    </row>
    <row r="2197">
      <c r="A2197" s="2">
        <v>575607.0</v>
      </c>
      <c r="B2197" s="3">
        <v>42530.0</v>
      </c>
      <c r="C2197" s="2" t="s">
        <v>138</v>
      </c>
      <c r="D2197" s="2" t="s">
        <v>2925</v>
      </c>
      <c r="E2197" s="2" t="s">
        <v>2926</v>
      </c>
      <c r="F2197" s="2">
        <v>0.0</v>
      </c>
      <c r="G2197" s="2">
        <v>4.0</v>
      </c>
      <c r="H2197" s="4">
        <f t="shared" si="1"/>
        <v>4</v>
      </c>
    </row>
    <row r="2198">
      <c r="A2198" s="2">
        <v>574850.0</v>
      </c>
      <c r="B2198" s="3">
        <v>42529.0</v>
      </c>
      <c r="C2198" s="2" t="s">
        <v>71</v>
      </c>
      <c r="D2198" s="2" t="s">
        <v>72</v>
      </c>
      <c r="E2198" s="2" t="s">
        <v>2927</v>
      </c>
      <c r="F2198" s="2">
        <v>0.0</v>
      </c>
      <c r="G2198" s="2">
        <v>4.0</v>
      </c>
      <c r="H2198" s="4">
        <f t="shared" si="1"/>
        <v>4</v>
      </c>
    </row>
    <row r="2199">
      <c r="A2199" s="2">
        <v>574753.0</v>
      </c>
      <c r="B2199" s="3">
        <v>42529.0</v>
      </c>
      <c r="C2199" s="2" t="s">
        <v>135</v>
      </c>
      <c r="D2199" s="2" t="s">
        <v>572</v>
      </c>
      <c r="E2199" s="2" t="s">
        <v>2928</v>
      </c>
      <c r="F2199" s="2">
        <v>1.0</v>
      </c>
      <c r="G2199" s="2">
        <v>3.0</v>
      </c>
      <c r="H2199" s="4">
        <f t="shared" si="1"/>
        <v>4</v>
      </c>
    </row>
    <row r="2200">
      <c r="A2200" s="2">
        <v>573327.0</v>
      </c>
      <c r="B2200" s="3">
        <v>42527.0</v>
      </c>
      <c r="C2200" s="2" t="s">
        <v>11</v>
      </c>
      <c r="D2200" s="2" t="s">
        <v>2929</v>
      </c>
      <c r="E2200" s="2" t="s">
        <v>2930</v>
      </c>
      <c r="F2200" s="2">
        <v>0.0</v>
      </c>
      <c r="G2200" s="2">
        <v>4.0</v>
      </c>
      <c r="H2200" s="4">
        <f t="shared" si="1"/>
        <v>4</v>
      </c>
    </row>
    <row r="2201">
      <c r="A2201" s="2">
        <v>572766.0</v>
      </c>
      <c r="B2201" s="3">
        <v>42526.0</v>
      </c>
      <c r="C2201" s="2" t="s">
        <v>95</v>
      </c>
      <c r="D2201" s="2" t="s">
        <v>96</v>
      </c>
      <c r="E2201" s="2" t="s">
        <v>2931</v>
      </c>
      <c r="F2201" s="2">
        <v>2.0</v>
      </c>
      <c r="G2201" s="2">
        <v>4.0</v>
      </c>
      <c r="H2201" s="4">
        <f t="shared" si="1"/>
        <v>6</v>
      </c>
    </row>
    <row r="2202">
      <c r="A2202" s="2">
        <v>575061.0</v>
      </c>
      <c r="B2202" s="3">
        <v>42526.0</v>
      </c>
      <c r="C2202" s="2" t="s">
        <v>35</v>
      </c>
      <c r="D2202" s="2" t="s">
        <v>36</v>
      </c>
      <c r="E2202" s="2" t="s">
        <v>2932</v>
      </c>
      <c r="F2202" s="2">
        <v>0.0</v>
      </c>
      <c r="G2202" s="2">
        <v>4.0</v>
      </c>
      <c r="H2202" s="4">
        <f t="shared" si="1"/>
        <v>4</v>
      </c>
    </row>
    <row r="2203">
      <c r="A2203" s="2">
        <v>572696.0</v>
      </c>
      <c r="B2203" s="3">
        <v>42526.0</v>
      </c>
      <c r="C2203" s="2" t="s">
        <v>138</v>
      </c>
      <c r="D2203" s="2" t="s">
        <v>2933</v>
      </c>
      <c r="E2203" s="2" t="s">
        <v>2934</v>
      </c>
      <c r="F2203" s="2">
        <v>3.0</v>
      </c>
      <c r="G2203" s="2">
        <v>3.0</v>
      </c>
      <c r="H2203" s="4">
        <f t="shared" si="1"/>
        <v>6</v>
      </c>
    </row>
    <row r="2204">
      <c r="A2204" s="2">
        <v>572513.0</v>
      </c>
      <c r="B2204" s="3">
        <v>42526.0</v>
      </c>
      <c r="C2204" s="2" t="s">
        <v>21</v>
      </c>
      <c r="D2204" s="2" t="s">
        <v>275</v>
      </c>
      <c r="E2204" s="2" t="s">
        <v>2935</v>
      </c>
      <c r="F2204" s="2">
        <v>0.0</v>
      </c>
      <c r="G2204" s="2">
        <v>4.0</v>
      </c>
      <c r="H2204" s="4">
        <f t="shared" si="1"/>
        <v>4</v>
      </c>
    </row>
    <row r="2205">
      <c r="A2205" s="2">
        <v>571859.0</v>
      </c>
      <c r="B2205" s="3">
        <v>42525.0</v>
      </c>
      <c r="C2205" s="2" t="s">
        <v>92</v>
      </c>
      <c r="D2205" s="2" t="s">
        <v>766</v>
      </c>
      <c r="E2205" s="2" t="s">
        <v>2936</v>
      </c>
      <c r="F2205" s="2">
        <v>3.0</v>
      </c>
      <c r="G2205" s="2">
        <v>1.0</v>
      </c>
      <c r="H2205" s="4">
        <f t="shared" si="1"/>
        <v>4</v>
      </c>
    </row>
    <row r="2206">
      <c r="A2206" s="2">
        <v>569225.0</v>
      </c>
      <c r="B2206" s="3">
        <v>42521.0</v>
      </c>
      <c r="C2206" s="2" t="s">
        <v>8</v>
      </c>
      <c r="D2206" s="2" t="s">
        <v>9</v>
      </c>
      <c r="E2206" s="2" t="s">
        <v>2937</v>
      </c>
      <c r="F2206" s="2">
        <v>0.0</v>
      </c>
      <c r="G2206" s="2">
        <v>4.0</v>
      </c>
      <c r="H2206" s="4">
        <f t="shared" si="1"/>
        <v>4</v>
      </c>
    </row>
    <row r="2207">
      <c r="A2207" s="2">
        <v>569189.0</v>
      </c>
      <c r="B2207" s="3">
        <v>42521.0</v>
      </c>
      <c r="C2207" s="2" t="s">
        <v>41</v>
      </c>
      <c r="D2207" s="2" t="s">
        <v>42</v>
      </c>
      <c r="E2207" s="2" t="s">
        <v>2938</v>
      </c>
      <c r="F2207" s="2">
        <v>0.0</v>
      </c>
      <c r="G2207" s="2">
        <v>4.0</v>
      </c>
      <c r="H2207" s="4">
        <f t="shared" si="1"/>
        <v>4</v>
      </c>
    </row>
    <row r="2208">
      <c r="A2208" s="2">
        <v>568528.0</v>
      </c>
      <c r="B2208" s="3">
        <v>42520.0</v>
      </c>
      <c r="C2208" s="2" t="s">
        <v>87</v>
      </c>
      <c r="D2208" s="2" t="s">
        <v>88</v>
      </c>
      <c r="E2208" s="2" t="s">
        <v>2939</v>
      </c>
      <c r="F2208" s="2">
        <v>0.0</v>
      </c>
      <c r="G2208" s="2">
        <v>5.0</v>
      </c>
      <c r="H2208" s="4">
        <f t="shared" si="1"/>
        <v>5</v>
      </c>
    </row>
    <row r="2209">
      <c r="A2209" s="2">
        <v>568745.0</v>
      </c>
      <c r="B2209" s="3">
        <v>42520.0</v>
      </c>
      <c r="C2209" s="2" t="s">
        <v>11</v>
      </c>
      <c r="D2209" s="2" t="s">
        <v>545</v>
      </c>
      <c r="E2209" s="2" t="s">
        <v>2940</v>
      </c>
      <c r="F2209" s="2">
        <v>0.0</v>
      </c>
      <c r="G2209" s="2">
        <v>5.0</v>
      </c>
      <c r="H2209" s="4">
        <f t="shared" si="1"/>
        <v>5</v>
      </c>
    </row>
    <row r="2210">
      <c r="A2210" s="2">
        <v>567788.0</v>
      </c>
      <c r="B2210" s="3">
        <v>42519.0</v>
      </c>
      <c r="C2210" s="2" t="s">
        <v>379</v>
      </c>
      <c r="D2210" s="2" t="s">
        <v>380</v>
      </c>
      <c r="E2210" s="2" t="s">
        <v>2941</v>
      </c>
      <c r="F2210" s="2">
        <v>0.0</v>
      </c>
      <c r="G2210" s="2">
        <v>4.0</v>
      </c>
      <c r="H2210" s="4">
        <f t="shared" si="1"/>
        <v>4</v>
      </c>
    </row>
    <row r="2211">
      <c r="A2211" s="2">
        <v>567673.0</v>
      </c>
      <c r="B2211" s="3">
        <v>42519.0</v>
      </c>
      <c r="C2211" s="2" t="s">
        <v>24</v>
      </c>
      <c r="D2211" s="2" t="s">
        <v>486</v>
      </c>
      <c r="E2211" s="2" t="s">
        <v>2942</v>
      </c>
      <c r="F2211" s="2">
        <v>0.0</v>
      </c>
      <c r="G2211" s="2">
        <v>6.0</v>
      </c>
      <c r="H2211" s="4">
        <f t="shared" si="1"/>
        <v>6</v>
      </c>
    </row>
    <row r="2212">
      <c r="A2212" s="2">
        <v>567494.0</v>
      </c>
      <c r="B2212" s="3">
        <v>42519.0</v>
      </c>
      <c r="C2212" s="2" t="s">
        <v>41</v>
      </c>
      <c r="D2212" s="2" t="s">
        <v>182</v>
      </c>
      <c r="E2212" s="2" t="s">
        <v>2943</v>
      </c>
      <c r="F2212" s="2">
        <v>0.0</v>
      </c>
      <c r="G2212" s="2">
        <v>4.0</v>
      </c>
      <c r="H2212" s="4">
        <f t="shared" si="1"/>
        <v>4</v>
      </c>
    </row>
    <row r="2213">
      <c r="A2213" s="2">
        <v>567614.0</v>
      </c>
      <c r="B2213" s="3">
        <v>42519.0</v>
      </c>
      <c r="C2213" s="2" t="s">
        <v>156</v>
      </c>
      <c r="D2213" s="2" t="s">
        <v>169</v>
      </c>
      <c r="E2213" s="2" t="s">
        <v>2944</v>
      </c>
      <c r="F2213" s="2">
        <v>2.0</v>
      </c>
      <c r="G2213" s="2">
        <v>6.0</v>
      </c>
      <c r="H2213" s="4">
        <f t="shared" si="1"/>
        <v>8</v>
      </c>
    </row>
    <row r="2214">
      <c r="A2214" s="2">
        <v>564470.0</v>
      </c>
      <c r="B2214" s="3">
        <v>42513.0</v>
      </c>
      <c r="C2214" s="2" t="s">
        <v>24</v>
      </c>
      <c r="D2214" s="2" t="s">
        <v>102</v>
      </c>
      <c r="E2214" s="2" t="s">
        <v>2945</v>
      </c>
      <c r="F2214" s="2">
        <v>0.0</v>
      </c>
      <c r="G2214" s="2">
        <v>5.0</v>
      </c>
      <c r="H2214" s="4">
        <f t="shared" si="1"/>
        <v>5</v>
      </c>
    </row>
    <row r="2215">
      <c r="A2215" s="2">
        <v>563829.0</v>
      </c>
      <c r="B2215" s="3">
        <v>42512.0</v>
      </c>
      <c r="C2215" s="2" t="s">
        <v>130</v>
      </c>
      <c r="D2215" s="2" t="s">
        <v>131</v>
      </c>
      <c r="E2215" s="2" t="s">
        <v>2946</v>
      </c>
      <c r="F2215" s="2">
        <v>0.0</v>
      </c>
      <c r="G2215" s="2">
        <v>4.0</v>
      </c>
      <c r="H2215" s="4">
        <f t="shared" si="1"/>
        <v>4</v>
      </c>
    </row>
    <row r="2216">
      <c r="A2216" s="2">
        <v>563514.0</v>
      </c>
      <c r="B2216" s="3">
        <v>42512.0</v>
      </c>
      <c r="C2216" s="2" t="s">
        <v>11</v>
      </c>
      <c r="D2216" s="2" t="s">
        <v>265</v>
      </c>
      <c r="E2216" s="2" t="s">
        <v>2947</v>
      </c>
      <c r="F2216" s="2">
        <v>1.0</v>
      </c>
      <c r="G2216" s="2">
        <v>3.0</v>
      </c>
      <c r="H2216" s="4">
        <f t="shared" si="1"/>
        <v>4</v>
      </c>
    </row>
    <row r="2217">
      <c r="A2217" s="2">
        <v>563751.0</v>
      </c>
      <c r="B2217" s="3">
        <v>42512.0</v>
      </c>
      <c r="C2217" s="2" t="s">
        <v>197</v>
      </c>
      <c r="D2217" s="2" t="s">
        <v>523</v>
      </c>
      <c r="E2217" s="2" t="s">
        <v>2948</v>
      </c>
      <c r="F2217" s="2">
        <v>0.0</v>
      </c>
      <c r="G2217" s="2">
        <v>4.0</v>
      </c>
      <c r="H2217" s="4">
        <f t="shared" si="1"/>
        <v>4</v>
      </c>
    </row>
    <row r="2218">
      <c r="A2218" s="2">
        <v>563630.0</v>
      </c>
      <c r="B2218" s="3">
        <v>42511.0</v>
      </c>
      <c r="C2218" s="2" t="s">
        <v>58</v>
      </c>
      <c r="D2218" s="2" t="s">
        <v>454</v>
      </c>
      <c r="E2218" s="2" t="s">
        <v>2949</v>
      </c>
      <c r="F2218" s="2">
        <v>1.0</v>
      </c>
      <c r="G2218" s="2">
        <v>3.0</v>
      </c>
      <c r="H2218" s="4">
        <f t="shared" si="1"/>
        <v>4</v>
      </c>
    </row>
    <row r="2219">
      <c r="A2219" s="2">
        <v>561912.0</v>
      </c>
      <c r="B2219" s="3">
        <v>42508.0</v>
      </c>
      <c r="C2219" s="2" t="s">
        <v>41</v>
      </c>
      <c r="D2219" s="2" t="s">
        <v>182</v>
      </c>
      <c r="E2219" s="2" t="s">
        <v>2950</v>
      </c>
      <c r="F2219" s="2">
        <v>0.0</v>
      </c>
      <c r="G2219" s="2">
        <v>4.0</v>
      </c>
      <c r="H2219" s="4">
        <f t="shared" si="1"/>
        <v>4</v>
      </c>
    </row>
    <row r="2220">
      <c r="A2220" s="2">
        <v>560782.0</v>
      </c>
      <c r="B2220" s="3">
        <v>42507.0</v>
      </c>
      <c r="C2220" s="2" t="s">
        <v>38</v>
      </c>
      <c r="D2220" s="2" t="s">
        <v>2951</v>
      </c>
      <c r="E2220" s="2" t="s">
        <v>2952</v>
      </c>
      <c r="F2220" s="2">
        <v>3.0</v>
      </c>
      <c r="G2220" s="2">
        <v>1.0</v>
      </c>
      <c r="H2220" s="4">
        <f t="shared" si="1"/>
        <v>4</v>
      </c>
    </row>
    <row r="2221">
      <c r="A2221" s="2">
        <v>565244.0</v>
      </c>
      <c r="B2221" s="3">
        <v>42505.0</v>
      </c>
      <c r="C2221" s="2" t="s">
        <v>58</v>
      </c>
      <c r="D2221" s="2" t="s">
        <v>2953</v>
      </c>
      <c r="E2221" s="2" t="s">
        <v>2954</v>
      </c>
      <c r="F2221" s="2">
        <v>5.0</v>
      </c>
      <c r="G2221" s="2">
        <v>0.0</v>
      </c>
      <c r="H2221" s="4">
        <f t="shared" si="1"/>
        <v>5</v>
      </c>
    </row>
    <row r="2222">
      <c r="A2222" s="2">
        <v>559194.0</v>
      </c>
      <c r="B2222" s="3">
        <v>42505.0</v>
      </c>
      <c r="C2222" s="2" t="s">
        <v>41</v>
      </c>
      <c r="D2222" s="2" t="s">
        <v>50</v>
      </c>
      <c r="E2222" s="2" t="s">
        <v>2955</v>
      </c>
      <c r="F2222" s="2">
        <v>0.0</v>
      </c>
      <c r="G2222" s="2">
        <v>4.0</v>
      </c>
      <c r="H2222" s="4">
        <f t="shared" si="1"/>
        <v>4</v>
      </c>
    </row>
    <row r="2223">
      <c r="A2223" s="2">
        <v>559042.0</v>
      </c>
      <c r="B2223" s="3">
        <v>42504.0</v>
      </c>
      <c r="C2223" s="2" t="s">
        <v>58</v>
      </c>
      <c r="D2223" s="2" t="s">
        <v>59</v>
      </c>
      <c r="E2223" s="2" t="s">
        <v>2956</v>
      </c>
      <c r="F2223" s="2">
        <v>0.0</v>
      </c>
      <c r="G2223" s="2">
        <v>5.0</v>
      </c>
      <c r="H2223" s="4">
        <f t="shared" si="1"/>
        <v>5</v>
      </c>
    </row>
    <row r="2224">
      <c r="A2224" s="2">
        <v>558796.0</v>
      </c>
      <c r="B2224" s="3">
        <v>42504.0</v>
      </c>
      <c r="C2224" s="2" t="s">
        <v>442</v>
      </c>
      <c r="D2224" s="2" t="s">
        <v>100</v>
      </c>
      <c r="E2224" s="2" t="s">
        <v>2957</v>
      </c>
      <c r="F2224" s="2">
        <v>1.0</v>
      </c>
      <c r="G2224" s="2">
        <v>3.0</v>
      </c>
      <c r="H2224" s="4">
        <f t="shared" si="1"/>
        <v>4</v>
      </c>
    </row>
    <row r="2225">
      <c r="A2225" s="2">
        <v>557589.0</v>
      </c>
      <c r="B2225" s="3">
        <v>42501.0</v>
      </c>
      <c r="C2225" s="2" t="s">
        <v>66</v>
      </c>
      <c r="D2225" s="2" t="s">
        <v>67</v>
      </c>
      <c r="E2225" s="2" t="s">
        <v>2958</v>
      </c>
      <c r="F2225" s="2">
        <v>1.0</v>
      </c>
      <c r="G2225" s="2">
        <v>4.0</v>
      </c>
      <c r="H2225" s="4">
        <f t="shared" si="1"/>
        <v>5</v>
      </c>
    </row>
    <row r="2226">
      <c r="A2226" s="2">
        <v>557479.0</v>
      </c>
      <c r="B2226" s="3">
        <v>42501.0</v>
      </c>
      <c r="C2226" s="2" t="s">
        <v>8</v>
      </c>
      <c r="D2226" s="2" t="s">
        <v>9</v>
      </c>
      <c r="E2226" s="2" t="s">
        <v>2959</v>
      </c>
      <c r="F2226" s="2">
        <v>0.0</v>
      </c>
      <c r="G2226" s="2">
        <v>5.0</v>
      </c>
      <c r="H2226" s="4">
        <f t="shared" si="1"/>
        <v>5</v>
      </c>
    </row>
    <row r="2227">
      <c r="A2227" s="2">
        <v>555126.0</v>
      </c>
      <c r="B2227" s="3">
        <v>42498.0</v>
      </c>
      <c r="C2227" s="2" t="s">
        <v>156</v>
      </c>
      <c r="D2227" s="2" t="s">
        <v>283</v>
      </c>
      <c r="E2227" s="2" t="s">
        <v>2960</v>
      </c>
      <c r="F2227" s="2">
        <v>1.0</v>
      </c>
      <c r="G2227" s="2">
        <v>3.0</v>
      </c>
      <c r="H2227" s="4">
        <f t="shared" si="1"/>
        <v>4</v>
      </c>
    </row>
    <row r="2228">
      <c r="A2228" s="2">
        <v>555873.0</v>
      </c>
      <c r="B2228" s="3">
        <v>42496.0</v>
      </c>
      <c r="C2228" s="2" t="s">
        <v>14</v>
      </c>
      <c r="D2228" s="2" t="s">
        <v>110</v>
      </c>
      <c r="E2228" s="2" t="s">
        <v>2961</v>
      </c>
      <c r="F2228" s="2">
        <v>1.0</v>
      </c>
      <c r="G2228" s="2">
        <v>4.0</v>
      </c>
      <c r="H2228" s="4">
        <f t="shared" si="1"/>
        <v>5</v>
      </c>
    </row>
    <row r="2229">
      <c r="A2229" s="2">
        <v>555886.0</v>
      </c>
      <c r="B2229" s="3">
        <v>42496.0</v>
      </c>
      <c r="C2229" s="2" t="s">
        <v>66</v>
      </c>
      <c r="D2229" s="2" t="s">
        <v>90</v>
      </c>
      <c r="E2229" s="2" t="s">
        <v>2962</v>
      </c>
      <c r="F2229" s="2">
        <v>1.0</v>
      </c>
      <c r="G2229" s="2">
        <v>3.0</v>
      </c>
      <c r="H2229" s="4">
        <f t="shared" si="1"/>
        <v>4</v>
      </c>
    </row>
    <row r="2230">
      <c r="A2230" s="2">
        <v>554133.0</v>
      </c>
      <c r="B2230" s="3">
        <v>42496.0</v>
      </c>
      <c r="C2230" s="2" t="s">
        <v>87</v>
      </c>
      <c r="D2230" s="2" t="s">
        <v>2963</v>
      </c>
      <c r="E2230" s="2" t="s">
        <v>2964</v>
      </c>
      <c r="F2230" s="2">
        <v>3.0</v>
      </c>
      <c r="G2230" s="2">
        <v>3.0</v>
      </c>
      <c r="H2230" s="4">
        <f t="shared" si="1"/>
        <v>6</v>
      </c>
    </row>
    <row r="2231">
      <c r="A2231" s="2">
        <v>553803.0</v>
      </c>
      <c r="B2231" s="3">
        <v>42495.0</v>
      </c>
      <c r="C2231" s="2" t="s">
        <v>130</v>
      </c>
      <c r="D2231" s="2" t="s">
        <v>174</v>
      </c>
      <c r="E2231" s="2" t="s">
        <v>2965</v>
      </c>
      <c r="F2231" s="2">
        <v>2.0</v>
      </c>
      <c r="G2231" s="2">
        <v>6.0</v>
      </c>
      <c r="H2231" s="4">
        <f t="shared" si="1"/>
        <v>8</v>
      </c>
    </row>
    <row r="2232">
      <c r="A2232" s="2">
        <v>554027.0</v>
      </c>
      <c r="B2232" s="3">
        <v>42495.0</v>
      </c>
      <c r="C2232" s="2" t="s">
        <v>138</v>
      </c>
      <c r="D2232" s="2" t="s">
        <v>142</v>
      </c>
      <c r="E2232" s="2" t="s">
        <v>2966</v>
      </c>
      <c r="F2232" s="2">
        <v>1.0</v>
      </c>
      <c r="G2232" s="2">
        <v>3.0</v>
      </c>
      <c r="H2232" s="4">
        <f t="shared" si="1"/>
        <v>4</v>
      </c>
    </row>
    <row r="2233">
      <c r="A2233" s="2">
        <v>553570.0</v>
      </c>
      <c r="B2233" s="3">
        <v>42494.0</v>
      </c>
      <c r="C2233" s="2" t="s">
        <v>35</v>
      </c>
      <c r="D2233" s="2" t="s">
        <v>36</v>
      </c>
      <c r="E2233" s="2" t="s">
        <v>2967</v>
      </c>
      <c r="F2233" s="2">
        <v>1.0</v>
      </c>
      <c r="G2233" s="2">
        <v>7.0</v>
      </c>
      <c r="H2233" s="4">
        <f t="shared" si="1"/>
        <v>8</v>
      </c>
    </row>
    <row r="2234">
      <c r="A2234" s="2">
        <v>551053.0</v>
      </c>
      <c r="B2234" s="3">
        <v>42491.0</v>
      </c>
      <c r="C2234" s="2" t="s">
        <v>197</v>
      </c>
      <c r="D2234" s="2" t="s">
        <v>345</v>
      </c>
      <c r="E2234" s="2" t="s">
        <v>2968</v>
      </c>
      <c r="F2234" s="2">
        <v>0.0</v>
      </c>
      <c r="G2234" s="2">
        <v>5.0</v>
      </c>
      <c r="H2234" s="4">
        <f t="shared" si="1"/>
        <v>5</v>
      </c>
    </row>
    <row r="2235">
      <c r="A2235" s="2">
        <v>550445.0</v>
      </c>
      <c r="B2235" s="3">
        <v>42489.0</v>
      </c>
      <c r="C2235" s="2" t="s">
        <v>117</v>
      </c>
      <c r="D2235" s="2" t="s">
        <v>2969</v>
      </c>
      <c r="E2235" s="2" t="s">
        <v>2970</v>
      </c>
      <c r="F2235" s="2">
        <v>0.0</v>
      </c>
      <c r="G2235" s="2">
        <v>4.0</v>
      </c>
      <c r="H2235" s="4">
        <f t="shared" si="1"/>
        <v>4</v>
      </c>
    </row>
    <row r="2236">
      <c r="A2236" s="2">
        <v>550619.0</v>
      </c>
      <c r="B2236" s="3">
        <v>42489.0</v>
      </c>
      <c r="C2236" s="2" t="s">
        <v>11</v>
      </c>
      <c r="D2236" s="2" t="s">
        <v>52</v>
      </c>
      <c r="E2236" s="2" t="s">
        <v>2971</v>
      </c>
      <c r="F2236" s="2">
        <v>0.0</v>
      </c>
      <c r="G2236" s="2">
        <v>5.0</v>
      </c>
      <c r="H2236" s="4">
        <f t="shared" si="1"/>
        <v>5</v>
      </c>
    </row>
    <row r="2237">
      <c r="A2237" s="2">
        <v>549507.0</v>
      </c>
      <c r="B2237" s="3">
        <v>42487.0</v>
      </c>
      <c r="C2237" s="2" t="s">
        <v>130</v>
      </c>
      <c r="D2237" s="2" t="s">
        <v>315</v>
      </c>
      <c r="E2237" s="2" t="s">
        <v>2972</v>
      </c>
      <c r="F2237" s="2">
        <v>2.0</v>
      </c>
      <c r="G2237" s="2">
        <v>2.0</v>
      </c>
      <c r="H2237" s="4">
        <f t="shared" si="1"/>
        <v>4</v>
      </c>
    </row>
    <row r="2238">
      <c r="A2238" s="2">
        <v>549071.0</v>
      </c>
      <c r="B2238" s="3">
        <v>42487.0</v>
      </c>
      <c r="C2238" s="2" t="s">
        <v>243</v>
      </c>
      <c r="D2238" s="2" t="s">
        <v>2973</v>
      </c>
      <c r="E2238" s="2" t="s">
        <v>2974</v>
      </c>
      <c r="F2238" s="2">
        <v>3.0</v>
      </c>
      <c r="G2238" s="2">
        <v>1.0</v>
      </c>
      <c r="H2238" s="4">
        <f t="shared" si="1"/>
        <v>4</v>
      </c>
    </row>
    <row r="2239">
      <c r="A2239" s="2">
        <v>548333.0</v>
      </c>
      <c r="B2239" s="3">
        <v>42486.0</v>
      </c>
      <c r="C2239" s="2" t="s">
        <v>87</v>
      </c>
      <c r="D2239" s="2" t="s">
        <v>2975</v>
      </c>
      <c r="E2239" s="2" t="s">
        <v>2976</v>
      </c>
      <c r="F2239" s="2">
        <v>1.0</v>
      </c>
      <c r="G2239" s="2">
        <v>4.0</v>
      </c>
      <c r="H2239" s="4">
        <f t="shared" si="1"/>
        <v>5</v>
      </c>
    </row>
    <row r="2240">
      <c r="A2240" s="2">
        <v>547639.0</v>
      </c>
      <c r="B2240" s="3">
        <v>42485.0</v>
      </c>
      <c r="C2240" s="2" t="s">
        <v>197</v>
      </c>
      <c r="D2240" s="2" t="s">
        <v>523</v>
      </c>
      <c r="E2240" s="2" t="s">
        <v>2977</v>
      </c>
      <c r="F2240" s="2">
        <v>0.0</v>
      </c>
      <c r="G2240" s="2">
        <v>4.0</v>
      </c>
      <c r="H2240" s="4">
        <f t="shared" si="1"/>
        <v>4</v>
      </c>
    </row>
    <row r="2241">
      <c r="A2241" s="2">
        <v>547827.0</v>
      </c>
      <c r="B2241" s="3">
        <v>42485.0</v>
      </c>
      <c r="C2241" s="2" t="s">
        <v>138</v>
      </c>
      <c r="D2241" s="2" t="s">
        <v>142</v>
      </c>
      <c r="E2241" s="2" t="s">
        <v>2978</v>
      </c>
      <c r="F2241" s="2">
        <v>0.0</v>
      </c>
      <c r="G2241" s="2">
        <v>5.0</v>
      </c>
      <c r="H2241" s="4">
        <f t="shared" si="1"/>
        <v>5</v>
      </c>
    </row>
    <row r="2242">
      <c r="A2242" s="2">
        <v>546760.0</v>
      </c>
      <c r="B2242" s="3">
        <v>42484.0</v>
      </c>
      <c r="C2242" s="2" t="s">
        <v>27</v>
      </c>
      <c r="D2242" s="2" t="s">
        <v>2979</v>
      </c>
      <c r="E2242" s="2" t="s">
        <v>2980</v>
      </c>
      <c r="F2242" s="2">
        <v>0.0</v>
      </c>
      <c r="G2242" s="2">
        <v>5.0</v>
      </c>
      <c r="H2242" s="4">
        <f t="shared" si="1"/>
        <v>5</v>
      </c>
    </row>
    <row r="2243">
      <c r="A2243" s="2">
        <v>547319.0</v>
      </c>
      <c r="B2243" s="3">
        <v>42484.0</v>
      </c>
      <c r="C2243" s="2" t="s">
        <v>8</v>
      </c>
      <c r="D2243" s="2" t="s">
        <v>2599</v>
      </c>
      <c r="E2243" s="2" t="s">
        <v>2981</v>
      </c>
      <c r="F2243" s="2">
        <v>2.0</v>
      </c>
      <c r="G2243" s="2">
        <v>3.0</v>
      </c>
      <c r="H2243" s="4">
        <f t="shared" si="1"/>
        <v>5</v>
      </c>
    </row>
    <row r="2244">
      <c r="A2244" s="2">
        <v>546818.0</v>
      </c>
      <c r="B2244" s="3">
        <v>42484.0</v>
      </c>
      <c r="C2244" s="2" t="s">
        <v>92</v>
      </c>
      <c r="D2244" s="2" t="s">
        <v>766</v>
      </c>
      <c r="E2244" s="2" t="s">
        <v>2982</v>
      </c>
      <c r="F2244" s="2">
        <v>0.0</v>
      </c>
      <c r="G2244" s="2">
        <v>4.0</v>
      </c>
      <c r="H2244" s="4">
        <f t="shared" si="1"/>
        <v>4</v>
      </c>
    </row>
    <row r="2245">
      <c r="A2245" s="2">
        <v>546581.0</v>
      </c>
      <c r="B2245" s="3">
        <v>42483.0</v>
      </c>
      <c r="C2245" s="2" t="s">
        <v>379</v>
      </c>
      <c r="D2245" s="2" t="s">
        <v>380</v>
      </c>
      <c r="E2245" s="2" t="s">
        <v>2983</v>
      </c>
      <c r="F2245" s="2">
        <v>1.0</v>
      </c>
      <c r="G2245" s="2">
        <v>3.0</v>
      </c>
      <c r="H2245" s="4">
        <f t="shared" si="1"/>
        <v>4</v>
      </c>
    </row>
    <row r="2246">
      <c r="A2246" s="2">
        <v>546244.0</v>
      </c>
      <c r="B2246" s="3">
        <v>42483.0</v>
      </c>
      <c r="C2246" s="2" t="s">
        <v>66</v>
      </c>
      <c r="D2246" s="2" t="s">
        <v>976</v>
      </c>
      <c r="E2246" s="2" t="s">
        <v>2984</v>
      </c>
      <c r="F2246" s="2">
        <v>3.0</v>
      </c>
      <c r="G2246" s="2">
        <v>1.0</v>
      </c>
      <c r="H2246" s="4">
        <f t="shared" si="1"/>
        <v>4</v>
      </c>
    </row>
    <row r="2247">
      <c r="A2247" s="2">
        <v>546258.0</v>
      </c>
      <c r="B2247" s="3">
        <v>42483.0</v>
      </c>
      <c r="C2247" s="2" t="s">
        <v>21</v>
      </c>
      <c r="D2247" s="2" t="s">
        <v>777</v>
      </c>
      <c r="E2247" s="2" t="s">
        <v>2985</v>
      </c>
      <c r="F2247" s="2">
        <v>0.0</v>
      </c>
      <c r="G2247" s="2">
        <v>4.0</v>
      </c>
      <c r="H2247" s="4">
        <f t="shared" si="1"/>
        <v>4</v>
      </c>
    </row>
    <row r="2248">
      <c r="A2248" s="2">
        <v>546550.0</v>
      </c>
      <c r="B2248" s="3">
        <v>42483.0</v>
      </c>
      <c r="C2248" s="2" t="s">
        <v>192</v>
      </c>
      <c r="D2248" s="2" t="s">
        <v>2486</v>
      </c>
      <c r="E2248" s="2" t="s">
        <v>2986</v>
      </c>
      <c r="F2248" s="2">
        <v>1.0</v>
      </c>
      <c r="G2248" s="2">
        <v>4.0</v>
      </c>
      <c r="H2248" s="4">
        <f t="shared" si="1"/>
        <v>5</v>
      </c>
    </row>
    <row r="2249">
      <c r="A2249" s="2">
        <v>545525.0</v>
      </c>
      <c r="B2249" s="3">
        <v>42482.0</v>
      </c>
      <c r="C2249" s="2" t="s">
        <v>17</v>
      </c>
      <c r="D2249" s="2" t="s">
        <v>2987</v>
      </c>
      <c r="E2249" s="2" t="s">
        <v>2988</v>
      </c>
      <c r="F2249" s="2">
        <v>8.0</v>
      </c>
      <c r="G2249" s="2">
        <v>0.0</v>
      </c>
      <c r="H2249" s="4">
        <f t="shared" si="1"/>
        <v>8</v>
      </c>
    </row>
    <row r="2250">
      <c r="A2250" s="2">
        <v>546022.0</v>
      </c>
      <c r="B2250" s="3">
        <v>42482.0</v>
      </c>
      <c r="C2250" s="2" t="s">
        <v>58</v>
      </c>
      <c r="D2250" s="2" t="s">
        <v>2989</v>
      </c>
      <c r="E2250" s="2" t="s">
        <v>2990</v>
      </c>
      <c r="F2250" s="2">
        <v>6.0</v>
      </c>
      <c r="G2250" s="2">
        <v>0.0</v>
      </c>
      <c r="H2250" s="4">
        <f t="shared" si="1"/>
        <v>6</v>
      </c>
    </row>
    <row r="2251">
      <c r="A2251" s="2">
        <v>545501.0</v>
      </c>
      <c r="B2251" s="3">
        <v>42481.0</v>
      </c>
      <c r="C2251" s="2" t="s">
        <v>87</v>
      </c>
      <c r="D2251" s="2" t="s">
        <v>88</v>
      </c>
      <c r="E2251" s="2" t="s">
        <v>2991</v>
      </c>
      <c r="F2251" s="2">
        <v>0.0</v>
      </c>
      <c r="G2251" s="2">
        <v>4.0</v>
      </c>
      <c r="H2251" s="4">
        <f t="shared" si="1"/>
        <v>4</v>
      </c>
    </row>
    <row r="2252">
      <c r="A2252" s="2">
        <v>543441.0</v>
      </c>
      <c r="B2252" s="3">
        <v>42479.0</v>
      </c>
      <c r="C2252" s="2" t="s">
        <v>66</v>
      </c>
      <c r="D2252" s="2" t="s">
        <v>2992</v>
      </c>
      <c r="E2252" s="2" t="s">
        <v>2993</v>
      </c>
      <c r="F2252" s="2">
        <v>1.0</v>
      </c>
      <c r="G2252" s="2">
        <v>4.0</v>
      </c>
      <c r="H2252" s="4">
        <f t="shared" si="1"/>
        <v>5</v>
      </c>
    </row>
    <row r="2253">
      <c r="A2253" s="2">
        <v>544080.0</v>
      </c>
      <c r="B2253" s="3">
        <v>42479.0</v>
      </c>
      <c r="C2253" s="2" t="s">
        <v>8</v>
      </c>
      <c r="D2253" s="2" t="s">
        <v>9</v>
      </c>
      <c r="E2253" s="2" t="s">
        <v>2994</v>
      </c>
      <c r="F2253" s="2">
        <v>1.0</v>
      </c>
      <c r="G2253" s="2">
        <v>3.0</v>
      </c>
      <c r="H2253" s="4">
        <f t="shared" si="1"/>
        <v>4</v>
      </c>
    </row>
    <row r="2254">
      <c r="A2254" s="2">
        <v>543132.0</v>
      </c>
      <c r="B2254" s="3">
        <v>42479.0</v>
      </c>
      <c r="C2254" s="2" t="s">
        <v>8</v>
      </c>
      <c r="D2254" s="2" t="s">
        <v>9</v>
      </c>
      <c r="E2254" s="2" t="s">
        <v>2995</v>
      </c>
      <c r="F2254" s="2">
        <v>1.0</v>
      </c>
      <c r="G2254" s="2">
        <v>4.0</v>
      </c>
      <c r="H2254" s="4">
        <f t="shared" si="1"/>
        <v>5</v>
      </c>
    </row>
    <row r="2255">
      <c r="A2255" s="2">
        <v>543244.0</v>
      </c>
      <c r="B2255" s="3">
        <v>42478.0</v>
      </c>
      <c r="C2255" s="2" t="s">
        <v>11</v>
      </c>
      <c r="D2255" s="2" t="s">
        <v>1320</v>
      </c>
      <c r="E2255" s="2" t="s">
        <v>2996</v>
      </c>
      <c r="F2255" s="2">
        <v>1.0</v>
      </c>
      <c r="G2255" s="2">
        <v>3.0</v>
      </c>
      <c r="H2255" s="4">
        <f t="shared" si="1"/>
        <v>4</v>
      </c>
    </row>
    <row r="2256">
      <c r="A2256" s="2">
        <v>541996.0</v>
      </c>
      <c r="B2256" s="3">
        <v>42477.0</v>
      </c>
      <c r="C2256" s="2" t="s">
        <v>75</v>
      </c>
      <c r="D2256" s="2" t="s">
        <v>76</v>
      </c>
      <c r="E2256" s="2" t="s">
        <v>2997</v>
      </c>
      <c r="F2256" s="2">
        <v>3.0</v>
      </c>
      <c r="G2256" s="2">
        <v>1.0</v>
      </c>
      <c r="H2256" s="4">
        <f t="shared" si="1"/>
        <v>4</v>
      </c>
    </row>
    <row r="2257">
      <c r="A2257" s="2">
        <v>543102.0</v>
      </c>
      <c r="B2257" s="3">
        <v>42477.0</v>
      </c>
      <c r="C2257" s="2" t="s">
        <v>38</v>
      </c>
      <c r="D2257" s="2" t="s">
        <v>2998</v>
      </c>
      <c r="E2257" s="2" t="s">
        <v>2999</v>
      </c>
      <c r="F2257" s="2">
        <v>1.0</v>
      </c>
      <c r="G2257" s="2">
        <v>3.0</v>
      </c>
      <c r="H2257" s="4">
        <f t="shared" si="1"/>
        <v>4</v>
      </c>
    </row>
    <row r="2258">
      <c r="A2258" s="2">
        <v>543108.0</v>
      </c>
      <c r="B2258" s="3">
        <v>42477.0</v>
      </c>
      <c r="C2258" s="2" t="s">
        <v>156</v>
      </c>
      <c r="D2258" s="2" t="s">
        <v>3000</v>
      </c>
      <c r="E2258" s="2" t="s">
        <v>3001</v>
      </c>
      <c r="F2258" s="2">
        <v>1.0</v>
      </c>
      <c r="G2258" s="2">
        <v>6.0</v>
      </c>
      <c r="H2258" s="4">
        <f t="shared" si="1"/>
        <v>7</v>
      </c>
    </row>
    <row r="2259">
      <c r="A2259" s="2">
        <v>542259.0</v>
      </c>
      <c r="B2259" s="3">
        <v>42476.0</v>
      </c>
      <c r="C2259" s="2" t="s">
        <v>14</v>
      </c>
      <c r="D2259" s="2" t="s">
        <v>110</v>
      </c>
      <c r="E2259" s="2" t="s">
        <v>3002</v>
      </c>
      <c r="F2259" s="2">
        <v>1.0</v>
      </c>
      <c r="G2259" s="2">
        <v>4.0</v>
      </c>
      <c r="H2259" s="4">
        <f t="shared" si="1"/>
        <v>5</v>
      </c>
    </row>
    <row r="2260">
      <c r="A2260" s="2">
        <v>541987.0</v>
      </c>
      <c r="B2260" s="3">
        <v>42476.0</v>
      </c>
      <c r="C2260" s="2" t="s">
        <v>138</v>
      </c>
      <c r="D2260" s="2" t="s">
        <v>277</v>
      </c>
      <c r="E2260" s="2" t="s">
        <v>3003</v>
      </c>
      <c r="F2260" s="2">
        <v>2.0</v>
      </c>
      <c r="G2260" s="2">
        <v>4.0</v>
      </c>
      <c r="H2260" s="4">
        <f t="shared" si="1"/>
        <v>6</v>
      </c>
    </row>
    <row r="2261">
      <c r="A2261" s="2">
        <v>542362.0</v>
      </c>
      <c r="B2261" s="3">
        <v>42476.0</v>
      </c>
      <c r="C2261" s="2" t="s">
        <v>66</v>
      </c>
      <c r="D2261" s="2" t="s">
        <v>629</v>
      </c>
      <c r="E2261" s="2" t="s">
        <v>3004</v>
      </c>
      <c r="F2261" s="2">
        <v>0.0</v>
      </c>
      <c r="G2261" s="2">
        <v>4.0</v>
      </c>
      <c r="H2261" s="4">
        <f t="shared" si="1"/>
        <v>4</v>
      </c>
    </row>
    <row r="2262">
      <c r="A2262" s="2">
        <v>537825.0</v>
      </c>
      <c r="B2262" s="3">
        <v>42470.0</v>
      </c>
      <c r="C2262" s="2" t="s">
        <v>114</v>
      </c>
      <c r="D2262" s="2" t="s">
        <v>115</v>
      </c>
      <c r="E2262" s="2" t="s">
        <v>3005</v>
      </c>
      <c r="F2262" s="2">
        <v>1.0</v>
      </c>
      <c r="G2262" s="2">
        <v>3.0</v>
      </c>
      <c r="H2262" s="4">
        <f t="shared" si="1"/>
        <v>4</v>
      </c>
    </row>
    <row r="2263">
      <c r="A2263" s="2">
        <v>537820.0</v>
      </c>
      <c r="B2263" s="3">
        <v>42470.0</v>
      </c>
      <c r="C2263" s="2" t="s">
        <v>11</v>
      </c>
      <c r="D2263" s="2" t="s">
        <v>98</v>
      </c>
      <c r="E2263" s="2" t="s">
        <v>3006</v>
      </c>
      <c r="F2263" s="2">
        <v>0.0</v>
      </c>
      <c r="G2263" s="2">
        <v>4.0</v>
      </c>
      <c r="H2263" s="4">
        <f t="shared" si="1"/>
        <v>4</v>
      </c>
    </row>
    <row r="2264">
      <c r="A2264" s="2">
        <v>537311.0</v>
      </c>
      <c r="B2264" s="3">
        <v>42469.0</v>
      </c>
      <c r="C2264" s="2" t="s">
        <v>197</v>
      </c>
      <c r="D2264" s="2" t="s">
        <v>198</v>
      </c>
      <c r="E2264" s="2" t="s">
        <v>3007</v>
      </c>
      <c r="F2264" s="2">
        <v>0.0</v>
      </c>
      <c r="G2264" s="2">
        <v>4.0</v>
      </c>
      <c r="H2264" s="4">
        <f t="shared" si="1"/>
        <v>4</v>
      </c>
    </row>
    <row r="2265">
      <c r="A2265" s="2">
        <v>539705.0</v>
      </c>
      <c r="B2265" s="3">
        <v>42469.0</v>
      </c>
      <c r="C2265" s="2" t="s">
        <v>66</v>
      </c>
      <c r="D2265" s="2" t="s">
        <v>3008</v>
      </c>
      <c r="E2265" s="2" t="s">
        <v>3009</v>
      </c>
      <c r="F2265" s="2">
        <v>0.0</v>
      </c>
      <c r="G2265" s="2">
        <v>4.0</v>
      </c>
      <c r="H2265" s="4">
        <f t="shared" si="1"/>
        <v>4</v>
      </c>
    </row>
    <row r="2266">
      <c r="A2266" s="2">
        <v>537085.0</v>
      </c>
      <c r="B2266" s="3">
        <v>42469.0</v>
      </c>
      <c r="C2266" s="2" t="s">
        <v>285</v>
      </c>
      <c r="D2266" s="2" t="s">
        <v>1111</v>
      </c>
      <c r="E2266" s="2" t="s">
        <v>3010</v>
      </c>
      <c r="F2266" s="2">
        <v>0.0</v>
      </c>
      <c r="G2266" s="2">
        <v>4.0</v>
      </c>
      <c r="H2266" s="4">
        <f t="shared" si="1"/>
        <v>4</v>
      </c>
    </row>
    <row r="2267">
      <c r="A2267" s="2">
        <v>535927.0</v>
      </c>
      <c r="B2267" s="3">
        <v>42467.0</v>
      </c>
      <c r="C2267" s="2" t="s">
        <v>8</v>
      </c>
      <c r="D2267" s="2" t="s">
        <v>9</v>
      </c>
      <c r="E2267" s="2" t="s">
        <v>3011</v>
      </c>
      <c r="F2267" s="2">
        <v>0.0</v>
      </c>
      <c r="G2267" s="2">
        <v>4.0</v>
      </c>
      <c r="H2267" s="4">
        <f t="shared" si="1"/>
        <v>4</v>
      </c>
    </row>
    <row r="2268">
      <c r="A2268" s="2">
        <v>532604.0</v>
      </c>
      <c r="B2268" s="3">
        <v>42460.0</v>
      </c>
      <c r="C2268" s="2" t="s">
        <v>8</v>
      </c>
      <c r="D2268" s="2" t="s">
        <v>2599</v>
      </c>
      <c r="E2268" s="2" t="s">
        <v>3012</v>
      </c>
      <c r="F2268" s="2">
        <v>0.0</v>
      </c>
      <c r="G2268" s="2">
        <v>4.0</v>
      </c>
      <c r="H2268" s="4">
        <f t="shared" si="1"/>
        <v>4</v>
      </c>
    </row>
    <row r="2269">
      <c r="A2269" s="2">
        <v>528614.0</v>
      </c>
      <c r="B2269" s="3">
        <v>42454.0</v>
      </c>
      <c r="C2269" s="2" t="s">
        <v>8</v>
      </c>
      <c r="D2269" s="2" t="s">
        <v>9</v>
      </c>
      <c r="E2269" s="2" t="s">
        <v>3013</v>
      </c>
      <c r="F2269" s="2">
        <v>0.0</v>
      </c>
      <c r="G2269" s="2">
        <v>4.0</v>
      </c>
      <c r="H2269" s="4">
        <f t="shared" si="1"/>
        <v>4</v>
      </c>
    </row>
    <row r="2270">
      <c r="A2270" s="2">
        <v>529488.0</v>
      </c>
      <c r="B2270" s="3">
        <v>42454.0</v>
      </c>
      <c r="C2270" s="2" t="s">
        <v>92</v>
      </c>
      <c r="D2270" s="2" t="s">
        <v>766</v>
      </c>
      <c r="E2270" s="2" t="s">
        <v>3014</v>
      </c>
      <c r="F2270" s="2">
        <v>0.0</v>
      </c>
      <c r="G2270" s="2">
        <v>4.0</v>
      </c>
      <c r="H2270" s="4">
        <f t="shared" si="1"/>
        <v>4</v>
      </c>
    </row>
    <row r="2271">
      <c r="A2271" s="2">
        <v>526380.0</v>
      </c>
      <c r="B2271" s="3">
        <v>42450.0</v>
      </c>
      <c r="C2271" s="2" t="s">
        <v>8</v>
      </c>
      <c r="D2271" s="2" t="s">
        <v>9</v>
      </c>
      <c r="E2271" s="2" t="s">
        <v>3015</v>
      </c>
      <c r="F2271" s="2">
        <v>0.0</v>
      </c>
      <c r="G2271" s="2">
        <v>4.0</v>
      </c>
      <c r="H2271" s="4">
        <f t="shared" si="1"/>
        <v>4</v>
      </c>
    </row>
    <row r="2272">
      <c r="A2272" s="2">
        <v>525464.0</v>
      </c>
      <c r="B2272" s="3">
        <v>42448.0</v>
      </c>
      <c r="C2272" s="2" t="s">
        <v>138</v>
      </c>
      <c r="D2272" s="2" t="s">
        <v>2206</v>
      </c>
      <c r="E2272" s="2" t="s">
        <v>3016</v>
      </c>
      <c r="F2272" s="2">
        <v>1.0</v>
      </c>
      <c r="G2272" s="2">
        <v>4.0</v>
      </c>
      <c r="H2272" s="4">
        <f t="shared" si="1"/>
        <v>5</v>
      </c>
    </row>
    <row r="2273">
      <c r="A2273" s="2">
        <v>525301.0</v>
      </c>
      <c r="B2273" s="3">
        <v>42448.0</v>
      </c>
      <c r="C2273" s="2" t="s">
        <v>66</v>
      </c>
      <c r="D2273" s="2" t="s">
        <v>1991</v>
      </c>
      <c r="E2273" s="2" t="s">
        <v>3017</v>
      </c>
      <c r="F2273" s="2">
        <v>2.0</v>
      </c>
      <c r="G2273" s="2">
        <v>2.0</v>
      </c>
      <c r="H2273" s="4">
        <f t="shared" si="1"/>
        <v>4</v>
      </c>
    </row>
    <row r="2274">
      <c r="A2274" s="2">
        <v>523044.0</v>
      </c>
      <c r="B2274" s="3">
        <v>42444.0</v>
      </c>
      <c r="C2274" s="2" t="s">
        <v>58</v>
      </c>
      <c r="D2274" s="2" t="s">
        <v>59</v>
      </c>
      <c r="E2274" s="2" t="s">
        <v>3018</v>
      </c>
      <c r="F2274" s="2">
        <v>0.0</v>
      </c>
      <c r="G2274" s="2">
        <v>5.0</v>
      </c>
      <c r="H2274" s="4">
        <f t="shared" si="1"/>
        <v>5</v>
      </c>
    </row>
    <row r="2275">
      <c r="A2275" s="2">
        <v>522122.0</v>
      </c>
      <c r="B2275" s="3">
        <v>42442.0</v>
      </c>
      <c r="C2275" s="2" t="s">
        <v>138</v>
      </c>
      <c r="D2275" s="2" t="s">
        <v>2835</v>
      </c>
      <c r="E2275" s="2" t="s">
        <v>3019</v>
      </c>
      <c r="F2275" s="2">
        <v>0.0</v>
      </c>
      <c r="G2275" s="2">
        <v>4.0</v>
      </c>
      <c r="H2275" s="4">
        <f t="shared" si="1"/>
        <v>4</v>
      </c>
    </row>
    <row r="2276">
      <c r="A2276" s="2">
        <v>521821.0</v>
      </c>
      <c r="B2276" s="3">
        <v>42441.0</v>
      </c>
      <c r="C2276" s="2" t="s">
        <v>153</v>
      </c>
      <c r="D2276" s="2" t="s">
        <v>728</v>
      </c>
      <c r="E2276" s="2" t="s">
        <v>3020</v>
      </c>
      <c r="F2276" s="2">
        <v>0.0</v>
      </c>
      <c r="G2276" s="2">
        <v>4.0</v>
      </c>
      <c r="H2276" s="4">
        <f t="shared" si="1"/>
        <v>4</v>
      </c>
    </row>
    <row r="2277">
      <c r="A2277" s="2">
        <v>521074.0</v>
      </c>
      <c r="B2277" s="3">
        <v>42441.0</v>
      </c>
      <c r="C2277" s="2" t="s">
        <v>11</v>
      </c>
      <c r="D2277" s="2" t="s">
        <v>52</v>
      </c>
      <c r="E2277" s="2" t="s">
        <v>3021</v>
      </c>
      <c r="F2277" s="2">
        <v>0.0</v>
      </c>
      <c r="G2277" s="2">
        <v>4.0</v>
      </c>
      <c r="H2277" s="4">
        <f t="shared" si="1"/>
        <v>4</v>
      </c>
    </row>
    <row r="2278">
      <c r="A2278" s="2">
        <v>520767.0</v>
      </c>
      <c r="B2278" s="3">
        <v>42440.0</v>
      </c>
      <c r="C2278" s="2" t="s">
        <v>14</v>
      </c>
      <c r="D2278" s="2" t="s">
        <v>110</v>
      </c>
      <c r="E2278" s="2" t="s">
        <v>3022</v>
      </c>
      <c r="F2278" s="2">
        <v>2.0</v>
      </c>
      <c r="G2278" s="2">
        <v>2.0</v>
      </c>
      <c r="H2278" s="4">
        <f t="shared" si="1"/>
        <v>4</v>
      </c>
    </row>
    <row r="2279">
      <c r="A2279" s="2">
        <v>520290.0</v>
      </c>
      <c r="B2279" s="3">
        <v>42440.0</v>
      </c>
      <c r="C2279" s="2" t="s">
        <v>24</v>
      </c>
      <c r="D2279" s="2" t="s">
        <v>486</v>
      </c>
      <c r="E2279" s="2" t="s">
        <v>3023</v>
      </c>
      <c r="F2279" s="2">
        <v>0.0</v>
      </c>
      <c r="G2279" s="2">
        <v>5.0</v>
      </c>
      <c r="H2279" s="4">
        <f t="shared" si="1"/>
        <v>5</v>
      </c>
    </row>
    <row r="2280">
      <c r="A2280" s="2">
        <v>519541.0</v>
      </c>
      <c r="B2280" s="3">
        <v>42438.0</v>
      </c>
      <c r="C2280" s="2" t="s">
        <v>75</v>
      </c>
      <c r="D2280" s="2" t="s">
        <v>3024</v>
      </c>
      <c r="E2280" s="2" t="s">
        <v>3025</v>
      </c>
      <c r="F2280" s="2">
        <v>6.0</v>
      </c>
      <c r="G2280" s="2">
        <v>2.0</v>
      </c>
      <c r="H2280" s="4">
        <f t="shared" si="1"/>
        <v>8</v>
      </c>
    </row>
    <row r="2281">
      <c r="A2281" s="2">
        <v>518266.0</v>
      </c>
      <c r="B2281" s="3">
        <v>42437.0</v>
      </c>
      <c r="C2281" s="2" t="s">
        <v>156</v>
      </c>
      <c r="D2281" s="2" t="s">
        <v>240</v>
      </c>
      <c r="E2281" s="2" t="s">
        <v>3026</v>
      </c>
      <c r="F2281" s="2">
        <v>2.0</v>
      </c>
      <c r="G2281" s="2">
        <v>3.0</v>
      </c>
      <c r="H2281" s="4">
        <f t="shared" si="1"/>
        <v>5</v>
      </c>
    </row>
    <row r="2282">
      <c r="A2282" s="2">
        <v>517895.0</v>
      </c>
      <c r="B2282" s="3">
        <v>42436.0</v>
      </c>
      <c r="C2282" s="2" t="s">
        <v>130</v>
      </c>
      <c r="D2282" s="2" t="s">
        <v>592</v>
      </c>
      <c r="E2282" s="2" t="s">
        <v>3027</v>
      </c>
      <c r="F2282" s="2">
        <v>0.0</v>
      </c>
      <c r="G2282" s="2">
        <v>4.0</v>
      </c>
      <c r="H2282" s="4">
        <f t="shared" si="1"/>
        <v>4</v>
      </c>
    </row>
    <row r="2283">
      <c r="A2283" s="2">
        <v>518436.0</v>
      </c>
      <c r="B2283" s="3">
        <v>42436.0</v>
      </c>
      <c r="C2283" s="2" t="s">
        <v>192</v>
      </c>
      <c r="D2283" s="2" t="s">
        <v>159</v>
      </c>
      <c r="E2283" s="2" t="s">
        <v>3028</v>
      </c>
      <c r="F2283" s="2">
        <v>5.0</v>
      </c>
      <c r="G2283" s="2">
        <v>0.0</v>
      </c>
      <c r="H2283" s="4">
        <f t="shared" si="1"/>
        <v>5</v>
      </c>
    </row>
    <row r="2284">
      <c r="A2284" s="2">
        <v>517058.0</v>
      </c>
      <c r="B2284" s="3">
        <v>42435.0</v>
      </c>
      <c r="C2284" s="2" t="s">
        <v>135</v>
      </c>
      <c r="D2284" s="2" t="s">
        <v>3029</v>
      </c>
      <c r="E2284" s="2" t="s">
        <v>3030</v>
      </c>
      <c r="F2284" s="2">
        <v>1.0</v>
      </c>
      <c r="G2284" s="2">
        <v>6.0</v>
      </c>
      <c r="H2284" s="4">
        <f t="shared" si="1"/>
        <v>7</v>
      </c>
    </row>
    <row r="2285">
      <c r="A2285" s="2">
        <v>517114.0</v>
      </c>
      <c r="B2285" s="3">
        <v>42435.0</v>
      </c>
      <c r="C2285" s="2" t="s">
        <v>58</v>
      </c>
      <c r="D2285" s="2" t="s">
        <v>1773</v>
      </c>
      <c r="E2285" s="2" t="s">
        <v>3031</v>
      </c>
      <c r="F2285" s="2">
        <v>0.0</v>
      </c>
      <c r="G2285" s="2">
        <v>4.0</v>
      </c>
      <c r="H2285" s="4">
        <f t="shared" si="1"/>
        <v>4</v>
      </c>
    </row>
    <row r="2286">
      <c r="A2286" s="2">
        <v>517073.0</v>
      </c>
      <c r="B2286" s="3">
        <v>42435.0</v>
      </c>
      <c r="C2286" s="2" t="s">
        <v>11</v>
      </c>
      <c r="D2286" s="2" t="s">
        <v>112</v>
      </c>
      <c r="E2286" s="2" t="s">
        <v>3032</v>
      </c>
      <c r="F2286" s="2">
        <v>1.0</v>
      </c>
      <c r="G2286" s="2">
        <v>8.0</v>
      </c>
      <c r="H2286" s="4">
        <f t="shared" si="1"/>
        <v>9</v>
      </c>
    </row>
    <row r="2287">
      <c r="A2287" s="2">
        <v>516758.0</v>
      </c>
      <c r="B2287" s="3">
        <v>42434.0</v>
      </c>
      <c r="C2287" s="2" t="s">
        <v>192</v>
      </c>
      <c r="D2287" s="2" t="s">
        <v>193</v>
      </c>
      <c r="E2287" s="2" t="s">
        <v>3033</v>
      </c>
      <c r="F2287" s="2">
        <v>0.0</v>
      </c>
      <c r="G2287" s="2">
        <v>4.0</v>
      </c>
      <c r="H2287" s="4">
        <f t="shared" si="1"/>
        <v>4</v>
      </c>
    </row>
    <row r="2288">
      <c r="A2288" s="2">
        <v>516341.0</v>
      </c>
      <c r="B2288" s="3">
        <v>42433.0</v>
      </c>
      <c r="C2288" s="2" t="s">
        <v>17</v>
      </c>
      <c r="D2288" s="2" t="s">
        <v>33</v>
      </c>
      <c r="E2288" s="2" t="s">
        <v>3034</v>
      </c>
      <c r="F2288" s="2">
        <v>1.0</v>
      </c>
      <c r="G2288" s="2">
        <v>3.0</v>
      </c>
      <c r="H2288" s="4">
        <f t="shared" si="1"/>
        <v>4</v>
      </c>
    </row>
    <row r="2289">
      <c r="A2289" s="2">
        <v>513549.0</v>
      </c>
      <c r="B2289" s="3">
        <v>42428.0</v>
      </c>
      <c r="C2289" s="2" t="s">
        <v>14</v>
      </c>
      <c r="D2289" s="2" t="s">
        <v>110</v>
      </c>
      <c r="E2289" s="2" t="s">
        <v>3035</v>
      </c>
      <c r="F2289" s="2">
        <v>0.0</v>
      </c>
      <c r="G2289" s="2">
        <v>5.0</v>
      </c>
      <c r="H2289" s="4">
        <f t="shared" si="1"/>
        <v>5</v>
      </c>
    </row>
    <row r="2290">
      <c r="A2290" s="2">
        <v>513640.0</v>
      </c>
      <c r="B2290" s="3">
        <v>42428.0</v>
      </c>
      <c r="C2290" s="2" t="s">
        <v>11</v>
      </c>
      <c r="D2290" s="2" t="s">
        <v>3036</v>
      </c>
      <c r="E2290" s="2" t="s">
        <v>3037</v>
      </c>
      <c r="F2290" s="2">
        <v>1.0</v>
      </c>
      <c r="G2290" s="2">
        <v>3.0</v>
      </c>
      <c r="H2290" s="4">
        <f t="shared" si="1"/>
        <v>4</v>
      </c>
    </row>
    <row r="2291">
      <c r="A2291" s="2">
        <v>512880.0</v>
      </c>
      <c r="B2291" s="3">
        <v>42427.0</v>
      </c>
      <c r="C2291" s="2" t="s">
        <v>27</v>
      </c>
      <c r="D2291" s="2" t="s">
        <v>3038</v>
      </c>
      <c r="E2291" s="2" t="s">
        <v>3039</v>
      </c>
      <c r="F2291" s="2">
        <v>2.0</v>
      </c>
      <c r="G2291" s="2">
        <v>2.0</v>
      </c>
      <c r="H2291" s="4">
        <f t="shared" si="1"/>
        <v>4</v>
      </c>
    </row>
    <row r="2292">
      <c r="A2292" s="2">
        <v>512073.0</v>
      </c>
      <c r="B2292" s="3">
        <v>42426.0</v>
      </c>
      <c r="C2292" s="2" t="s">
        <v>72</v>
      </c>
      <c r="D2292" s="2" t="s">
        <v>3040</v>
      </c>
      <c r="E2292" s="2" t="s">
        <v>3041</v>
      </c>
      <c r="F2292" s="2">
        <v>5.0</v>
      </c>
      <c r="G2292" s="2">
        <v>0.0</v>
      </c>
      <c r="H2292" s="4">
        <f t="shared" si="1"/>
        <v>5</v>
      </c>
    </row>
    <row r="2293">
      <c r="A2293" s="2">
        <v>511436.0</v>
      </c>
      <c r="B2293" s="3">
        <v>42425.0</v>
      </c>
      <c r="C2293" s="2" t="s">
        <v>192</v>
      </c>
      <c r="D2293" s="2" t="s">
        <v>3042</v>
      </c>
      <c r="E2293" s="2" t="s">
        <v>3043</v>
      </c>
      <c r="F2293" s="2">
        <v>4.0</v>
      </c>
      <c r="G2293" s="2">
        <v>14.0</v>
      </c>
      <c r="H2293" s="4">
        <f t="shared" si="1"/>
        <v>18</v>
      </c>
    </row>
    <row r="2294">
      <c r="A2294" s="2">
        <v>509897.0</v>
      </c>
      <c r="B2294" s="3">
        <v>42423.0</v>
      </c>
      <c r="C2294" s="2" t="s">
        <v>95</v>
      </c>
      <c r="D2294" s="2" t="s">
        <v>3044</v>
      </c>
      <c r="E2294" s="2" t="s">
        <v>3045</v>
      </c>
      <c r="F2294" s="2">
        <v>5.0</v>
      </c>
      <c r="G2294" s="2">
        <v>0.0</v>
      </c>
      <c r="H2294" s="4">
        <f t="shared" si="1"/>
        <v>5</v>
      </c>
    </row>
    <row r="2295">
      <c r="A2295" s="2">
        <v>510769.0</v>
      </c>
      <c r="B2295" s="3">
        <v>42423.0</v>
      </c>
      <c r="C2295" s="2" t="s">
        <v>138</v>
      </c>
      <c r="D2295" s="2" t="s">
        <v>1091</v>
      </c>
      <c r="E2295" s="2" t="s">
        <v>3046</v>
      </c>
      <c r="F2295" s="2">
        <v>0.0</v>
      </c>
      <c r="G2295" s="2">
        <v>4.0</v>
      </c>
      <c r="H2295" s="4">
        <f t="shared" si="1"/>
        <v>4</v>
      </c>
    </row>
    <row r="2296">
      <c r="A2296" s="2">
        <v>509707.0</v>
      </c>
      <c r="B2296" s="3">
        <v>42421.0</v>
      </c>
      <c r="C2296" s="2" t="s">
        <v>156</v>
      </c>
      <c r="D2296" s="2" t="s">
        <v>169</v>
      </c>
      <c r="E2296" s="2" t="s">
        <v>3047</v>
      </c>
      <c r="F2296" s="2">
        <v>0.0</v>
      </c>
      <c r="G2296" s="2">
        <v>5.0</v>
      </c>
      <c r="H2296" s="4">
        <f t="shared" si="1"/>
        <v>5</v>
      </c>
    </row>
    <row r="2297">
      <c r="A2297" s="2">
        <v>508879.0</v>
      </c>
      <c r="B2297" s="3">
        <v>42421.0</v>
      </c>
      <c r="C2297" s="2" t="s">
        <v>117</v>
      </c>
      <c r="D2297" s="2" t="s">
        <v>3048</v>
      </c>
      <c r="E2297" s="2" t="s">
        <v>3049</v>
      </c>
      <c r="F2297" s="2">
        <v>1.0</v>
      </c>
      <c r="G2297" s="2">
        <v>3.0</v>
      </c>
      <c r="H2297" s="4">
        <f t="shared" si="1"/>
        <v>4</v>
      </c>
    </row>
    <row r="2298">
      <c r="A2298" s="2">
        <v>508341.0</v>
      </c>
      <c r="B2298" s="3">
        <v>42420.0</v>
      </c>
      <c r="C2298" s="2" t="s">
        <v>138</v>
      </c>
      <c r="D2298" s="2" t="s">
        <v>271</v>
      </c>
      <c r="E2298" s="2" t="s">
        <v>3050</v>
      </c>
      <c r="F2298" s="2">
        <v>1.0</v>
      </c>
      <c r="G2298" s="2">
        <v>3.0</v>
      </c>
      <c r="H2298" s="4">
        <f t="shared" si="1"/>
        <v>4</v>
      </c>
    </row>
    <row r="2299">
      <c r="A2299" s="2">
        <v>508640.0</v>
      </c>
      <c r="B2299" s="3">
        <v>42420.0</v>
      </c>
      <c r="C2299" s="2" t="s">
        <v>14</v>
      </c>
      <c r="D2299" s="2" t="s">
        <v>1306</v>
      </c>
      <c r="E2299" s="2" t="s">
        <v>3051</v>
      </c>
      <c r="F2299" s="2">
        <v>6.0</v>
      </c>
      <c r="G2299" s="2">
        <v>2.0</v>
      </c>
      <c r="H2299" s="4">
        <f t="shared" si="1"/>
        <v>8</v>
      </c>
    </row>
    <row r="2300">
      <c r="A2300" s="2">
        <v>508356.0</v>
      </c>
      <c r="B2300" s="3">
        <v>42420.0</v>
      </c>
      <c r="C2300" s="2" t="s">
        <v>66</v>
      </c>
      <c r="D2300" s="2" t="s">
        <v>3052</v>
      </c>
      <c r="E2300" s="2" t="s">
        <v>3053</v>
      </c>
      <c r="F2300" s="2">
        <v>1.0</v>
      </c>
      <c r="G2300" s="2">
        <v>3.0</v>
      </c>
      <c r="H2300" s="4">
        <f t="shared" si="1"/>
        <v>4</v>
      </c>
    </row>
    <row r="2301">
      <c r="A2301" s="2">
        <v>508510.0</v>
      </c>
      <c r="B2301" s="3">
        <v>42420.0</v>
      </c>
      <c r="C2301" s="2" t="s">
        <v>138</v>
      </c>
      <c r="D2301" s="2" t="s">
        <v>277</v>
      </c>
      <c r="E2301" s="2" t="s">
        <v>3054</v>
      </c>
      <c r="F2301" s="2">
        <v>0.0</v>
      </c>
      <c r="G2301" s="2">
        <v>4.0</v>
      </c>
      <c r="H2301" s="4">
        <f t="shared" si="1"/>
        <v>4</v>
      </c>
    </row>
    <row r="2302">
      <c r="A2302" s="2">
        <v>508113.0</v>
      </c>
      <c r="B2302" s="3">
        <v>42420.0</v>
      </c>
      <c r="C2302" s="2" t="s">
        <v>243</v>
      </c>
      <c r="D2302" s="2" t="s">
        <v>3055</v>
      </c>
      <c r="E2302" s="2" t="s">
        <v>3056</v>
      </c>
      <c r="F2302" s="2">
        <v>2.0</v>
      </c>
      <c r="G2302" s="2">
        <v>3.0</v>
      </c>
      <c r="H2302" s="4">
        <f t="shared" si="1"/>
        <v>5</v>
      </c>
    </row>
    <row r="2303">
      <c r="A2303" s="2">
        <v>590221.0</v>
      </c>
      <c r="B2303" s="3">
        <v>42419.0</v>
      </c>
      <c r="C2303" s="2" t="s">
        <v>117</v>
      </c>
      <c r="D2303" s="2" t="s">
        <v>3057</v>
      </c>
      <c r="E2303" s="2" t="s">
        <v>3058</v>
      </c>
      <c r="F2303" s="2">
        <v>4.0</v>
      </c>
      <c r="G2303" s="2">
        <v>0.0</v>
      </c>
      <c r="H2303" s="4">
        <f t="shared" si="1"/>
        <v>4</v>
      </c>
    </row>
    <row r="2304">
      <c r="A2304" s="2">
        <v>507998.0</v>
      </c>
      <c r="B2304" s="3">
        <v>42419.0</v>
      </c>
      <c r="C2304" s="2" t="s">
        <v>11</v>
      </c>
      <c r="D2304" s="2" t="s">
        <v>1028</v>
      </c>
      <c r="E2304" s="2" t="s">
        <v>3059</v>
      </c>
      <c r="F2304" s="2">
        <v>1.0</v>
      </c>
      <c r="G2304" s="2">
        <v>3.0</v>
      </c>
      <c r="H2304" s="4">
        <f t="shared" si="1"/>
        <v>4</v>
      </c>
    </row>
    <row r="2305">
      <c r="A2305" s="2">
        <v>504879.0</v>
      </c>
      <c r="B2305" s="3">
        <v>42414.0</v>
      </c>
      <c r="C2305" s="2" t="s">
        <v>156</v>
      </c>
      <c r="D2305" s="2" t="s">
        <v>169</v>
      </c>
      <c r="E2305" s="2" t="s">
        <v>3060</v>
      </c>
      <c r="F2305" s="2">
        <v>1.0</v>
      </c>
      <c r="G2305" s="2">
        <v>3.0</v>
      </c>
      <c r="H2305" s="4">
        <f t="shared" si="1"/>
        <v>4</v>
      </c>
    </row>
    <row r="2306">
      <c r="A2306" s="2">
        <v>505420.0</v>
      </c>
      <c r="B2306" s="3">
        <v>42414.0</v>
      </c>
      <c r="C2306" s="2" t="s">
        <v>66</v>
      </c>
      <c r="D2306" s="2" t="s">
        <v>3061</v>
      </c>
      <c r="E2306" s="2" t="s">
        <v>3062</v>
      </c>
      <c r="F2306" s="2">
        <v>0.0</v>
      </c>
      <c r="G2306" s="2">
        <v>5.0</v>
      </c>
      <c r="H2306" s="4">
        <f t="shared" si="1"/>
        <v>5</v>
      </c>
    </row>
    <row r="2307">
      <c r="A2307" s="2">
        <v>504996.0</v>
      </c>
      <c r="B2307" s="3">
        <v>42413.0</v>
      </c>
      <c r="C2307" s="2" t="s">
        <v>130</v>
      </c>
      <c r="D2307" s="2" t="s">
        <v>1426</v>
      </c>
      <c r="E2307" s="2" t="s">
        <v>3063</v>
      </c>
      <c r="F2307" s="2">
        <v>0.0</v>
      </c>
      <c r="G2307" s="2">
        <v>4.0</v>
      </c>
      <c r="H2307" s="4">
        <f t="shared" si="1"/>
        <v>4</v>
      </c>
    </row>
    <row r="2308">
      <c r="A2308" s="2">
        <v>501256.0</v>
      </c>
      <c r="B2308" s="3">
        <v>42407.0</v>
      </c>
      <c r="C2308" s="2" t="s">
        <v>243</v>
      </c>
      <c r="D2308" s="2" t="s">
        <v>3064</v>
      </c>
      <c r="E2308" s="2" t="s">
        <v>3065</v>
      </c>
      <c r="F2308" s="2">
        <v>2.0</v>
      </c>
      <c r="G2308" s="2">
        <v>4.0</v>
      </c>
      <c r="H2308" s="4">
        <f t="shared" si="1"/>
        <v>6</v>
      </c>
    </row>
    <row r="2309">
      <c r="A2309" s="2">
        <v>501233.0</v>
      </c>
      <c r="B2309" s="3">
        <v>42407.0</v>
      </c>
      <c r="C2309" s="2" t="s">
        <v>138</v>
      </c>
      <c r="D2309" s="2" t="s">
        <v>277</v>
      </c>
      <c r="E2309" s="2" t="s">
        <v>3066</v>
      </c>
      <c r="F2309" s="2">
        <v>2.0</v>
      </c>
      <c r="G2309" s="2">
        <v>10.0</v>
      </c>
      <c r="H2309" s="4">
        <f t="shared" si="1"/>
        <v>12</v>
      </c>
    </row>
    <row r="2310">
      <c r="A2310" s="2">
        <v>501168.0</v>
      </c>
      <c r="B2310" s="3">
        <v>42407.0</v>
      </c>
      <c r="C2310" s="2" t="s">
        <v>21</v>
      </c>
      <c r="D2310" s="2" t="s">
        <v>367</v>
      </c>
      <c r="E2310" s="2" t="s">
        <v>3067</v>
      </c>
      <c r="F2310" s="2">
        <v>1.0</v>
      </c>
      <c r="G2310" s="2">
        <v>7.0</v>
      </c>
      <c r="H2310" s="4">
        <f t="shared" si="1"/>
        <v>8</v>
      </c>
    </row>
    <row r="2311">
      <c r="A2311" s="2">
        <v>501349.0</v>
      </c>
      <c r="B2311" s="3">
        <v>42407.0</v>
      </c>
      <c r="C2311" s="2" t="s">
        <v>8</v>
      </c>
      <c r="D2311" s="2" t="s">
        <v>2599</v>
      </c>
      <c r="E2311" s="2" t="s">
        <v>3068</v>
      </c>
      <c r="F2311" s="2">
        <v>0.0</v>
      </c>
      <c r="G2311" s="2">
        <v>4.0</v>
      </c>
      <c r="H2311" s="4">
        <f t="shared" si="1"/>
        <v>4</v>
      </c>
    </row>
    <row r="2312">
      <c r="A2312" s="2">
        <v>501267.0</v>
      </c>
      <c r="B2312" s="3">
        <v>42406.0</v>
      </c>
      <c r="C2312" s="2" t="s">
        <v>11</v>
      </c>
      <c r="D2312" s="2" t="s">
        <v>98</v>
      </c>
      <c r="E2312" s="2" t="s">
        <v>3069</v>
      </c>
      <c r="F2312" s="2">
        <v>1.0</v>
      </c>
      <c r="G2312" s="2">
        <v>3.0</v>
      </c>
      <c r="H2312" s="4">
        <f t="shared" si="1"/>
        <v>4</v>
      </c>
    </row>
    <row r="2313">
      <c r="A2313" s="2">
        <v>500629.0</v>
      </c>
      <c r="B2313" s="3">
        <v>42406.0</v>
      </c>
      <c r="C2313" s="2" t="s">
        <v>138</v>
      </c>
      <c r="D2313" s="2" t="s">
        <v>3070</v>
      </c>
      <c r="E2313" s="2" t="s">
        <v>3071</v>
      </c>
      <c r="F2313" s="2">
        <v>0.0</v>
      </c>
      <c r="G2313" s="2">
        <v>4.0</v>
      </c>
      <c r="H2313" s="4">
        <f t="shared" si="1"/>
        <v>4</v>
      </c>
    </row>
    <row r="2314">
      <c r="A2314" s="2">
        <v>500556.0</v>
      </c>
      <c r="B2314" s="3">
        <v>42406.0</v>
      </c>
      <c r="C2314" s="2" t="s">
        <v>138</v>
      </c>
      <c r="D2314" s="2" t="s">
        <v>271</v>
      </c>
      <c r="E2314" s="2" t="s">
        <v>3072</v>
      </c>
      <c r="F2314" s="2">
        <v>2.0</v>
      </c>
      <c r="G2314" s="2">
        <v>6.0</v>
      </c>
      <c r="H2314" s="4">
        <f t="shared" si="1"/>
        <v>8</v>
      </c>
    </row>
    <row r="2315">
      <c r="A2315" s="2">
        <v>499422.0</v>
      </c>
      <c r="B2315" s="3">
        <v>42403.0</v>
      </c>
      <c r="C2315" s="2" t="s">
        <v>71</v>
      </c>
      <c r="D2315" s="2" t="s">
        <v>72</v>
      </c>
      <c r="E2315" s="2" t="s">
        <v>3073</v>
      </c>
      <c r="F2315" s="2">
        <v>0.0</v>
      </c>
      <c r="G2315" s="2">
        <v>4.0</v>
      </c>
      <c r="H2315" s="4">
        <f t="shared" si="1"/>
        <v>4</v>
      </c>
    </row>
    <row r="2316">
      <c r="A2316" s="2">
        <v>495940.0</v>
      </c>
      <c r="B2316" s="3">
        <v>42399.0</v>
      </c>
      <c r="C2316" s="2" t="s">
        <v>95</v>
      </c>
      <c r="D2316" s="2" t="s">
        <v>3044</v>
      </c>
      <c r="E2316" s="2" t="s">
        <v>3074</v>
      </c>
      <c r="F2316" s="2">
        <v>3.0</v>
      </c>
      <c r="G2316" s="2">
        <v>5.0</v>
      </c>
      <c r="H2316" s="4">
        <f t="shared" si="1"/>
        <v>8</v>
      </c>
    </row>
    <row r="2317">
      <c r="A2317" s="2">
        <v>494378.0</v>
      </c>
      <c r="B2317" s="3">
        <v>42396.0</v>
      </c>
      <c r="C2317" s="2" t="s">
        <v>27</v>
      </c>
      <c r="D2317" s="2" t="s">
        <v>1615</v>
      </c>
      <c r="E2317" s="2" t="s">
        <v>3075</v>
      </c>
      <c r="F2317" s="2">
        <v>6.0</v>
      </c>
      <c r="G2317" s="2">
        <v>0.0</v>
      </c>
      <c r="H2317" s="4">
        <f t="shared" si="1"/>
        <v>6</v>
      </c>
    </row>
    <row r="2318">
      <c r="A2318" s="2">
        <v>493536.0</v>
      </c>
      <c r="B2318" s="3">
        <v>42395.0</v>
      </c>
      <c r="C2318" s="2" t="s">
        <v>72</v>
      </c>
      <c r="D2318" s="2" t="s">
        <v>195</v>
      </c>
      <c r="E2318" s="2" t="s">
        <v>3076</v>
      </c>
      <c r="F2318" s="2">
        <v>2.0</v>
      </c>
      <c r="G2318" s="2">
        <v>3.0</v>
      </c>
      <c r="H2318" s="4">
        <f t="shared" si="1"/>
        <v>5</v>
      </c>
    </row>
    <row r="2319">
      <c r="A2319" s="2">
        <v>493085.0</v>
      </c>
      <c r="B2319" s="3">
        <v>42394.0</v>
      </c>
      <c r="C2319" s="2" t="s">
        <v>11</v>
      </c>
      <c r="D2319" s="2" t="s">
        <v>2815</v>
      </c>
      <c r="E2319" s="2" t="s">
        <v>3077</v>
      </c>
      <c r="F2319" s="2">
        <v>1.0</v>
      </c>
      <c r="G2319" s="2">
        <v>4.0</v>
      </c>
      <c r="H2319" s="4">
        <f t="shared" si="1"/>
        <v>5</v>
      </c>
    </row>
    <row r="2320">
      <c r="A2320" s="2">
        <v>491312.0</v>
      </c>
      <c r="B2320" s="3">
        <v>42392.0</v>
      </c>
      <c r="C2320" s="2" t="s">
        <v>11</v>
      </c>
      <c r="D2320" s="2" t="s">
        <v>98</v>
      </c>
      <c r="E2320" s="2" t="s">
        <v>3078</v>
      </c>
      <c r="F2320" s="2">
        <v>2.0</v>
      </c>
      <c r="G2320" s="2">
        <v>2.0</v>
      </c>
      <c r="H2320" s="4">
        <f t="shared" si="1"/>
        <v>4</v>
      </c>
    </row>
    <row r="2321">
      <c r="A2321" s="2">
        <v>486728.0</v>
      </c>
      <c r="B2321" s="3">
        <v>42386.0</v>
      </c>
      <c r="C2321" s="2" t="s">
        <v>27</v>
      </c>
      <c r="D2321" s="2" t="s">
        <v>3079</v>
      </c>
      <c r="E2321" s="2" t="s">
        <v>3080</v>
      </c>
      <c r="F2321" s="2">
        <v>1.0</v>
      </c>
      <c r="G2321" s="2">
        <v>3.0</v>
      </c>
      <c r="H2321" s="4">
        <f t="shared" si="1"/>
        <v>4</v>
      </c>
    </row>
    <row r="2322">
      <c r="A2322" s="2">
        <v>483750.0</v>
      </c>
      <c r="B2322" s="3">
        <v>42380.0</v>
      </c>
      <c r="C2322" s="2" t="s">
        <v>30</v>
      </c>
      <c r="D2322" s="2" t="s">
        <v>31</v>
      </c>
      <c r="E2322" s="2" t="s">
        <v>3081</v>
      </c>
      <c r="F2322" s="2">
        <v>1.0</v>
      </c>
      <c r="G2322" s="2">
        <v>4.0</v>
      </c>
      <c r="H2322" s="4">
        <f t="shared" si="1"/>
        <v>5</v>
      </c>
    </row>
    <row r="2323">
      <c r="A2323" s="2">
        <v>481849.0</v>
      </c>
      <c r="B2323" s="3">
        <v>42377.0</v>
      </c>
      <c r="C2323" s="2" t="s">
        <v>71</v>
      </c>
      <c r="D2323" s="2" t="s">
        <v>72</v>
      </c>
      <c r="E2323" s="2" t="s">
        <v>3082</v>
      </c>
      <c r="F2323" s="2">
        <v>0.0</v>
      </c>
      <c r="G2323" s="2">
        <v>4.0</v>
      </c>
      <c r="H2323" s="4">
        <f t="shared" si="1"/>
        <v>4</v>
      </c>
    </row>
    <row r="2324">
      <c r="A2324" s="2">
        <v>481900.0</v>
      </c>
      <c r="B2324" s="3">
        <v>42377.0</v>
      </c>
      <c r="C2324" s="2" t="s">
        <v>8</v>
      </c>
      <c r="D2324" s="2" t="s">
        <v>9</v>
      </c>
      <c r="E2324" s="2" t="s">
        <v>3083</v>
      </c>
      <c r="F2324" s="2">
        <v>1.0</v>
      </c>
      <c r="G2324" s="2">
        <v>4.0</v>
      </c>
      <c r="H2324" s="4">
        <f t="shared" si="1"/>
        <v>5</v>
      </c>
    </row>
    <row r="2325">
      <c r="A2325" s="2">
        <v>481429.0</v>
      </c>
      <c r="B2325" s="3">
        <v>42376.0</v>
      </c>
      <c r="C2325" s="2" t="s">
        <v>197</v>
      </c>
      <c r="D2325" s="2" t="s">
        <v>198</v>
      </c>
      <c r="E2325" s="2" t="s">
        <v>3084</v>
      </c>
      <c r="F2325" s="2">
        <v>1.0</v>
      </c>
      <c r="G2325" s="2">
        <v>3.0</v>
      </c>
      <c r="H2325" s="4">
        <f t="shared" si="1"/>
        <v>4</v>
      </c>
    </row>
    <row r="2326">
      <c r="A2326" s="2">
        <v>479613.0</v>
      </c>
      <c r="B2326" s="3">
        <v>42375.0</v>
      </c>
      <c r="C2326" s="2" t="s">
        <v>138</v>
      </c>
      <c r="D2326" s="2" t="s">
        <v>435</v>
      </c>
      <c r="E2326" s="2" t="s">
        <v>3085</v>
      </c>
      <c r="F2326" s="2">
        <v>3.0</v>
      </c>
      <c r="G2326" s="2">
        <v>1.0</v>
      </c>
      <c r="H2326" s="4">
        <f t="shared" si="1"/>
        <v>4</v>
      </c>
    </row>
    <row r="2327">
      <c r="A2327" s="2">
        <v>476321.0</v>
      </c>
      <c r="B2327" s="3">
        <v>42369.0</v>
      </c>
      <c r="C2327" s="2" t="s">
        <v>130</v>
      </c>
      <c r="D2327" s="2" t="s">
        <v>131</v>
      </c>
      <c r="E2327" s="2" t="s">
        <v>3086</v>
      </c>
      <c r="F2327" s="2">
        <v>0.0</v>
      </c>
      <c r="G2327" s="2">
        <v>6.0</v>
      </c>
      <c r="H2327" s="4">
        <f t="shared" si="1"/>
        <v>6</v>
      </c>
    </row>
    <row r="2328">
      <c r="A2328" s="2">
        <v>473882.0</v>
      </c>
      <c r="B2328" s="3">
        <v>42365.0</v>
      </c>
      <c r="C2328" s="2" t="s">
        <v>197</v>
      </c>
      <c r="D2328" s="2" t="s">
        <v>454</v>
      </c>
      <c r="E2328" s="2" t="s">
        <v>3087</v>
      </c>
      <c r="F2328" s="2">
        <v>0.0</v>
      </c>
      <c r="G2328" s="2">
        <v>4.0</v>
      </c>
      <c r="H2328" s="4">
        <f t="shared" si="1"/>
        <v>4</v>
      </c>
    </row>
    <row r="2329">
      <c r="A2329" s="2">
        <v>472268.0</v>
      </c>
      <c r="B2329" s="3">
        <v>42364.0</v>
      </c>
      <c r="C2329" s="2" t="s">
        <v>75</v>
      </c>
      <c r="D2329" s="2" t="s">
        <v>76</v>
      </c>
      <c r="E2329" s="2" t="s">
        <v>3088</v>
      </c>
      <c r="F2329" s="2">
        <v>0.0</v>
      </c>
      <c r="G2329" s="2">
        <v>4.0</v>
      </c>
      <c r="H2329" s="4">
        <f t="shared" si="1"/>
        <v>4</v>
      </c>
    </row>
    <row r="2330">
      <c r="A2330" s="2">
        <v>471867.0</v>
      </c>
      <c r="B2330" s="3">
        <v>42363.0</v>
      </c>
      <c r="C2330" s="2" t="s">
        <v>138</v>
      </c>
      <c r="D2330" s="2" t="s">
        <v>618</v>
      </c>
      <c r="E2330" s="2" t="s">
        <v>3089</v>
      </c>
      <c r="F2330" s="2">
        <v>0.0</v>
      </c>
      <c r="G2330" s="2">
        <v>4.0</v>
      </c>
      <c r="H2330" s="4">
        <f t="shared" si="1"/>
        <v>4</v>
      </c>
    </row>
    <row r="2331">
      <c r="A2331" s="2">
        <v>471860.0</v>
      </c>
      <c r="B2331" s="3">
        <v>42363.0</v>
      </c>
      <c r="C2331" s="2" t="s">
        <v>66</v>
      </c>
      <c r="D2331" s="2" t="s">
        <v>1449</v>
      </c>
      <c r="E2331" s="2" t="s">
        <v>3090</v>
      </c>
      <c r="F2331" s="2">
        <v>0.0</v>
      </c>
      <c r="G2331" s="2">
        <v>4.0</v>
      </c>
      <c r="H2331" s="4">
        <f t="shared" si="1"/>
        <v>4</v>
      </c>
    </row>
    <row r="2332">
      <c r="A2332" s="2">
        <v>469468.0</v>
      </c>
      <c r="B2332" s="3">
        <v>42359.0</v>
      </c>
      <c r="C2332" s="2" t="s">
        <v>11</v>
      </c>
      <c r="D2332" s="2" t="s">
        <v>3091</v>
      </c>
      <c r="E2332" s="2" t="s">
        <v>3092</v>
      </c>
      <c r="F2332" s="2">
        <v>0.0</v>
      </c>
      <c r="G2332" s="2">
        <v>4.0</v>
      </c>
      <c r="H2332" s="4">
        <f t="shared" si="1"/>
        <v>4</v>
      </c>
    </row>
    <row r="2333">
      <c r="A2333" s="2">
        <v>468968.0</v>
      </c>
      <c r="B2333" s="3">
        <v>42358.0</v>
      </c>
      <c r="C2333" s="2" t="s">
        <v>144</v>
      </c>
      <c r="D2333" s="2" t="s">
        <v>31</v>
      </c>
      <c r="E2333" s="2" t="s">
        <v>3093</v>
      </c>
      <c r="F2333" s="2">
        <v>1.0</v>
      </c>
      <c r="G2333" s="2">
        <v>4.0</v>
      </c>
      <c r="H2333" s="4">
        <f t="shared" si="1"/>
        <v>5</v>
      </c>
    </row>
    <row r="2334">
      <c r="A2334" s="2">
        <v>469614.0</v>
      </c>
      <c r="B2334" s="3">
        <v>42358.0</v>
      </c>
      <c r="C2334" s="2" t="s">
        <v>138</v>
      </c>
      <c r="D2334" s="2" t="s">
        <v>3094</v>
      </c>
      <c r="E2334" s="2" t="s">
        <v>3095</v>
      </c>
      <c r="F2334" s="2">
        <v>0.0</v>
      </c>
      <c r="G2334" s="2">
        <v>4.0</v>
      </c>
      <c r="H2334" s="4">
        <f t="shared" si="1"/>
        <v>4</v>
      </c>
    </row>
    <row r="2335">
      <c r="A2335" s="2">
        <v>468787.0</v>
      </c>
      <c r="B2335" s="3">
        <v>42357.0</v>
      </c>
      <c r="C2335" s="2" t="s">
        <v>138</v>
      </c>
      <c r="D2335" s="2" t="s">
        <v>3096</v>
      </c>
      <c r="E2335" s="2" t="s">
        <v>3097</v>
      </c>
      <c r="F2335" s="2">
        <v>1.0</v>
      </c>
      <c r="G2335" s="2">
        <v>4.0</v>
      </c>
      <c r="H2335" s="4">
        <f t="shared" si="1"/>
        <v>5</v>
      </c>
    </row>
    <row r="2336">
      <c r="A2336" s="2">
        <v>464665.0</v>
      </c>
      <c r="B2336" s="3">
        <v>42351.0</v>
      </c>
      <c r="C2336" s="2" t="s">
        <v>11</v>
      </c>
      <c r="D2336" s="2" t="s">
        <v>98</v>
      </c>
      <c r="E2336" s="2" t="s">
        <v>3098</v>
      </c>
      <c r="F2336" s="2">
        <v>1.0</v>
      </c>
      <c r="G2336" s="2">
        <v>3.0</v>
      </c>
      <c r="H2336" s="4">
        <f t="shared" si="1"/>
        <v>4</v>
      </c>
    </row>
    <row r="2337">
      <c r="A2337" s="2">
        <v>464945.0</v>
      </c>
      <c r="B2337" s="3">
        <v>42351.0</v>
      </c>
      <c r="C2337" s="2" t="s">
        <v>11</v>
      </c>
      <c r="D2337" s="2" t="s">
        <v>3099</v>
      </c>
      <c r="E2337" s="2" t="s">
        <v>3100</v>
      </c>
      <c r="F2337" s="2">
        <v>0.0</v>
      </c>
      <c r="G2337" s="2">
        <v>4.0</v>
      </c>
      <c r="H2337" s="4">
        <f t="shared" si="1"/>
        <v>4</v>
      </c>
    </row>
    <row r="2338">
      <c r="A2338" s="2">
        <v>465117.0</v>
      </c>
      <c r="B2338" s="3">
        <v>42350.0</v>
      </c>
      <c r="C2338" s="2" t="s">
        <v>8</v>
      </c>
      <c r="D2338" s="2" t="s">
        <v>3101</v>
      </c>
      <c r="E2338" s="2" t="s">
        <v>3102</v>
      </c>
      <c r="F2338" s="2">
        <v>1.0</v>
      </c>
      <c r="G2338" s="2">
        <v>3.0</v>
      </c>
      <c r="H2338" s="4">
        <f t="shared" si="1"/>
        <v>4</v>
      </c>
    </row>
    <row r="2339">
      <c r="A2339" s="2">
        <v>464002.0</v>
      </c>
      <c r="B2339" s="3">
        <v>42350.0</v>
      </c>
      <c r="C2339" s="2" t="s">
        <v>58</v>
      </c>
      <c r="D2339" s="2" t="s">
        <v>1580</v>
      </c>
      <c r="E2339" s="2" t="s">
        <v>3103</v>
      </c>
      <c r="F2339" s="2">
        <v>0.0</v>
      </c>
      <c r="G2339" s="2">
        <v>4.0</v>
      </c>
      <c r="H2339" s="4">
        <f t="shared" si="1"/>
        <v>4</v>
      </c>
    </row>
    <row r="2340">
      <c r="A2340" s="2">
        <v>463642.0</v>
      </c>
      <c r="B2340" s="3">
        <v>42349.0</v>
      </c>
      <c r="C2340" s="2" t="s">
        <v>87</v>
      </c>
      <c r="D2340" s="2" t="s">
        <v>88</v>
      </c>
      <c r="E2340" s="2" t="s">
        <v>3104</v>
      </c>
      <c r="F2340" s="2">
        <v>1.0</v>
      </c>
      <c r="G2340" s="2">
        <v>3.0</v>
      </c>
      <c r="H2340" s="4">
        <f t="shared" si="1"/>
        <v>4</v>
      </c>
    </row>
    <row r="2341">
      <c r="A2341" s="2">
        <v>463734.0</v>
      </c>
      <c r="B2341" s="3">
        <v>42349.0</v>
      </c>
      <c r="C2341" s="2" t="s">
        <v>75</v>
      </c>
      <c r="D2341" s="2" t="s">
        <v>3105</v>
      </c>
      <c r="E2341" s="2" t="s">
        <v>3106</v>
      </c>
      <c r="F2341" s="2">
        <v>0.0</v>
      </c>
      <c r="G2341" s="2">
        <v>4.0</v>
      </c>
      <c r="H2341" s="4">
        <f t="shared" si="1"/>
        <v>4</v>
      </c>
    </row>
    <row r="2342">
      <c r="A2342" s="2">
        <v>461476.0</v>
      </c>
      <c r="B2342" s="3">
        <v>42346.0</v>
      </c>
      <c r="C2342" s="2" t="s">
        <v>17</v>
      </c>
      <c r="D2342" s="2" t="s">
        <v>3107</v>
      </c>
      <c r="E2342" s="2" t="s">
        <v>3108</v>
      </c>
      <c r="F2342" s="2">
        <v>1.0</v>
      </c>
      <c r="G2342" s="2">
        <v>3.0</v>
      </c>
      <c r="H2342" s="4">
        <f t="shared" si="1"/>
        <v>4</v>
      </c>
    </row>
    <row r="2343">
      <c r="A2343" s="2">
        <v>460049.0</v>
      </c>
      <c r="B2343" s="3">
        <v>42344.0</v>
      </c>
      <c r="C2343" s="2" t="s">
        <v>130</v>
      </c>
      <c r="D2343" s="2" t="s">
        <v>3109</v>
      </c>
      <c r="E2343" s="2" t="s">
        <v>3110</v>
      </c>
      <c r="F2343" s="2">
        <v>1.0</v>
      </c>
      <c r="G2343" s="2">
        <v>3.0</v>
      </c>
      <c r="H2343" s="4">
        <f t="shared" si="1"/>
        <v>4</v>
      </c>
    </row>
    <row r="2344">
      <c r="A2344" s="2">
        <v>460386.0</v>
      </c>
      <c r="B2344" s="3">
        <v>42344.0</v>
      </c>
      <c r="C2344" s="2" t="s">
        <v>493</v>
      </c>
      <c r="D2344" s="2" t="s">
        <v>855</v>
      </c>
      <c r="E2344" s="2" t="s">
        <v>3111</v>
      </c>
      <c r="F2344" s="2">
        <v>2.0</v>
      </c>
      <c r="G2344" s="2">
        <v>3.0</v>
      </c>
      <c r="H2344" s="4">
        <f t="shared" si="1"/>
        <v>5</v>
      </c>
    </row>
    <row r="2345">
      <c r="A2345" s="2">
        <v>456893.0</v>
      </c>
      <c r="B2345" s="3">
        <v>42340.0</v>
      </c>
      <c r="C2345" s="2" t="s">
        <v>11</v>
      </c>
      <c r="D2345" s="2" t="s">
        <v>445</v>
      </c>
      <c r="E2345" s="2" t="s">
        <v>3112</v>
      </c>
      <c r="F2345" s="2">
        <v>16.0</v>
      </c>
      <c r="G2345" s="2">
        <v>19.0</v>
      </c>
      <c r="H2345" s="4">
        <f t="shared" si="1"/>
        <v>35</v>
      </c>
    </row>
    <row r="2346">
      <c r="A2346" s="2">
        <v>457037.0</v>
      </c>
      <c r="B2346" s="3">
        <v>42340.0</v>
      </c>
      <c r="C2346" s="2" t="s">
        <v>58</v>
      </c>
      <c r="D2346" s="2" t="s">
        <v>1580</v>
      </c>
      <c r="E2346" s="2" t="s">
        <v>3113</v>
      </c>
      <c r="F2346" s="2">
        <v>1.0</v>
      </c>
      <c r="G2346" s="2">
        <v>3.0</v>
      </c>
      <c r="H2346" s="4">
        <f t="shared" si="1"/>
        <v>4</v>
      </c>
    </row>
    <row r="2347">
      <c r="A2347" s="2">
        <v>455394.0</v>
      </c>
      <c r="B2347" s="3">
        <v>42337.0</v>
      </c>
      <c r="C2347" s="2" t="s">
        <v>8</v>
      </c>
      <c r="D2347" s="2" t="s">
        <v>390</v>
      </c>
      <c r="E2347" s="2" t="s">
        <v>3114</v>
      </c>
      <c r="F2347" s="2">
        <v>0.0</v>
      </c>
      <c r="G2347" s="2">
        <v>5.0</v>
      </c>
      <c r="H2347" s="4">
        <f t="shared" si="1"/>
        <v>5</v>
      </c>
    </row>
    <row r="2348">
      <c r="A2348" s="2">
        <v>454059.0</v>
      </c>
      <c r="B2348" s="3">
        <v>42335.0</v>
      </c>
      <c r="C2348" s="2" t="s">
        <v>92</v>
      </c>
      <c r="D2348" s="2" t="s">
        <v>93</v>
      </c>
      <c r="E2348" s="2" t="s">
        <v>3115</v>
      </c>
      <c r="F2348" s="2">
        <v>3.0</v>
      </c>
      <c r="G2348" s="2">
        <v>9.0</v>
      </c>
      <c r="H2348" s="4">
        <f t="shared" si="1"/>
        <v>12</v>
      </c>
    </row>
    <row r="2349">
      <c r="A2349" s="2">
        <v>455684.0</v>
      </c>
      <c r="B2349" s="3">
        <v>42335.0</v>
      </c>
      <c r="C2349" s="2" t="s">
        <v>11</v>
      </c>
      <c r="D2349" s="2" t="s">
        <v>545</v>
      </c>
      <c r="E2349" s="2" t="s">
        <v>3116</v>
      </c>
      <c r="F2349" s="2">
        <v>2.0</v>
      </c>
      <c r="G2349" s="2">
        <v>2.0</v>
      </c>
      <c r="H2349" s="4">
        <f t="shared" si="1"/>
        <v>4</v>
      </c>
    </row>
    <row r="2350">
      <c r="A2350" s="2">
        <v>454788.0</v>
      </c>
      <c r="B2350" s="3">
        <v>42332.0</v>
      </c>
      <c r="C2350" s="2" t="s">
        <v>38</v>
      </c>
      <c r="D2350" s="2" t="s">
        <v>477</v>
      </c>
      <c r="E2350" s="2" t="s">
        <v>3117</v>
      </c>
      <c r="F2350" s="2">
        <v>0.0</v>
      </c>
      <c r="G2350" s="2">
        <v>4.0</v>
      </c>
      <c r="H2350" s="4">
        <f t="shared" si="1"/>
        <v>4</v>
      </c>
    </row>
    <row r="2351">
      <c r="A2351" s="2">
        <v>452007.0</v>
      </c>
      <c r="B2351" s="3">
        <v>42331.0</v>
      </c>
      <c r="C2351" s="2" t="s">
        <v>17</v>
      </c>
      <c r="D2351" s="2" t="s">
        <v>33</v>
      </c>
      <c r="E2351" s="2" t="s">
        <v>3118</v>
      </c>
      <c r="F2351" s="2">
        <v>4.0</v>
      </c>
      <c r="G2351" s="2">
        <v>1.0</v>
      </c>
      <c r="H2351" s="4">
        <f t="shared" si="1"/>
        <v>5</v>
      </c>
    </row>
    <row r="2352">
      <c r="A2352" s="2">
        <v>452120.0</v>
      </c>
      <c r="B2352" s="3">
        <v>42331.0</v>
      </c>
      <c r="C2352" s="2" t="s">
        <v>35</v>
      </c>
      <c r="D2352" s="2" t="s">
        <v>36</v>
      </c>
      <c r="E2352" s="2" t="s">
        <v>3119</v>
      </c>
      <c r="F2352" s="2">
        <v>0.0</v>
      </c>
      <c r="G2352" s="2">
        <v>5.0</v>
      </c>
      <c r="H2352" s="4">
        <f t="shared" si="1"/>
        <v>5</v>
      </c>
    </row>
    <row r="2353">
      <c r="A2353" s="2">
        <v>453317.0</v>
      </c>
      <c r="B2353" s="3">
        <v>42330.0</v>
      </c>
      <c r="C2353" s="2" t="s">
        <v>156</v>
      </c>
      <c r="D2353" s="2" t="s">
        <v>1311</v>
      </c>
      <c r="E2353" s="2" t="s">
        <v>3120</v>
      </c>
      <c r="F2353" s="2">
        <v>0.0</v>
      </c>
      <c r="G2353" s="2">
        <v>4.0</v>
      </c>
      <c r="H2353" s="4">
        <f t="shared" si="1"/>
        <v>4</v>
      </c>
    </row>
    <row r="2354">
      <c r="A2354" s="2">
        <v>451338.0</v>
      </c>
      <c r="B2354" s="3">
        <v>42330.0</v>
      </c>
      <c r="C2354" s="2" t="s">
        <v>72</v>
      </c>
      <c r="D2354" s="2" t="s">
        <v>195</v>
      </c>
      <c r="E2354" s="2" t="s">
        <v>3121</v>
      </c>
      <c r="F2354" s="2">
        <v>0.0</v>
      </c>
      <c r="G2354" s="2">
        <v>4.0</v>
      </c>
      <c r="H2354" s="4">
        <f t="shared" si="1"/>
        <v>4</v>
      </c>
    </row>
    <row r="2355">
      <c r="A2355" s="2">
        <v>451305.0</v>
      </c>
      <c r="B2355" s="3">
        <v>42330.0</v>
      </c>
      <c r="C2355" s="2" t="s">
        <v>21</v>
      </c>
      <c r="D2355" s="2" t="s">
        <v>1232</v>
      </c>
      <c r="E2355" s="2" t="s">
        <v>3122</v>
      </c>
      <c r="F2355" s="2">
        <v>0.0</v>
      </c>
      <c r="G2355" s="2">
        <v>5.0</v>
      </c>
      <c r="H2355" s="4">
        <f t="shared" si="1"/>
        <v>5</v>
      </c>
    </row>
    <row r="2356">
      <c r="A2356" s="2">
        <v>452362.0</v>
      </c>
      <c r="B2356" s="3">
        <v>42330.0</v>
      </c>
      <c r="C2356" s="2" t="s">
        <v>38</v>
      </c>
      <c r="D2356" s="2" t="s">
        <v>39</v>
      </c>
      <c r="E2356" s="2" t="s">
        <v>3123</v>
      </c>
      <c r="F2356" s="2">
        <v>1.0</v>
      </c>
      <c r="G2356" s="2">
        <v>3.0</v>
      </c>
      <c r="H2356" s="4">
        <f t="shared" si="1"/>
        <v>4</v>
      </c>
    </row>
    <row r="2357">
      <c r="A2357" s="2">
        <v>451349.0</v>
      </c>
      <c r="B2357" s="3">
        <v>42330.0</v>
      </c>
      <c r="C2357" s="2" t="s">
        <v>8</v>
      </c>
      <c r="D2357" s="2" t="s">
        <v>9</v>
      </c>
      <c r="E2357" s="2" t="s">
        <v>3124</v>
      </c>
      <c r="F2357" s="2">
        <v>0.0</v>
      </c>
      <c r="G2357" s="2">
        <v>4.0</v>
      </c>
      <c r="H2357" s="4">
        <f t="shared" si="1"/>
        <v>4</v>
      </c>
    </row>
    <row r="2358">
      <c r="A2358" s="2">
        <v>451495.0</v>
      </c>
      <c r="B2358" s="3">
        <v>42330.0</v>
      </c>
      <c r="C2358" s="2" t="s">
        <v>130</v>
      </c>
      <c r="D2358" s="2" t="s">
        <v>131</v>
      </c>
      <c r="E2358" s="2" t="s">
        <v>3125</v>
      </c>
      <c r="F2358" s="2">
        <v>0.0</v>
      </c>
      <c r="G2358" s="2">
        <v>17.0</v>
      </c>
      <c r="H2358" s="4">
        <f t="shared" si="1"/>
        <v>17</v>
      </c>
    </row>
    <row r="2359">
      <c r="A2359" s="2">
        <v>451057.0</v>
      </c>
      <c r="B2359" s="3">
        <v>42329.0</v>
      </c>
      <c r="C2359" s="2" t="s">
        <v>87</v>
      </c>
      <c r="D2359" s="2" t="s">
        <v>88</v>
      </c>
      <c r="E2359" s="2" t="s">
        <v>3126</v>
      </c>
      <c r="F2359" s="2">
        <v>1.0</v>
      </c>
      <c r="G2359" s="2">
        <v>3.0</v>
      </c>
      <c r="H2359" s="4">
        <f t="shared" si="1"/>
        <v>4</v>
      </c>
    </row>
    <row r="2360">
      <c r="A2360" s="2">
        <v>450505.0</v>
      </c>
      <c r="B2360" s="3">
        <v>42328.0</v>
      </c>
      <c r="C2360" s="2" t="s">
        <v>75</v>
      </c>
      <c r="D2360" s="2" t="s">
        <v>1840</v>
      </c>
      <c r="E2360" s="2" t="s">
        <v>3127</v>
      </c>
      <c r="F2360" s="2">
        <v>1.0</v>
      </c>
      <c r="G2360" s="2">
        <v>3.0</v>
      </c>
      <c r="H2360" s="4">
        <f t="shared" si="1"/>
        <v>4</v>
      </c>
    </row>
    <row r="2361">
      <c r="A2361" s="2">
        <v>449814.0</v>
      </c>
      <c r="B2361" s="3">
        <v>42326.0</v>
      </c>
      <c r="C2361" s="2" t="s">
        <v>11</v>
      </c>
      <c r="D2361" s="2" t="s">
        <v>955</v>
      </c>
      <c r="E2361" s="2" t="s">
        <v>3128</v>
      </c>
      <c r="F2361" s="2">
        <v>0.0</v>
      </c>
      <c r="G2361" s="2">
        <v>5.0</v>
      </c>
      <c r="H2361" s="4">
        <f t="shared" si="1"/>
        <v>5</v>
      </c>
    </row>
    <row r="2362">
      <c r="A2362" s="2">
        <v>448653.0</v>
      </c>
      <c r="B2362" s="3">
        <v>42324.0</v>
      </c>
      <c r="C2362" s="2" t="s">
        <v>66</v>
      </c>
      <c r="D2362" s="2" t="s">
        <v>3129</v>
      </c>
      <c r="E2362" s="2" t="s">
        <v>3130</v>
      </c>
      <c r="F2362" s="2">
        <v>3.0</v>
      </c>
      <c r="G2362" s="2">
        <v>1.0</v>
      </c>
      <c r="H2362" s="4">
        <f t="shared" si="1"/>
        <v>4</v>
      </c>
    </row>
    <row r="2363">
      <c r="A2363" s="2">
        <v>448419.0</v>
      </c>
      <c r="B2363" s="3">
        <v>42323.0</v>
      </c>
      <c r="C2363" s="2" t="s">
        <v>156</v>
      </c>
      <c r="D2363" s="2" t="s">
        <v>3131</v>
      </c>
      <c r="E2363" s="2" t="s">
        <v>3132</v>
      </c>
      <c r="F2363" s="2">
        <v>5.0</v>
      </c>
      <c r="G2363" s="2">
        <v>0.0</v>
      </c>
      <c r="H2363" s="4">
        <f t="shared" si="1"/>
        <v>5</v>
      </c>
    </row>
    <row r="2364">
      <c r="A2364" s="2">
        <v>448286.0</v>
      </c>
      <c r="B2364" s="3">
        <v>42323.0</v>
      </c>
      <c r="C2364" s="2" t="s">
        <v>75</v>
      </c>
      <c r="D2364" s="2" t="s">
        <v>76</v>
      </c>
      <c r="E2364" s="2" t="s">
        <v>3133</v>
      </c>
      <c r="F2364" s="2">
        <v>0.0</v>
      </c>
      <c r="G2364" s="2">
        <v>4.0</v>
      </c>
      <c r="H2364" s="4">
        <f t="shared" si="1"/>
        <v>4</v>
      </c>
    </row>
    <row r="2365">
      <c r="A2365" s="2">
        <v>447462.0</v>
      </c>
      <c r="B2365" s="3">
        <v>42322.0</v>
      </c>
      <c r="C2365" s="2" t="s">
        <v>75</v>
      </c>
      <c r="D2365" s="2" t="s">
        <v>3134</v>
      </c>
      <c r="E2365" s="2" t="s">
        <v>3135</v>
      </c>
      <c r="F2365" s="2">
        <v>0.0</v>
      </c>
      <c r="G2365" s="2">
        <v>4.0</v>
      </c>
      <c r="H2365" s="4">
        <f t="shared" si="1"/>
        <v>4</v>
      </c>
    </row>
    <row r="2366">
      <c r="A2366" s="2">
        <v>446996.0</v>
      </c>
      <c r="B2366" s="3">
        <v>42321.0</v>
      </c>
      <c r="C2366" s="2" t="s">
        <v>138</v>
      </c>
      <c r="D2366" s="2" t="s">
        <v>618</v>
      </c>
      <c r="E2366" s="2" t="s">
        <v>3136</v>
      </c>
      <c r="F2366" s="2">
        <v>4.0</v>
      </c>
      <c r="G2366" s="2">
        <v>1.0</v>
      </c>
      <c r="H2366" s="4">
        <f t="shared" si="1"/>
        <v>5</v>
      </c>
    </row>
    <row r="2367">
      <c r="A2367" s="2">
        <v>444458.0</v>
      </c>
      <c r="B2367" s="3">
        <v>42317.0</v>
      </c>
      <c r="C2367" s="2" t="s">
        <v>41</v>
      </c>
      <c r="D2367" s="2" t="s">
        <v>182</v>
      </c>
      <c r="E2367" s="2" t="s">
        <v>3137</v>
      </c>
      <c r="F2367" s="2">
        <v>2.0</v>
      </c>
      <c r="G2367" s="2">
        <v>2.0</v>
      </c>
      <c r="H2367" s="4">
        <f t="shared" si="1"/>
        <v>4</v>
      </c>
    </row>
    <row r="2368">
      <c r="A2368" s="2">
        <v>443821.0</v>
      </c>
      <c r="B2368" s="3">
        <v>42316.0</v>
      </c>
      <c r="C2368" s="2" t="s">
        <v>417</v>
      </c>
      <c r="D2368" s="2" t="s">
        <v>1575</v>
      </c>
      <c r="E2368" s="2" t="s">
        <v>3138</v>
      </c>
      <c r="F2368" s="2">
        <v>1.0</v>
      </c>
      <c r="G2368" s="2">
        <v>3.0</v>
      </c>
      <c r="H2368" s="4">
        <f t="shared" si="1"/>
        <v>4</v>
      </c>
    </row>
    <row r="2369">
      <c r="A2369" s="2">
        <v>444168.0</v>
      </c>
      <c r="B2369" s="3">
        <v>42316.0</v>
      </c>
      <c r="C2369" s="2" t="s">
        <v>14</v>
      </c>
      <c r="D2369" s="2" t="s">
        <v>847</v>
      </c>
      <c r="E2369" s="2" t="s">
        <v>3139</v>
      </c>
      <c r="F2369" s="2">
        <v>0.0</v>
      </c>
      <c r="G2369" s="2">
        <v>4.0</v>
      </c>
      <c r="H2369" s="4">
        <f t="shared" si="1"/>
        <v>4</v>
      </c>
    </row>
    <row r="2370">
      <c r="A2370" s="2">
        <v>443652.0</v>
      </c>
      <c r="B2370" s="3">
        <v>42315.0</v>
      </c>
      <c r="C2370" s="2" t="s">
        <v>92</v>
      </c>
      <c r="D2370" s="2" t="s">
        <v>766</v>
      </c>
      <c r="E2370" s="2" t="s">
        <v>3140</v>
      </c>
      <c r="F2370" s="2">
        <v>1.0</v>
      </c>
      <c r="G2370" s="2">
        <v>3.0</v>
      </c>
      <c r="H2370" s="4">
        <f t="shared" si="1"/>
        <v>4</v>
      </c>
    </row>
    <row r="2371">
      <c r="A2371" s="2">
        <v>444406.0</v>
      </c>
      <c r="B2371" s="3">
        <v>42314.0</v>
      </c>
      <c r="C2371" s="2" t="s">
        <v>11</v>
      </c>
      <c r="D2371" s="2" t="s">
        <v>1099</v>
      </c>
      <c r="E2371" s="2" t="s">
        <v>3141</v>
      </c>
      <c r="F2371" s="2">
        <v>0.0</v>
      </c>
      <c r="G2371" s="2">
        <v>4.0</v>
      </c>
      <c r="H2371" s="4">
        <f t="shared" si="1"/>
        <v>4</v>
      </c>
    </row>
    <row r="2372">
      <c r="A2372" s="2">
        <v>441681.0</v>
      </c>
      <c r="B2372" s="3">
        <v>42311.0</v>
      </c>
      <c r="C2372" s="2" t="s">
        <v>138</v>
      </c>
      <c r="D2372" s="2" t="s">
        <v>618</v>
      </c>
      <c r="E2372" s="2" t="s">
        <v>3142</v>
      </c>
      <c r="F2372" s="2">
        <v>2.0</v>
      </c>
      <c r="G2372" s="2">
        <v>3.0</v>
      </c>
      <c r="H2372" s="4">
        <f t="shared" si="1"/>
        <v>5</v>
      </c>
    </row>
    <row r="2373">
      <c r="A2373" s="2">
        <v>440743.0</v>
      </c>
      <c r="B2373" s="3">
        <v>42310.0</v>
      </c>
      <c r="C2373" s="2" t="s">
        <v>38</v>
      </c>
      <c r="D2373" s="2" t="s">
        <v>3143</v>
      </c>
      <c r="E2373" s="2" t="s">
        <v>3144</v>
      </c>
      <c r="F2373" s="2">
        <v>4.0</v>
      </c>
      <c r="G2373" s="2">
        <v>0.0</v>
      </c>
      <c r="H2373" s="4">
        <f t="shared" si="1"/>
        <v>4</v>
      </c>
    </row>
    <row r="2374">
      <c r="A2374" s="2">
        <v>438651.0</v>
      </c>
      <c r="B2374" s="3">
        <v>42305.0</v>
      </c>
      <c r="C2374" s="2" t="s">
        <v>130</v>
      </c>
      <c r="D2374" s="2" t="s">
        <v>151</v>
      </c>
      <c r="E2374" s="2" t="s">
        <v>3145</v>
      </c>
      <c r="F2374" s="2">
        <v>1.0</v>
      </c>
      <c r="G2374" s="2">
        <v>3.0</v>
      </c>
      <c r="H2374" s="4">
        <f t="shared" si="1"/>
        <v>4</v>
      </c>
    </row>
    <row r="2375">
      <c r="A2375" s="2">
        <v>437836.0</v>
      </c>
      <c r="B2375" s="3">
        <v>42304.0</v>
      </c>
      <c r="C2375" s="2" t="s">
        <v>156</v>
      </c>
      <c r="D2375" s="2" t="s">
        <v>207</v>
      </c>
      <c r="E2375" s="2" t="s">
        <v>3146</v>
      </c>
      <c r="F2375" s="2">
        <v>0.0</v>
      </c>
      <c r="G2375" s="2">
        <v>5.0</v>
      </c>
      <c r="H2375" s="4">
        <f t="shared" si="1"/>
        <v>5</v>
      </c>
    </row>
    <row r="2376">
      <c r="A2376" s="2">
        <v>437323.0</v>
      </c>
      <c r="B2376" s="3">
        <v>42303.0</v>
      </c>
      <c r="C2376" s="2" t="s">
        <v>41</v>
      </c>
      <c r="D2376" s="2" t="s">
        <v>50</v>
      </c>
      <c r="E2376" s="2" t="s">
        <v>3147</v>
      </c>
      <c r="F2376" s="2">
        <v>0.0</v>
      </c>
      <c r="G2376" s="2">
        <v>5.0</v>
      </c>
      <c r="H2376" s="4">
        <f t="shared" si="1"/>
        <v>5</v>
      </c>
    </row>
    <row r="2377">
      <c r="A2377" s="2">
        <v>436234.0</v>
      </c>
      <c r="B2377" s="3">
        <v>42302.0</v>
      </c>
      <c r="C2377" s="2" t="s">
        <v>95</v>
      </c>
      <c r="D2377" s="2" t="s">
        <v>96</v>
      </c>
      <c r="E2377" s="2" t="s">
        <v>3148</v>
      </c>
      <c r="F2377" s="2">
        <v>1.0</v>
      </c>
      <c r="G2377" s="2">
        <v>4.0</v>
      </c>
      <c r="H2377" s="4">
        <f t="shared" si="1"/>
        <v>5</v>
      </c>
    </row>
    <row r="2378">
      <c r="A2378" s="2">
        <v>436240.0</v>
      </c>
      <c r="B2378" s="3">
        <v>42302.0</v>
      </c>
      <c r="C2378" s="2" t="s">
        <v>71</v>
      </c>
      <c r="D2378" s="2" t="s">
        <v>72</v>
      </c>
      <c r="E2378" s="2" t="s">
        <v>3149</v>
      </c>
      <c r="F2378" s="2">
        <v>0.0</v>
      </c>
      <c r="G2378" s="2">
        <v>5.0</v>
      </c>
      <c r="H2378" s="4">
        <f t="shared" si="1"/>
        <v>5</v>
      </c>
    </row>
    <row r="2379">
      <c r="A2379" s="2">
        <v>436202.0</v>
      </c>
      <c r="B2379" s="3">
        <v>42302.0</v>
      </c>
      <c r="C2379" s="2" t="s">
        <v>144</v>
      </c>
      <c r="D2379" s="2" t="s">
        <v>3150</v>
      </c>
      <c r="E2379" s="2" t="s">
        <v>3151</v>
      </c>
      <c r="F2379" s="2">
        <v>0.0</v>
      </c>
      <c r="G2379" s="2">
        <v>5.0</v>
      </c>
      <c r="H2379" s="4">
        <f t="shared" si="1"/>
        <v>5</v>
      </c>
    </row>
    <row r="2380">
      <c r="A2380" s="2">
        <v>436219.0</v>
      </c>
      <c r="B2380" s="3">
        <v>42301.0</v>
      </c>
      <c r="C2380" s="2" t="s">
        <v>38</v>
      </c>
      <c r="D2380" s="2" t="s">
        <v>3152</v>
      </c>
      <c r="E2380" s="2" t="s">
        <v>3153</v>
      </c>
      <c r="F2380" s="2">
        <v>0.0</v>
      </c>
      <c r="G2380" s="2">
        <v>4.0</v>
      </c>
      <c r="H2380" s="4">
        <f t="shared" si="1"/>
        <v>4</v>
      </c>
    </row>
    <row r="2381">
      <c r="A2381" s="2">
        <v>435144.0</v>
      </c>
      <c r="B2381" s="3">
        <v>42299.0</v>
      </c>
      <c r="C2381" s="2" t="s">
        <v>197</v>
      </c>
      <c r="D2381" s="2" t="s">
        <v>523</v>
      </c>
      <c r="E2381" s="2" t="s">
        <v>3154</v>
      </c>
      <c r="F2381" s="2">
        <v>1.0</v>
      </c>
      <c r="G2381" s="2">
        <v>3.0</v>
      </c>
      <c r="H2381" s="4">
        <f t="shared" si="1"/>
        <v>4</v>
      </c>
    </row>
    <row r="2382">
      <c r="A2382" s="2">
        <v>433146.0</v>
      </c>
      <c r="B2382" s="3">
        <v>42296.0</v>
      </c>
      <c r="C2382" s="2" t="s">
        <v>8</v>
      </c>
      <c r="D2382" s="2" t="s">
        <v>3155</v>
      </c>
      <c r="E2382" s="2" t="s">
        <v>3156</v>
      </c>
      <c r="F2382" s="2">
        <v>0.0</v>
      </c>
      <c r="G2382" s="2">
        <v>6.0</v>
      </c>
      <c r="H2382" s="4">
        <f t="shared" si="1"/>
        <v>6</v>
      </c>
    </row>
    <row r="2383">
      <c r="A2383" s="2">
        <v>432711.0</v>
      </c>
      <c r="B2383" s="3">
        <v>42295.0</v>
      </c>
      <c r="C2383" s="2" t="s">
        <v>130</v>
      </c>
      <c r="D2383" s="2" t="s">
        <v>131</v>
      </c>
      <c r="E2383" s="2" t="s">
        <v>3157</v>
      </c>
      <c r="F2383" s="2">
        <v>0.0</v>
      </c>
      <c r="G2383" s="2">
        <v>4.0</v>
      </c>
      <c r="H2383" s="4">
        <f t="shared" si="1"/>
        <v>4</v>
      </c>
    </row>
    <row r="2384">
      <c r="A2384" s="2">
        <v>432072.0</v>
      </c>
      <c r="B2384" s="3">
        <v>42294.0</v>
      </c>
      <c r="C2384" s="2" t="s">
        <v>41</v>
      </c>
      <c r="D2384" s="2" t="s">
        <v>3158</v>
      </c>
      <c r="E2384" s="2" t="s">
        <v>3159</v>
      </c>
      <c r="F2384" s="2">
        <v>0.0</v>
      </c>
      <c r="G2384" s="2">
        <v>4.0</v>
      </c>
      <c r="H2384" s="4">
        <f t="shared" si="1"/>
        <v>4</v>
      </c>
    </row>
    <row r="2385">
      <c r="A2385" s="2">
        <v>432466.0</v>
      </c>
      <c r="B2385" s="3">
        <v>42294.0</v>
      </c>
      <c r="C2385" s="2" t="s">
        <v>138</v>
      </c>
      <c r="D2385" s="2" t="s">
        <v>2835</v>
      </c>
      <c r="E2385" s="2" t="s">
        <v>3160</v>
      </c>
      <c r="F2385" s="2">
        <v>1.0</v>
      </c>
      <c r="G2385" s="2">
        <v>4.0</v>
      </c>
      <c r="H2385" s="4">
        <f t="shared" si="1"/>
        <v>5</v>
      </c>
    </row>
    <row r="2386">
      <c r="A2386" s="2">
        <v>429410.0</v>
      </c>
      <c r="B2386" s="3">
        <v>42289.0</v>
      </c>
      <c r="C2386" s="2" t="s">
        <v>58</v>
      </c>
      <c r="D2386" s="2" t="s">
        <v>1097</v>
      </c>
      <c r="E2386" s="2" t="s">
        <v>3161</v>
      </c>
      <c r="F2386" s="2">
        <v>0.0</v>
      </c>
      <c r="G2386" s="2">
        <v>4.0</v>
      </c>
      <c r="H2386" s="4">
        <f t="shared" si="1"/>
        <v>4</v>
      </c>
    </row>
    <row r="2387">
      <c r="A2387" s="2">
        <v>428215.0</v>
      </c>
      <c r="B2387" s="3">
        <v>42287.0</v>
      </c>
      <c r="C2387" s="2" t="s">
        <v>197</v>
      </c>
      <c r="D2387" s="2" t="s">
        <v>198</v>
      </c>
      <c r="E2387" s="2" t="s">
        <v>3162</v>
      </c>
      <c r="F2387" s="2">
        <v>0.0</v>
      </c>
      <c r="G2387" s="2">
        <v>6.0</v>
      </c>
      <c r="H2387" s="4">
        <f t="shared" si="1"/>
        <v>6</v>
      </c>
    </row>
    <row r="2388">
      <c r="A2388" s="2">
        <v>428247.0</v>
      </c>
      <c r="B2388" s="3">
        <v>42287.0</v>
      </c>
      <c r="C2388" s="2" t="s">
        <v>144</v>
      </c>
      <c r="D2388" s="2" t="s">
        <v>964</v>
      </c>
      <c r="E2388" s="2" t="s">
        <v>3163</v>
      </c>
      <c r="F2388" s="2">
        <v>0.0</v>
      </c>
      <c r="G2388" s="2">
        <v>4.0</v>
      </c>
      <c r="H2388" s="4">
        <f t="shared" si="1"/>
        <v>4</v>
      </c>
    </row>
    <row r="2389">
      <c r="A2389" s="2">
        <v>429614.0</v>
      </c>
      <c r="B2389" s="3">
        <v>42287.0</v>
      </c>
      <c r="C2389" s="2" t="s">
        <v>8</v>
      </c>
      <c r="D2389" s="2" t="s">
        <v>853</v>
      </c>
      <c r="E2389" s="2" t="s">
        <v>3164</v>
      </c>
      <c r="F2389" s="2">
        <v>1.0</v>
      </c>
      <c r="G2389" s="2">
        <v>3.0</v>
      </c>
      <c r="H2389" s="4">
        <f t="shared" si="1"/>
        <v>4</v>
      </c>
    </row>
    <row r="2390">
      <c r="A2390" s="2">
        <v>427621.0</v>
      </c>
      <c r="B2390" s="3">
        <v>42286.0</v>
      </c>
      <c r="C2390" s="2" t="s">
        <v>95</v>
      </c>
      <c r="D2390" s="2" t="s">
        <v>3165</v>
      </c>
      <c r="E2390" s="2" t="s">
        <v>3166</v>
      </c>
      <c r="F2390" s="2">
        <v>1.0</v>
      </c>
      <c r="G2390" s="2">
        <v>3.0</v>
      </c>
      <c r="H2390" s="4">
        <f t="shared" si="1"/>
        <v>4</v>
      </c>
    </row>
    <row r="2391">
      <c r="A2391" s="2">
        <v>426256.0</v>
      </c>
      <c r="B2391" s="3">
        <v>42283.0</v>
      </c>
      <c r="C2391" s="2" t="s">
        <v>87</v>
      </c>
      <c r="D2391" s="2" t="s">
        <v>88</v>
      </c>
      <c r="E2391" s="2" t="s">
        <v>3167</v>
      </c>
      <c r="F2391" s="2">
        <v>0.0</v>
      </c>
      <c r="G2391" s="2">
        <v>5.0</v>
      </c>
      <c r="H2391" s="4">
        <f t="shared" si="1"/>
        <v>5</v>
      </c>
    </row>
    <row r="2392">
      <c r="A2392" s="2">
        <v>424224.0</v>
      </c>
      <c r="B2392" s="3">
        <v>42279.0</v>
      </c>
      <c r="C2392" s="2" t="s">
        <v>87</v>
      </c>
      <c r="D2392" s="2" t="s">
        <v>88</v>
      </c>
      <c r="E2392" s="2" t="s">
        <v>3168</v>
      </c>
      <c r="F2392" s="2">
        <v>1.0</v>
      </c>
      <c r="G2392" s="2">
        <v>4.0</v>
      </c>
      <c r="H2392" s="4">
        <f t="shared" si="1"/>
        <v>5</v>
      </c>
    </row>
    <row r="2393">
      <c r="A2393" s="2">
        <v>423223.0</v>
      </c>
      <c r="B2393" s="3">
        <v>42278.0</v>
      </c>
      <c r="C2393" s="2" t="s">
        <v>153</v>
      </c>
      <c r="D2393" s="2" t="s">
        <v>3169</v>
      </c>
      <c r="E2393" s="2" t="s">
        <v>3170</v>
      </c>
      <c r="F2393" s="2">
        <v>10.0</v>
      </c>
      <c r="G2393" s="2">
        <v>9.0</v>
      </c>
      <c r="H2393" s="4">
        <f t="shared" si="1"/>
        <v>19</v>
      </c>
    </row>
    <row r="2394">
      <c r="A2394" s="2">
        <v>421650.0</v>
      </c>
      <c r="B2394" s="3">
        <v>42275.0</v>
      </c>
      <c r="C2394" s="2" t="s">
        <v>17</v>
      </c>
      <c r="D2394" s="2" t="s">
        <v>3171</v>
      </c>
      <c r="E2394" s="2" t="s">
        <v>3172</v>
      </c>
      <c r="F2394" s="2">
        <v>0.0</v>
      </c>
      <c r="G2394" s="2">
        <v>5.0</v>
      </c>
      <c r="H2394" s="4">
        <f t="shared" si="1"/>
        <v>5</v>
      </c>
    </row>
    <row r="2395">
      <c r="A2395" s="2">
        <v>422064.0</v>
      </c>
      <c r="B2395" s="3">
        <v>42275.0</v>
      </c>
      <c r="C2395" s="2" t="s">
        <v>8</v>
      </c>
      <c r="D2395" s="2" t="s">
        <v>9</v>
      </c>
      <c r="E2395" s="2" t="s">
        <v>3173</v>
      </c>
      <c r="F2395" s="2">
        <v>3.0</v>
      </c>
      <c r="G2395" s="2">
        <v>2.0</v>
      </c>
      <c r="H2395" s="4">
        <f t="shared" si="1"/>
        <v>5</v>
      </c>
    </row>
    <row r="2396">
      <c r="A2396" s="2">
        <v>422035.0</v>
      </c>
      <c r="B2396" s="3">
        <v>42275.0</v>
      </c>
      <c r="C2396" s="2" t="s">
        <v>8</v>
      </c>
      <c r="D2396" s="2" t="s">
        <v>9</v>
      </c>
      <c r="E2396" s="2" t="s">
        <v>3174</v>
      </c>
      <c r="F2396" s="2">
        <v>2.0</v>
      </c>
      <c r="G2396" s="2">
        <v>3.0</v>
      </c>
      <c r="H2396" s="4">
        <f t="shared" si="1"/>
        <v>5</v>
      </c>
    </row>
    <row r="2397">
      <c r="A2397" s="2">
        <v>422020.0</v>
      </c>
      <c r="B2397" s="3">
        <v>42275.0</v>
      </c>
      <c r="C2397" s="2" t="s">
        <v>17</v>
      </c>
      <c r="D2397" s="2" t="s">
        <v>214</v>
      </c>
      <c r="E2397" s="2" t="s">
        <v>3175</v>
      </c>
      <c r="F2397" s="2">
        <v>0.0</v>
      </c>
      <c r="G2397" s="2">
        <v>4.0</v>
      </c>
      <c r="H2397" s="4">
        <f t="shared" si="1"/>
        <v>4</v>
      </c>
    </row>
    <row r="2398">
      <c r="A2398" s="2">
        <v>421014.0</v>
      </c>
      <c r="B2398" s="3">
        <v>42274.0</v>
      </c>
      <c r="C2398" s="2" t="s">
        <v>58</v>
      </c>
      <c r="D2398" s="2" t="s">
        <v>894</v>
      </c>
      <c r="E2398" s="2" t="s">
        <v>3176</v>
      </c>
      <c r="F2398" s="2">
        <v>0.0</v>
      </c>
      <c r="G2398" s="2">
        <v>10.0</v>
      </c>
      <c r="H2398" s="4">
        <f t="shared" si="1"/>
        <v>10</v>
      </c>
    </row>
    <row r="2399">
      <c r="A2399" s="2">
        <v>421358.0</v>
      </c>
      <c r="B2399" s="3">
        <v>42274.0</v>
      </c>
      <c r="C2399" s="2" t="s">
        <v>8</v>
      </c>
      <c r="D2399" s="2" t="s">
        <v>9</v>
      </c>
      <c r="E2399" s="2" t="s">
        <v>3177</v>
      </c>
      <c r="F2399" s="2">
        <v>0.0</v>
      </c>
      <c r="G2399" s="2">
        <v>4.0</v>
      </c>
      <c r="H2399" s="4">
        <f t="shared" si="1"/>
        <v>4</v>
      </c>
    </row>
    <row r="2400">
      <c r="A2400" s="2">
        <v>420855.0</v>
      </c>
      <c r="B2400" s="3">
        <v>42274.0</v>
      </c>
      <c r="C2400" s="2" t="s">
        <v>117</v>
      </c>
      <c r="D2400" s="2" t="s">
        <v>159</v>
      </c>
      <c r="E2400" s="2" t="s">
        <v>3178</v>
      </c>
      <c r="F2400" s="2">
        <v>0.0</v>
      </c>
      <c r="G2400" s="2">
        <v>4.0</v>
      </c>
      <c r="H2400" s="4">
        <f t="shared" si="1"/>
        <v>4</v>
      </c>
    </row>
    <row r="2401">
      <c r="A2401" s="2">
        <v>426559.0</v>
      </c>
      <c r="B2401" s="3">
        <v>42272.0</v>
      </c>
      <c r="C2401" s="2" t="s">
        <v>8</v>
      </c>
      <c r="D2401" s="2" t="s">
        <v>1082</v>
      </c>
      <c r="E2401" s="2" t="s">
        <v>3179</v>
      </c>
      <c r="F2401" s="2">
        <v>0.0</v>
      </c>
      <c r="G2401" s="2">
        <v>4.0</v>
      </c>
      <c r="H2401" s="4">
        <f t="shared" si="1"/>
        <v>4</v>
      </c>
    </row>
    <row r="2402">
      <c r="A2402" s="2">
        <v>419718.0</v>
      </c>
      <c r="B2402" s="3">
        <v>42271.0</v>
      </c>
      <c r="C2402" s="2" t="s">
        <v>8</v>
      </c>
      <c r="D2402" s="2" t="s">
        <v>9</v>
      </c>
      <c r="E2402" s="2" t="s">
        <v>3180</v>
      </c>
      <c r="F2402" s="2">
        <v>0.0</v>
      </c>
      <c r="G2402" s="2">
        <v>5.0</v>
      </c>
      <c r="H2402" s="4">
        <f t="shared" si="1"/>
        <v>5</v>
      </c>
    </row>
    <row r="2403">
      <c r="A2403" s="2">
        <v>418964.0</v>
      </c>
      <c r="B2403" s="3">
        <v>42270.0</v>
      </c>
      <c r="C2403" s="2" t="s">
        <v>138</v>
      </c>
      <c r="D2403" s="2" t="s">
        <v>2835</v>
      </c>
      <c r="E2403" s="2" t="s">
        <v>3181</v>
      </c>
      <c r="F2403" s="2">
        <v>0.0</v>
      </c>
      <c r="G2403" s="2">
        <v>4.0</v>
      </c>
      <c r="H2403" s="4">
        <f t="shared" si="1"/>
        <v>4</v>
      </c>
    </row>
    <row r="2404">
      <c r="A2404" s="2">
        <v>419250.0</v>
      </c>
      <c r="B2404" s="3">
        <v>42270.0</v>
      </c>
      <c r="C2404" s="2" t="s">
        <v>130</v>
      </c>
      <c r="D2404" s="2" t="s">
        <v>174</v>
      </c>
      <c r="E2404" s="2" t="s">
        <v>3182</v>
      </c>
      <c r="F2404" s="2">
        <v>0.0</v>
      </c>
      <c r="G2404" s="2">
        <v>5.0</v>
      </c>
      <c r="H2404" s="4">
        <f t="shared" si="1"/>
        <v>5</v>
      </c>
    </row>
    <row r="2405">
      <c r="A2405" s="2">
        <v>419826.0</v>
      </c>
      <c r="B2405" s="3">
        <v>42270.0</v>
      </c>
      <c r="C2405" s="2" t="s">
        <v>58</v>
      </c>
      <c r="D2405" s="2" t="s">
        <v>3183</v>
      </c>
      <c r="E2405" s="2" t="s">
        <v>3184</v>
      </c>
      <c r="F2405" s="2">
        <v>1.0</v>
      </c>
      <c r="G2405" s="2">
        <v>3.0</v>
      </c>
      <c r="H2405" s="4">
        <f t="shared" si="1"/>
        <v>4</v>
      </c>
    </row>
    <row r="2406">
      <c r="A2406" s="2">
        <v>417013.0</v>
      </c>
      <c r="B2406" s="3">
        <v>42267.0</v>
      </c>
      <c r="C2406" s="2" t="s">
        <v>364</v>
      </c>
      <c r="D2406" s="2" t="s">
        <v>1619</v>
      </c>
      <c r="E2406" s="2" t="s">
        <v>3185</v>
      </c>
      <c r="F2406" s="2">
        <v>0.0</v>
      </c>
      <c r="G2406" s="2">
        <v>6.0</v>
      </c>
      <c r="H2406" s="4">
        <f t="shared" si="1"/>
        <v>6</v>
      </c>
    </row>
    <row r="2407">
      <c r="A2407" s="2">
        <v>417284.0</v>
      </c>
      <c r="B2407" s="3">
        <v>42267.0</v>
      </c>
      <c r="C2407" s="2" t="s">
        <v>75</v>
      </c>
      <c r="D2407" s="2" t="s">
        <v>76</v>
      </c>
      <c r="E2407" s="2" t="s">
        <v>3186</v>
      </c>
      <c r="F2407" s="2">
        <v>1.0</v>
      </c>
      <c r="G2407" s="2">
        <v>3.0</v>
      </c>
      <c r="H2407" s="4">
        <f t="shared" si="1"/>
        <v>4</v>
      </c>
    </row>
    <row r="2408">
      <c r="A2408" s="2">
        <v>416872.0</v>
      </c>
      <c r="B2408" s="3">
        <v>42267.0</v>
      </c>
      <c r="C2408" s="2" t="s">
        <v>8</v>
      </c>
      <c r="D2408" s="2" t="s">
        <v>9</v>
      </c>
      <c r="E2408" s="2" t="s">
        <v>3187</v>
      </c>
      <c r="F2408" s="2">
        <v>1.0</v>
      </c>
      <c r="G2408" s="2">
        <v>5.0</v>
      </c>
      <c r="H2408" s="4">
        <f t="shared" si="1"/>
        <v>6</v>
      </c>
    </row>
    <row r="2409">
      <c r="A2409" s="2">
        <v>416812.0</v>
      </c>
      <c r="B2409" s="3">
        <v>42266.0</v>
      </c>
      <c r="C2409" s="2" t="s">
        <v>41</v>
      </c>
      <c r="D2409" s="2" t="s">
        <v>182</v>
      </c>
      <c r="E2409" s="2" t="s">
        <v>3188</v>
      </c>
      <c r="F2409" s="2">
        <v>1.0</v>
      </c>
      <c r="G2409" s="2">
        <v>3.0</v>
      </c>
      <c r="H2409" s="4">
        <f t="shared" si="1"/>
        <v>4</v>
      </c>
    </row>
    <row r="2410">
      <c r="A2410" s="2">
        <v>418318.0</v>
      </c>
      <c r="B2410" s="3">
        <v>42264.0</v>
      </c>
      <c r="C2410" s="2" t="s">
        <v>940</v>
      </c>
      <c r="D2410" s="2" t="s">
        <v>3189</v>
      </c>
      <c r="E2410" s="2" t="s">
        <v>3190</v>
      </c>
      <c r="F2410" s="2">
        <v>6.0</v>
      </c>
      <c r="G2410" s="2">
        <v>0.0</v>
      </c>
      <c r="H2410" s="4">
        <f t="shared" si="1"/>
        <v>6</v>
      </c>
    </row>
    <row r="2411">
      <c r="A2411" s="2">
        <v>415687.0</v>
      </c>
      <c r="B2411" s="3">
        <v>42264.0</v>
      </c>
      <c r="C2411" s="2" t="s">
        <v>14</v>
      </c>
      <c r="D2411" s="2" t="s">
        <v>3191</v>
      </c>
      <c r="E2411" s="2" t="s">
        <v>3192</v>
      </c>
      <c r="F2411" s="2">
        <v>0.0</v>
      </c>
      <c r="G2411" s="2">
        <v>4.0</v>
      </c>
      <c r="H2411" s="4">
        <f t="shared" si="1"/>
        <v>4</v>
      </c>
    </row>
    <row r="2412">
      <c r="A2412" s="2">
        <v>414580.0</v>
      </c>
      <c r="B2412" s="3">
        <v>42262.0</v>
      </c>
      <c r="C2412" s="2" t="s">
        <v>24</v>
      </c>
      <c r="D2412" s="2" t="s">
        <v>102</v>
      </c>
      <c r="E2412" s="2" t="s">
        <v>3193</v>
      </c>
      <c r="F2412" s="2">
        <v>0.0</v>
      </c>
      <c r="G2412" s="2">
        <v>4.0</v>
      </c>
      <c r="H2412" s="4">
        <f t="shared" si="1"/>
        <v>4</v>
      </c>
    </row>
    <row r="2413">
      <c r="A2413" s="2">
        <v>413001.0</v>
      </c>
      <c r="B2413" s="3">
        <v>42260.0</v>
      </c>
      <c r="C2413" s="2" t="s">
        <v>138</v>
      </c>
      <c r="D2413" s="2" t="s">
        <v>1253</v>
      </c>
      <c r="E2413" s="2" t="s">
        <v>3194</v>
      </c>
      <c r="F2413" s="2">
        <v>1.0</v>
      </c>
      <c r="G2413" s="2">
        <v>5.0</v>
      </c>
      <c r="H2413" s="4">
        <f t="shared" si="1"/>
        <v>6</v>
      </c>
    </row>
    <row r="2414">
      <c r="A2414" s="2">
        <v>412996.0</v>
      </c>
      <c r="B2414" s="3">
        <v>42259.0</v>
      </c>
      <c r="C2414" s="2" t="s">
        <v>130</v>
      </c>
      <c r="D2414" s="2" t="s">
        <v>174</v>
      </c>
      <c r="E2414" s="2" t="s">
        <v>3195</v>
      </c>
      <c r="F2414" s="2">
        <v>0.0</v>
      </c>
      <c r="G2414" s="2">
        <v>4.0</v>
      </c>
      <c r="H2414" s="4">
        <f t="shared" si="1"/>
        <v>4</v>
      </c>
    </row>
    <row r="2415">
      <c r="A2415" s="2">
        <v>412487.0</v>
      </c>
      <c r="B2415" s="3">
        <v>42259.0</v>
      </c>
      <c r="C2415" s="2" t="s">
        <v>21</v>
      </c>
      <c r="D2415" s="2" t="s">
        <v>367</v>
      </c>
      <c r="E2415" s="2" t="s">
        <v>3196</v>
      </c>
      <c r="F2415" s="2">
        <v>2.0</v>
      </c>
      <c r="G2415" s="2">
        <v>4.0</v>
      </c>
      <c r="H2415" s="4">
        <f t="shared" si="1"/>
        <v>6</v>
      </c>
    </row>
    <row r="2416">
      <c r="A2416" s="2">
        <v>412529.0</v>
      </c>
      <c r="B2416" s="3">
        <v>42259.0</v>
      </c>
      <c r="C2416" s="2" t="s">
        <v>35</v>
      </c>
      <c r="D2416" s="2" t="s">
        <v>36</v>
      </c>
      <c r="E2416" s="2" t="s">
        <v>3197</v>
      </c>
      <c r="F2416" s="2">
        <v>0.0</v>
      </c>
      <c r="G2416" s="2">
        <v>6.0</v>
      </c>
      <c r="H2416" s="4">
        <f t="shared" si="1"/>
        <v>6</v>
      </c>
    </row>
    <row r="2417">
      <c r="A2417" s="2">
        <v>412539.0</v>
      </c>
      <c r="B2417" s="3">
        <v>42259.0</v>
      </c>
      <c r="C2417" s="2" t="s">
        <v>35</v>
      </c>
      <c r="D2417" s="2" t="s">
        <v>36</v>
      </c>
      <c r="E2417" s="2" t="s">
        <v>3198</v>
      </c>
      <c r="F2417" s="2">
        <v>1.0</v>
      </c>
      <c r="G2417" s="2">
        <v>3.0</v>
      </c>
      <c r="H2417" s="4">
        <f t="shared" si="1"/>
        <v>4</v>
      </c>
    </row>
    <row r="2418">
      <c r="A2418" s="2">
        <v>412557.0</v>
      </c>
      <c r="B2418" s="3">
        <v>42258.0</v>
      </c>
      <c r="C2418" s="2" t="s">
        <v>144</v>
      </c>
      <c r="D2418" s="2" t="s">
        <v>964</v>
      </c>
      <c r="E2418" s="2" t="s">
        <v>3199</v>
      </c>
      <c r="F2418" s="2">
        <v>0.0</v>
      </c>
      <c r="G2418" s="2">
        <v>5.0</v>
      </c>
      <c r="H2418" s="4">
        <f t="shared" si="1"/>
        <v>5</v>
      </c>
    </row>
    <row r="2419">
      <c r="A2419" s="2">
        <v>412040.0</v>
      </c>
      <c r="B2419" s="3">
        <v>42257.0</v>
      </c>
      <c r="C2419" s="2" t="s">
        <v>35</v>
      </c>
      <c r="D2419" s="2" t="s">
        <v>3200</v>
      </c>
      <c r="E2419" s="2" t="s">
        <v>3201</v>
      </c>
      <c r="F2419" s="2">
        <v>5.0</v>
      </c>
      <c r="G2419" s="2">
        <v>0.0</v>
      </c>
      <c r="H2419" s="4">
        <f t="shared" si="1"/>
        <v>5</v>
      </c>
    </row>
    <row r="2420">
      <c r="A2420" s="2">
        <v>411888.0</v>
      </c>
      <c r="B2420" s="3">
        <v>42255.0</v>
      </c>
      <c r="C2420" s="2" t="s">
        <v>58</v>
      </c>
      <c r="D2420" s="2" t="s">
        <v>3202</v>
      </c>
      <c r="E2420" s="2" t="s">
        <v>913</v>
      </c>
      <c r="F2420" s="2">
        <v>0.0</v>
      </c>
      <c r="G2420" s="2">
        <v>4.0</v>
      </c>
      <c r="H2420" s="4">
        <f t="shared" si="1"/>
        <v>4</v>
      </c>
    </row>
    <row r="2421">
      <c r="A2421" s="2">
        <v>409856.0</v>
      </c>
      <c r="B2421" s="3">
        <v>42255.0</v>
      </c>
      <c r="C2421" s="2" t="s">
        <v>8</v>
      </c>
      <c r="D2421" s="2" t="s">
        <v>9</v>
      </c>
      <c r="E2421" s="2" t="s">
        <v>3203</v>
      </c>
      <c r="F2421" s="2">
        <v>0.0</v>
      </c>
      <c r="G2421" s="2">
        <v>4.0</v>
      </c>
      <c r="H2421" s="4">
        <f t="shared" si="1"/>
        <v>4</v>
      </c>
    </row>
    <row r="2422">
      <c r="A2422" s="2">
        <v>409732.0</v>
      </c>
      <c r="B2422" s="3">
        <v>42254.0</v>
      </c>
      <c r="C2422" s="2" t="s">
        <v>41</v>
      </c>
      <c r="D2422" s="2" t="s">
        <v>1402</v>
      </c>
      <c r="E2422" s="2" t="s">
        <v>3204</v>
      </c>
      <c r="F2422" s="2">
        <v>2.0</v>
      </c>
      <c r="G2422" s="2">
        <v>4.0</v>
      </c>
      <c r="H2422" s="4">
        <f t="shared" si="1"/>
        <v>6</v>
      </c>
    </row>
    <row r="2423">
      <c r="A2423" s="2">
        <v>409601.0</v>
      </c>
      <c r="B2423" s="3">
        <v>42254.0</v>
      </c>
      <c r="C2423" s="2" t="s">
        <v>92</v>
      </c>
      <c r="D2423" s="2" t="s">
        <v>766</v>
      </c>
      <c r="E2423" s="2" t="s">
        <v>3205</v>
      </c>
      <c r="F2423" s="2">
        <v>0.0</v>
      </c>
      <c r="G2423" s="2">
        <v>4.0</v>
      </c>
      <c r="H2423" s="4">
        <f t="shared" si="1"/>
        <v>4</v>
      </c>
    </row>
    <row r="2424">
      <c r="A2424" s="2">
        <v>408449.0</v>
      </c>
      <c r="B2424" s="3">
        <v>42252.0</v>
      </c>
      <c r="C2424" s="2" t="s">
        <v>144</v>
      </c>
      <c r="D2424" s="2" t="s">
        <v>964</v>
      </c>
      <c r="E2424" s="2" t="s">
        <v>3206</v>
      </c>
      <c r="F2424" s="2">
        <v>1.0</v>
      </c>
      <c r="G2424" s="2">
        <v>3.0</v>
      </c>
      <c r="H2424" s="4">
        <f t="shared" si="1"/>
        <v>4</v>
      </c>
    </row>
    <row r="2425">
      <c r="A2425" s="2">
        <v>408276.0</v>
      </c>
      <c r="B2425" s="3">
        <v>42252.0</v>
      </c>
      <c r="C2425" s="2" t="s">
        <v>138</v>
      </c>
      <c r="D2425" s="2" t="s">
        <v>1091</v>
      </c>
      <c r="E2425" s="2" t="s">
        <v>3207</v>
      </c>
      <c r="F2425" s="2">
        <v>0.0</v>
      </c>
      <c r="G2425" s="2">
        <v>4.0</v>
      </c>
      <c r="H2425" s="4">
        <f t="shared" si="1"/>
        <v>4</v>
      </c>
    </row>
    <row r="2426">
      <c r="A2426" s="2">
        <v>409101.0</v>
      </c>
      <c r="B2426" s="3">
        <v>42252.0</v>
      </c>
      <c r="C2426" s="2" t="s">
        <v>379</v>
      </c>
      <c r="D2426" s="2" t="s">
        <v>380</v>
      </c>
      <c r="E2426" s="2" t="s">
        <v>3208</v>
      </c>
      <c r="F2426" s="2">
        <v>1.0</v>
      </c>
      <c r="G2426" s="2">
        <v>3.0</v>
      </c>
      <c r="H2426" s="4">
        <f t="shared" si="1"/>
        <v>4</v>
      </c>
    </row>
    <row r="2427">
      <c r="A2427" s="2">
        <v>408256.0</v>
      </c>
      <c r="B2427" s="3">
        <v>42252.0</v>
      </c>
      <c r="C2427" s="2" t="s">
        <v>117</v>
      </c>
      <c r="D2427" s="2" t="s">
        <v>899</v>
      </c>
      <c r="E2427" s="2" t="s">
        <v>3209</v>
      </c>
      <c r="F2427" s="2">
        <v>0.0</v>
      </c>
      <c r="G2427" s="2">
        <v>4.0</v>
      </c>
      <c r="H2427" s="4">
        <f t="shared" si="1"/>
        <v>4</v>
      </c>
    </row>
    <row r="2428">
      <c r="A2428" s="2">
        <v>404167.0</v>
      </c>
      <c r="B2428" s="3">
        <v>42246.0</v>
      </c>
      <c r="C2428" s="2" t="s">
        <v>197</v>
      </c>
      <c r="D2428" s="2" t="s">
        <v>198</v>
      </c>
      <c r="E2428" s="2" t="s">
        <v>3210</v>
      </c>
      <c r="F2428" s="2">
        <v>1.0</v>
      </c>
      <c r="G2428" s="2">
        <v>4.0</v>
      </c>
      <c r="H2428" s="4">
        <f t="shared" si="1"/>
        <v>5</v>
      </c>
    </row>
    <row r="2429">
      <c r="A2429" s="2">
        <v>404238.0</v>
      </c>
      <c r="B2429" s="3">
        <v>42245.0</v>
      </c>
      <c r="C2429" s="2" t="s">
        <v>197</v>
      </c>
      <c r="D2429" s="2" t="s">
        <v>2871</v>
      </c>
      <c r="E2429" s="2" t="s">
        <v>3211</v>
      </c>
      <c r="F2429" s="2">
        <v>3.0</v>
      </c>
      <c r="G2429" s="2">
        <v>2.0</v>
      </c>
      <c r="H2429" s="4">
        <f t="shared" si="1"/>
        <v>5</v>
      </c>
    </row>
    <row r="2430">
      <c r="A2430" s="2">
        <v>405133.0</v>
      </c>
      <c r="B2430" s="3">
        <v>42245.0</v>
      </c>
      <c r="C2430" s="2" t="s">
        <v>156</v>
      </c>
      <c r="D2430" s="2" t="s">
        <v>3212</v>
      </c>
      <c r="E2430" s="2" t="s">
        <v>3213</v>
      </c>
      <c r="F2430" s="2">
        <v>1.0</v>
      </c>
      <c r="G2430" s="2">
        <v>3.0</v>
      </c>
      <c r="H2430" s="4">
        <f t="shared" si="1"/>
        <v>4</v>
      </c>
    </row>
    <row r="2431">
      <c r="A2431" s="2">
        <v>403069.0</v>
      </c>
      <c r="B2431" s="3">
        <v>42244.0</v>
      </c>
      <c r="C2431" s="2" t="s">
        <v>21</v>
      </c>
      <c r="D2431" s="2" t="s">
        <v>275</v>
      </c>
      <c r="E2431" s="2" t="s">
        <v>3214</v>
      </c>
      <c r="F2431" s="2">
        <v>1.0</v>
      </c>
      <c r="G2431" s="2">
        <v>3.0</v>
      </c>
      <c r="H2431" s="4">
        <f t="shared" si="1"/>
        <v>4</v>
      </c>
    </row>
    <row r="2432">
      <c r="A2432" s="2">
        <v>403669.0</v>
      </c>
      <c r="B2432" s="3">
        <v>42243.0</v>
      </c>
      <c r="C2432" s="2" t="s">
        <v>11</v>
      </c>
      <c r="D2432" s="2" t="s">
        <v>2572</v>
      </c>
      <c r="E2432" s="2" t="s">
        <v>3215</v>
      </c>
      <c r="F2432" s="2">
        <v>2.0</v>
      </c>
      <c r="G2432" s="2">
        <v>2.0</v>
      </c>
      <c r="H2432" s="4">
        <f t="shared" si="1"/>
        <v>4</v>
      </c>
    </row>
    <row r="2433">
      <c r="A2433" s="2">
        <v>401884.0</v>
      </c>
      <c r="B2433" s="3">
        <v>42242.0</v>
      </c>
      <c r="C2433" s="2" t="s">
        <v>35</v>
      </c>
      <c r="D2433" s="2" t="s">
        <v>3216</v>
      </c>
      <c r="E2433" s="2" t="s">
        <v>3217</v>
      </c>
      <c r="F2433" s="2">
        <v>0.0</v>
      </c>
      <c r="G2433" s="2">
        <v>4.0</v>
      </c>
      <c r="H2433" s="4">
        <f t="shared" si="1"/>
        <v>4</v>
      </c>
    </row>
    <row r="2434">
      <c r="A2434" s="2">
        <v>402113.0</v>
      </c>
      <c r="B2434" s="3">
        <v>42242.0</v>
      </c>
      <c r="C2434" s="2" t="s">
        <v>8</v>
      </c>
      <c r="D2434" s="2" t="s">
        <v>9</v>
      </c>
      <c r="E2434" s="2" t="s">
        <v>3218</v>
      </c>
      <c r="F2434" s="2">
        <v>2.0</v>
      </c>
      <c r="G2434" s="2">
        <v>2.0</v>
      </c>
      <c r="H2434" s="4">
        <f t="shared" si="1"/>
        <v>4</v>
      </c>
    </row>
    <row r="2435">
      <c r="A2435" s="2">
        <v>402051.0</v>
      </c>
      <c r="B2435" s="3">
        <v>42242.0</v>
      </c>
      <c r="C2435" s="2" t="s">
        <v>138</v>
      </c>
      <c r="D2435" s="2" t="s">
        <v>739</v>
      </c>
      <c r="E2435" s="2" t="s">
        <v>3219</v>
      </c>
      <c r="F2435" s="2">
        <v>2.0</v>
      </c>
      <c r="G2435" s="2">
        <v>2.0</v>
      </c>
      <c r="H2435" s="4">
        <f t="shared" si="1"/>
        <v>4</v>
      </c>
    </row>
    <row r="2436">
      <c r="A2436" s="2">
        <v>402108.0</v>
      </c>
      <c r="B2436" s="3">
        <v>42241.0</v>
      </c>
      <c r="C2436" s="2" t="s">
        <v>130</v>
      </c>
      <c r="D2436" s="2" t="s">
        <v>131</v>
      </c>
      <c r="E2436" s="2" t="s">
        <v>3220</v>
      </c>
      <c r="F2436" s="2">
        <v>1.0</v>
      </c>
      <c r="G2436" s="2">
        <v>3.0</v>
      </c>
      <c r="H2436" s="4">
        <f t="shared" si="1"/>
        <v>4</v>
      </c>
    </row>
    <row r="2437">
      <c r="A2437" s="2">
        <v>400091.0</v>
      </c>
      <c r="B2437" s="3">
        <v>42239.0</v>
      </c>
      <c r="C2437" s="2" t="s">
        <v>11</v>
      </c>
      <c r="D2437" s="2" t="s">
        <v>1263</v>
      </c>
      <c r="E2437" s="2" t="s">
        <v>3221</v>
      </c>
      <c r="F2437" s="2">
        <v>1.0</v>
      </c>
      <c r="G2437" s="2">
        <v>7.0</v>
      </c>
      <c r="H2437" s="4">
        <f t="shared" si="1"/>
        <v>8</v>
      </c>
    </row>
    <row r="2438">
      <c r="A2438" s="2">
        <v>399883.0</v>
      </c>
      <c r="B2438" s="3">
        <v>42238.0</v>
      </c>
      <c r="C2438" s="2" t="s">
        <v>138</v>
      </c>
      <c r="D2438" s="2" t="s">
        <v>2649</v>
      </c>
      <c r="E2438" s="2" t="s">
        <v>3222</v>
      </c>
      <c r="F2438" s="2">
        <v>0.0</v>
      </c>
      <c r="G2438" s="2">
        <v>4.0</v>
      </c>
      <c r="H2438" s="4">
        <f t="shared" si="1"/>
        <v>4</v>
      </c>
    </row>
    <row r="2439">
      <c r="A2439" s="2">
        <v>399564.0</v>
      </c>
      <c r="B2439" s="3">
        <v>42238.0</v>
      </c>
      <c r="C2439" s="2" t="s">
        <v>285</v>
      </c>
      <c r="D2439" s="2" t="s">
        <v>1773</v>
      </c>
      <c r="E2439" s="2" t="s">
        <v>3223</v>
      </c>
      <c r="F2439" s="2">
        <v>3.0</v>
      </c>
      <c r="G2439" s="2">
        <v>1.0</v>
      </c>
      <c r="H2439" s="4">
        <f t="shared" si="1"/>
        <v>4</v>
      </c>
    </row>
    <row r="2440">
      <c r="A2440" s="2">
        <v>399212.0</v>
      </c>
      <c r="B2440" s="3">
        <v>42237.0</v>
      </c>
      <c r="C2440" s="2" t="s">
        <v>144</v>
      </c>
      <c r="D2440" s="2" t="s">
        <v>868</v>
      </c>
      <c r="E2440" s="2" t="s">
        <v>3224</v>
      </c>
      <c r="F2440" s="2">
        <v>0.0</v>
      </c>
      <c r="G2440" s="2">
        <v>8.0</v>
      </c>
      <c r="H2440" s="4">
        <f t="shared" si="1"/>
        <v>8</v>
      </c>
    </row>
    <row r="2441">
      <c r="A2441" s="2">
        <v>399367.0</v>
      </c>
      <c r="B2441" s="3">
        <v>42237.0</v>
      </c>
      <c r="C2441" s="2" t="s">
        <v>17</v>
      </c>
      <c r="D2441" s="2" t="s">
        <v>56</v>
      </c>
      <c r="E2441" s="2" t="s">
        <v>3225</v>
      </c>
      <c r="F2441" s="2">
        <v>2.0</v>
      </c>
      <c r="G2441" s="2">
        <v>5.0</v>
      </c>
      <c r="H2441" s="4">
        <f t="shared" si="1"/>
        <v>7</v>
      </c>
    </row>
    <row r="2442">
      <c r="A2442" s="2">
        <v>398361.0</v>
      </c>
      <c r="B2442" s="3">
        <v>42235.0</v>
      </c>
      <c r="C2442" s="2" t="s">
        <v>21</v>
      </c>
      <c r="D2442" s="2" t="s">
        <v>367</v>
      </c>
      <c r="E2442" s="2" t="s">
        <v>3226</v>
      </c>
      <c r="F2442" s="2">
        <v>3.0</v>
      </c>
      <c r="G2442" s="2">
        <v>4.0</v>
      </c>
      <c r="H2442" s="4">
        <f t="shared" si="1"/>
        <v>7</v>
      </c>
    </row>
    <row r="2443">
      <c r="A2443" s="2">
        <v>395844.0</v>
      </c>
      <c r="B2443" s="3">
        <v>42232.0</v>
      </c>
      <c r="C2443" s="2" t="s">
        <v>156</v>
      </c>
      <c r="D2443" s="2" t="s">
        <v>207</v>
      </c>
      <c r="E2443" s="2" t="s">
        <v>3227</v>
      </c>
      <c r="F2443" s="2">
        <v>0.0</v>
      </c>
      <c r="G2443" s="2">
        <v>6.0</v>
      </c>
      <c r="H2443" s="4">
        <f t="shared" si="1"/>
        <v>6</v>
      </c>
    </row>
    <row r="2444">
      <c r="A2444" s="2">
        <v>395757.0</v>
      </c>
      <c r="B2444" s="3">
        <v>42232.0</v>
      </c>
      <c r="C2444" s="2" t="s">
        <v>8</v>
      </c>
      <c r="D2444" s="2" t="s">
        <v>9</v>
      </c>
      <c r="E2444" s="2" t="s">
        <v>3228</v>
      </c>
      <c r="F2444" s="2">
        <v>0.0</v>
      </c>
      <c r="G2444" s="2">
        <v>4.0</v>
      </c>
      <c r="H2444" s="4">
        <f t="shared" si="1"/>
        <v>4</v>
      </c>
    </row>
    <row r="2445">
      <c r="A2445" s="2">
        <v>395718.0</v>
      </c>
      <c r="B2445" s="3">
        <v>42232.0</v>
      </c>
      <c r="C2445" s="2" t="s">
        <v>38</v>
      </c>
      <c r="D2445" s="2" t="s">
        <v>2888</v>
      </c>
      <c r="E2445" s="2" t="s">
        <v>3229</v>
      </c>
      <c r="F2445" s="2">
        <v>0.0</v>
      </c>
      <c r="G2445" s="2">
        <v>5.0</v>
      </c>
      <c r="H2445" s="4">
        <f t="shared" si="1"/>
        <v>5</v>
      </c>
    </row>
    <row r="2446">
      <c r="A2446" s="2">
        <v>395837.0</v>
      </c>
      <c r="B2446" s="3">
        <v>42231.0</v>
      </c>
      <c r="C2446" s="2" t="s">
        <v>75</v>
      </c>
      <c r="D2446" s="2" t="s">
        <v>1840</v>
      </c>
      <c r="E2446" s="2" t="s">
        <v>3230</v>
      </c>
      <c r="F2446" s="2">
        <v>1.0</v>
      </c>
      <c r="G2446" s="2">
        <v>3.0</v>
      </c>
      <c r="H2446" s="4">
        <f t="shared" si="1"/>
        <v>4</v>
      </c>
    </row>
    <row r="2447">
      <c r="A2447" s="2">
        <v>395694.0</v>
      </c>
      <c r="B2447" s="3">
        <v>42231.0</v>
      </c>
      <c r="C2447" s="2" t="s">
        <v>11</v>
      </c>
      <c r="D2447" s="2" t="s">
        <v>98</v>
      </c>
      <c r="E2447" s="2" t="s">
        <v>3231</v>
      </c>
      <c r="F2447" s="2">
        <v>0.0</v>
      </c>
      <c r="G2447" s="2">
        <v>4.0</v>
      </c>
      <c r="H2447" s="4">
        <f t="shared" si="1"/>
        <v>4</v>
      </c>
    </row>
    <row r="2448">
      <c r="A2448" s="2">
        <v>395549.0</v>
      </c>
      <c r="B2448" s="3">
        <v>42231.0</v>
      </c>
      <c r="C2448" s="2" t="s">
        <v>38</v>
      </c>
      <c r="D2448" s="2" t="s">
        <v>3232</v>
      </c>
      <c r="E2448" s="2" t="s">
        <v>3233</v>
      </c>
      <c r="F2448" s="2">
        <v>1.0</v>
      </c>
      <c r="G2448" s="2">
        <v>3.0</v>
      </c>
      <c r="H2448" s="4">
        <f t="shared" si="1"/>
        <v>4</v>
      </c>
    </row>
    <row r="2449">
      <c r="A2449" s="2">
        <v>392131.0</v>
      </c>
      <c r="B2449" s="3">
        <v>42226.0</v>
      </c>
      <c r="C2449" s="2" t="s">
        <v>11</v>
      </c>
      <c r="D2449" s="2" t="s">
        <v>1320</v>
      </c>
      <c r="E2449" s="2" t="s">
        <v>3234</v>
      </c>
      <c r="F2449" s="2">
        <v>0.0</v>
      </c>
      <c r="G2449" s="2">
        <v>4.0</v>
      </c>
      <c r="H2449" s="4">
        <f t="shared" si="1"/>
        <v>4</v>
      </c>
    </row>
    <row r="2450">
      <c r="A2450" s="2">
        <v>391263.0</v>
      </c>
      <c r="B2450" s="3">
        <v>42225.0</v>
      </c>
      <c r="C2450" s="2" t="s">
        <v>243</v>
      </c>
      <c r="D2450" s="2" t="s">
        <v>3235</v>
      </c>
      <c r="E2450" s="2" t="s">
        <v>3236</v>
      </c>
      <c r="F2450" s="2">
        <v>1.0</v>
      </c>
      <c r="G2450" s="2">
        <v>3.0</v>
      </c>
      <c r="H2450" s="4">
        <f t="shared" si="1"/>
        <v>4</v>
      </c>
    </row>
    <row r="2451">
      <c r="A2451" s="2">
        <v>391219.0</v>
      </c>
      <c r="B2451" s="3">
        <v>42225.0</v>
      </c>
      <c r="C2451" s="2" t="s">
        <v>14</v>
      </c>
      <c r="D2451" s="2" t="s">
        <v>110</v>
      </c>
      <c r="E2451" s="2" t="s">
        <v>3237</v>
      </c>
      <c r="F2451" s="2">
        <v>1.0</v>
      </c>
      <c r="G2451" s="2">
        <v>3.0</v>
      </c>
      <c r="H2451" s="4">
        <f t="shared" si="1"/>
        <v>4</v>
      </c>
    </row>
    <row r="2452">
      <c r="A2452" s="2">
        <v>391014.0</v>
      </c>
      <c r="B2452" s="3">
        <v>42225.0</v>
      </c>
      <c r="C2452" s="2" t="s">
        <v>117</v>
      </c>
      <c r="D2452" s="2" t="s">
        <v>159</v>
      </c>
      <c r="E2452" s="2" t="s">
        <v>3238</v>
      </c>
      <c r="F2452" s="2">
        <v>0.0</v>
      </c>
      <c r="G2452" s="2">
        <v>4.0</v>
      </c>
      <c r="H2452" s="4">
        <f t="shared" si="1"/>
        <v>4</v>
      </c>
    </row>
    <row r="2453">
      <c r="A2453" s="2">
        <v>390914.0</v>
      </c>
      <c r="B2453" s="3">
        <v>42224.0</v>
      </c>
      <c r="C2453" s="2" t="s">
        <v>144</v>
      </c>
      <c r="D2453" s="2" t="s">
        <v>518</v>
      </c>
      <c r="E2453" s="2" t="s">
        <v>3239</v>
      </c>
      <c r="F2453" s="2">
        <v>2.0</v>
      </c>
      <c r="G2453" s="2">
        <v>3.0</v>
      </c>
      <c r="H2453" s="4">
        <f t="shared" si="1"/>
        <v>5</v>
      </c>
    </row>
    <row r="2454">
      <c r="A2454" s="2">
        <v>390774.0</v>
      </c>
      <c r="B2454" s="3">
        <v>42224.0</v>
      </c>
      <c r="C2454" s="2" t="s">
        <v>163</v>
      </c>
      <c r="D2454" s="2" t="s">
        <v>951</v>
      </c>
      <c r="E2454" s="2" t="s">
        <v>3240</v>
      </c>
      <c r="F2454" s="2">
        <v>1.0</v>
      </c>
      <c r="G2454" s="2">
        <v>11.0</v>
      </c>
      <c r="H2454" s="4">
        <f t="shared" si="1"/>
        <v>12</v>
      </c>
    </row>
    <row r="2455">
      <c r="A2455" s="2">
        <v>390526.0</v>
      </c>
      <c r="B2455" s="3">
        <v>42224.0</v>
      </c>
      <c r="C2455" s="2" t="s">
        <v>156</v>
      </c>
      <c r="D2455" s="2" t="s">
        <v>169</v>
      </c>
      <c r="E2455" s="2" t="s">
        <v>3241</v>
      </c>
      <c r="F2455" s="2">
        <v>8.0</v>
      </c>
      <c r="G2455" s="2">
        <v>0.0</v>
      </c>
      <c r="H2455" s="4">
        <f t="shared" si="1"/>
        <v>8</v>
      </c>
    </row>
    <row r="2456">
      <c r="A2456" s="2">
        <v>390050.0</v>
      </c>
      <c r="B2456" s="3">
        <v>42223.0</v>
      </c>
      <c r="C2456" s="2" t="s">
        <v>3242</v>
      </c>
      <c r="D2456" s="2" t="s">
        <v>3243</v>
      </c>
      <c r="E2456" s="2" t="s">
        <v>3244</v>
      </c>
      <c r="F2456" s="2">
        <v>4.0</v>
      </c>
      <c r="G2456" s="2">
        <v>0.0</v>
      </c>
      <c r="H2456" s="4">
        <f t="shared" si="1"/>
        <v>4</v>
      </c>
    </row>
    <row r="2457">
      <c r="A2457" s="2">
        <v>389057.0</v>
      </c>
      <c r="B2457" s="3">
        <v>42222.0</v>
      </c>
      <c r="C2457" s="2" t="s">
        <v>38</v>
      </c>
      <c r="D2457" s="2" t="s">
        <v>899</v>
      </c>
      <c r="E2457" s="2" t="s">
        <v>3245</v>
      </c>
      <c r="F2457" s="2">
        <v>0.0</v>
      </c>
      <c r="G2457" s="2">
        <v>4.0</v>
      </c>
      <c r="H2457" s="4">
        <f t="shared" si="1"/>
        <v>4</v>
      </c>
    </row>
    <row r="2458">
      <c r="A2458" s="2">
        <v>389149.0</v>
      </c>
      <c r="B2458" s="3">
        <v>42220.0</v>
      </c>
      <c r="C2458" s="2" t="s">
        <v>117</v>
      </c>
      <c r="D2458" s="2" t="s">
        <v>634</v>
      </c>
      <c r="E2458" s="2" t="s">
        <v>3246</v>
      </c>
      <c r="F2458" s="2">
        <v>1.0</v>
      </c>
      <c r="G2458" s="2">
        <v>4.0</v>
      </c>
      <c r="H2458" s="4">
        <f t="shared" si="1"/>
        <v>5</v>
      </c>
    </row>
    <row r="2459">
      <c r="A2459" s="2">
        <v>387194.0</v>
      </c>
      <c r="B2459" s="3">
        <v>42219.0</v>
      </c>
      <c r="C2459" s="2" t="s">
        <v>21</v>
      </c>
      <c r="D2459" s="2" t="s">
        <v>275</v>
      </c>
      <c r="E2459" s="2" t="s">
        <v>3247</v>
      </c>
      <c r="F2459" s="2">
        <v>0.0</v>
      </c>
      <c r="G2459" s="2">
        <v>5.0</v>
      </c>
      <c r="H2459" s="4">
        <f t="shared" si="1"/>
        <v>5</v>
      </c>
    </row>
    <row r="2460">
      <c r="A2460" s="2">
        <v>385779.0</v>
      </c>
      <c r="B2460" s="3">
        <v>42218.0</v>
      </c>
      <c r="C2460" s="2" t="s">
        <v>21</v>
      </c>
      <c r="D2460" s="2" t="s">
        <v>275</v>
      </c>
      <c r="E2460" s="2" t="s">
        <v>3248</v>
      </c>
      <c r="F2460" s="2">
        <v>0.0</v>
      </c>
      <c r="G2460" s="2">
        <v>9.0</v>
      </c>
      <c r="H2460" s="4">
        <f t="shared" si="1"/>
        <v>9</v>
      </c>
    </row>
    <row r="2461">
      <c r="A2461" s="2">
        <v>386140.0</v>
      </c>
      <c r="B2461" s="3">
        <v>42218.0</v>
      </c>
      <c r="C2461" s="2" t="s">
        <v>87</v>
      </c>
      <c r="D2461" s="2" t="s">
        <v>88</v>
      </c>
      <c r="E2461" s="2" t="s">
        <v>3249</v>
      </c>
      <c r="F2461" s="2">
        <v>0.0</v>
      </c>
      <c r="G2461" s="2">
        <v>7.0</v>
      </c>
      <c r="H2461" s="4">
        <f t="shared" si="1"/>
        <v>7</v>
      </c>
    </row>
    <row r="2462">
      <c r="A2462" s="2">
        <v>385824.0</v>
      </c>
      <c r="B2462" s="3">
        <v>42218.0</v>
      </c>
      <c r="C2462" s="2" t="s">
        <v>8</v>
      </c>
      <c r="D2462" s="2" t="s">
        <v>9</v>
      </c>
      <c r="E2462" s="2" t="s">
        <v>3250</v>
      </c>
      <c r="F2462" s="2">
        <v>1.0</v>
      </c>
      <c r="G2462" s="2">
        <v>4.0</v>
      </c>
      <c r="H2462" s="4">
        <f t="shared" si="1"/>
        <v>5</v>
      </c>
    </row>
    <row r="2463">
      <c r="A2463" s="2">
        <v>386066.0</v>
      </c>
      <c r="B2463" s="3">
        <v>42218.0</v>
      </c>
      <c r="C2463" s="2" t="s">
        <v>58</v>
      </c>
      <c r="D2463" s="2" t="s">
        <v>1580</v>
      </c>
      <c r="E2463" s="2" t="s">
        <v>3251</v>
      </c>
      <c r="F2463" s="2">
        <v>0.0</v>
      </c>
      <c r="G2463" s="2">
        <v>5.0</v>
      </c>
      <c r="H2463" s="4">
        <f t="shared" si="1"/>
        <v>5</v>
      </c>
    </row>
    <row r="2464">
      <c r="A2464" s="2">
        <v>401742.0</v>
      </c>
      <c r="B2464" s="3">
        <v>42218.0</v>
      </c>
      <c r="C2464" s="2" t="s">
        <v>8</v>
      </c>
      <c r="D2464" s="2" t="s">
        <v>9</v>
      </c>
      <c r="E2464" s="2" t="s">
        <v>3252</v>
      </c>
      <c r="F2464" s="2">
        <v>0.0</v>
      </c>
      <c r="G2464" s="2">
        <v>4.0</v>
      </c>
      <c r="H2464" s="4">
        <f t="shared" si="1"/>
        <v>4</v>
      </c>
    </row>
    <row r="2465">
      <c r="A2465" s="2">
        <v>386937.0</v>
      </c>
      <c r="B2465" s="3">
        <v>42217.0</v>
      </c>
      <c r="C2465" s="2" t="s">
        <v>138</v>
      </c>
      <c r="D2465" s="2" t="s">
        <v>277</v>
      </c>
      <c r="E2465" s="2" t="s">
        <v>3253</v>
      </c>
      <c r="F2465" s="2">
        <v>0.0</v>
      </c>
      <c r="G2465" s="2">
        <v>4.0</v>
      </c>
      <c r="H2465" s="4">
        <f t="shared" si="1"/>
        <v>4</v>
      </c>
    </row>
    <row r="2466">
      <c r="A2466" s="2">
        <v>384662.0</v>
      </c>
      <c r="B2466" s="3">
        <v>42215.0</v>
      </c>
      <c r="C2466" s="2" t="s">
        <v>75</v>
      </c>
      <c r="D2466" s="2" t="s">
        <v>1840</v>
      </c>
      <c r="E2466" s="2" t="s">
        <v>3254</v>
      </c>
      <c r="F2466" s="2">
        <v>0.0</v>
      </c>
      <c r="G2466" s="2">
        <v>4.0</v>
      </c>
      <c r="H2466" s="4">
        <f t="shared" si="1"/>
        <v>4</v>
      </c>
    </row>
    <row r="2467">
      <c r="A2467" s="2">
        <v>382459.0</v>
      </c>
      <c r="B2467" s="3">
        <v>42212.0</v>
      </c>
      <c r="C2467" s="2" t="s">
        <v>8</v>
      </c>
      <c r="D2467" s="2" t="s">
        <v>425</v>
      </c>
      <c r="E2467" s="2" t="s">
        <v>3255</v>
      </c>
      <c r="F2467" s="2">
        <v>0.0</v>
      </c>
      <c r="G2467" s="2">
        <v>5.0</v>
      </c>
      <c r="H2467" s="4">
        <f t="shared" si="1"/>
        <v>5</v>
      </c>
    </row>
    <row r="2468">
      <c r="A2468" s="2">
        <v>381814.0</v>
      </c>
      <c r="B2468" s="3">
        <v>42211.0</v>
      </c>
      <c r="C2468" s="2" t="s">
        <v>117</v>
      </c>
      <c r="D2468" s="2" t="s">
        <v>159</v>
      </c>
      <c r="E2468" s="2" t="s">
        <v>3256</v>
      </c>
      <c r="F2468" s="2">
        <v>2.0</v>
      </c>
      <c r="G2468" s="2">
        <v>3.0</v>
      </c>
      <c r="H2468" s="4">
        <f t="shared" si="1"/>
        <v>5</v>
      </c>
    </row>
    <row r="2469">
      <c r="A2469" s="2">
        <v>382170.0</v>
      </c>
      <c r="B2469" s="3">
        <v>42211.0</v>
      </c>
      <c r="C2469" s="2" t="s">
        <v>130</v>
      </c>
      <c r="D2469" s="2" t="s">
        <v>131</v>
      </c>
      <c r="E2469" s="2" t="s">
        <v>3257</v>
      </c>
      <c r="F2469" s="2">
        <v>0.0</v>
      </c>
      <c r="G2469" s="2">
        <v>4.0</v>
      </c>
      <c r="H2469" s="4">
        <f t="shared" si="1"/>
        <v>4</v>
      </c>
    </row>
    <row r="2470">
      <c r="A2470" s="2">
        <v>381433.0</v>
      </c>
      <c r="B2470" s="3">
        <v>42210.0</v>
      </c>
      <c r="C2470" s="2" t="s">
        <v>27</v>
      </c>
      <c r="D2470" s="2" t="s">
        <v>3258</v>
      </c>
      <c r="E2470" s="2" t="s">
        <v>3259</v>
      </c>
      <c r="F2470" s="2">
        <v>0.0</v>
      </c>
      <c r="G2470" s="2">
        <v>4.0</v>
      </c>
      <c r="H2470" s="4">
        <f t="shared" si="1"/>
        <v>4</v>
      </c>
    </row>
    <row r="2471">
      <c r="A2471" s="2">
        <v>382413.0</v>
      </c>
      <c r="B2471" s="3">
        <v>42209.0</v>
      </c>
      <c r="C2471" s="2" t="s">
        <v>75</v>
      </c>
      <c r="D2471" s="2" t="s">
        <v>300</v>
      </c>
      <c r="E2471" s="2" t="s">
        <v>3260</v>
      </c>
      <c r="F2471" s="2">
        <v>2.0</v>
      </c>
      <c r="G2471" s="2">
        <v>5.0</v>
      </c>
      <c r="H2471" s="4">
        <f t="shared" si="1"/>
        <v>7</v>
      </c>
    </row>
    <row r="2472">
      <c r="A2472" s="2">
        <v>380162.0</v>
      </c>
      <c r="B2472" s="3">
        <v>42208.0</v>
      </c>
      <c r="C2472" s="2" t="s">
        <v>130</v>
      </c>
      <c r="D2472" s="2" t="s">
        <v>592</v>
      </c>
      <c r="E2472" s="2" t="s">
        <v>3261</v>
      </c>
      <c r="F2472" s="2">
        <v>3.0</v>
      </c>
      <c r="G2472" s="2">
        <v>9.0</v>
      </c>
      <c r="H2472" s="4">
        <f t="shared" si="1"/>
        <v>12</v>
      </c>
    </row>
    <row r="2473">
      <c r="A2473" s="2">
        <v>382230.0</v>
      </c>
      <c r="B2473" s="3">
        <v>42207.0</v>
      </c>
      <c r="C2473" s="2" t="s">
        <v>117</v>
      </c>
      <c r="D2473" s="2" t="s">
        <v>634</v>
      </c>
      <c r="E2473" s="2" t="s">
        <v>3262</v>
      </c>
      <c r="F2473" s="2">
        <v>0.0</v>
      </c>
      <c r="G2473" s="2">
        <v>6.0</v>
      </c>
      <c r="H2473" s="4">
        <f t="shared" si="1"/>
        <v>6</v>
      </c>
    </row>
    <row r="2474">
      <c r="A2474" s="2">
        <v>379166.0</v>
      </c>
      <c r="B2474" s="3">
        <v>42207.0</v>
      </c>
      <c r="C2474" s="2" t="s">
        <v>58</v>
      </c>
      <c r="D2474" s="2" t="s">
        <v>3263</v>
      </c>
      <c r="E2474" s="2" t="s">
        <v>3264</v>
      </c>
      <c r="F2474" s="2">
        <v>5.0</v>
      </c>
      <c r="G2474" s="2">
        <v>0.0</v>
      </c>
      <c r="H2474" s="4">
        <f t="shared" si="1"/>
        <v>5</v>
      </c>
    </row>
    <row r="2475">
      <c r="A2475" s="2">
        <v>378452.0</v>
      </c>
      <c r="B2475" s="3">
        <v>42206.0</v>
      </c>
      <c r="C2475" s="2" t="s">
        <v>138</v>
      </c>
      <c r="D2475" s="2" t="s">
        <v>815</v>
      </c>
      <c r="E2475" s="2" t="s">
        <v>3265</v>
      </c>
      <c r="F2475" s="2">
        <v>1.0</v>
      </c>
      <c r="G2475" s="2">
        <v>3.0</v>
      </c>
      <c r="H2475" s="4">
        <f t="shared" si="1"/>
        <v>4</v>
      </c>
    </row>
    <row r="2476">
      <c r="A2476" s="2">
        <v>377878.0</v>
      </c>
      <c r="B2476" s="3">
        <v>42205.0</v>
      </c>
      <c r="C2476" s="2" t="s">
        <v>21</v>
      </c>
      <c r="D2476" s="2" t="s">
        <v>69</v>
      </c>
      <c r="E2476" s="2" t="s">
        <v>3266</v>
      </c>
      <c r="F2476" s="2">
        <v>0.0</v>
      </c>
      <c r="G2476" s="2">
        <v>6.0</v>
      </c>
      <c r="H2476" s="4">
        <f t="shared" si="1"/>
        <v>6</v>
      </c>
    </row>
    <row r="2477">
      <c r="A2477" s="2">
        <v>377189.0</v>
      </c>
      <c r="B2477" s="3">
        <v>42204.0</v>
      </c>
      <c r="C2477" s="2" t="s">
        <v>27</v>
      </c>
      <c r="D2477" s="2" t="s">
        <v>1484</v>
      </c>
      <c r="E2477" s="2" t="s">
        <v>3267</v>
      </c>
      <c r="F2477" s="2">
        <v>0.0</v>
      </c>
      <c r="G2477" s="2">
        <v>4.0</v>
      </c>
      <c r="H2477" s="4">
        <f t="shared" si="1"/>
        <v>4</v>
      </c>
    </row>
    <row r="2478">
      <c r="A2478" s="2">
        <v>377047.0</v>
      </c>
      <c r="B2478" s="3">
        <v>42204.0</v>
      </c>
      <c r="C2478" s="2" t="s">
        <v>382</v>
      </c>
      <c r="D2478" s="2" t="s">
        <v>830</v>
      </c>
      <c r="E2478" s="2" t="s">
        <v>2146</v>
      </c>
      <c r="F2478" s="2">
        <v>0.0</v>
      </c>
      <c r="G2478" s="2">
        <v>6.0</v>
      </c>
      <c r="H2478" s="4">
        <f t="shared" si="1"/>
        <v>6</v>
      </c>
    </row>
    <row r="2479">
      <c r="A2479" s="2">
        <v>377181.0</v>
      </c>
      <c r="B2479" s="3">
        <v>42204.0</v>
      </c>
      <c r="C2479" s="2" t="s">
        <v>144</v>
      </c>
      <c r="D2479" s="2" t="s">
        <v>1434</v>
      </c>
      <c r="E2479" s="2" t="s">
        <v>3268</v>
      </c>
      <c r="F2479" s="2">
        <v>0.0</v>
      </c>
      <c r="G2479" s="2">
        <v>4.0</v>
      </c>
      <c r="H2479" s="4">
        <f t="shared" si="1"/>
        <v>4</v>
      </c>
    </row>
    <row r="2480">
      <c r="A2480" s="2">
        <v>378102.0</v>
      </c>
      <c r="B2480" s="3">
        <v>42203.0</v>
      </c>
      <c r="C2480" s="2" t="s">
        <v>11</v>
      </c>
      <c r="D2480" s="2" t="s">
        <v>167</v>
      </c>
      <c r="E2480" s="2" t="s">
        <v>3269</v>
      </c>
      <c r="F2480" s="2">
        <v>0.0</v>
      </c>
      <c r="G2480" s="2">
        <v>4.0</v>
      </c>
      <c r="H2480" s="4">
        <f t="shared" si="1"/>
        <v>4</v>
      </c>
    </row>
    <row r="2481">
      <c r="A2481" s="2">
        <v>390936.0</v>
      </c>
      <c r="B2481" s="3">
        <v>42203.0</v>
      </c>
      <c r="C2481" s="2" t="s">
        <v>11</v>
      </c>
      <c r="D2481" s="2" t="s">
        <v>3270</v>
      </c>
      <c r="E2481" s="2" t="s">
        <v>3271</v>
      </c>
      <c r="F2481" s="2">
        <v>0.0</v>
      </c>
      <c r="G2481" s="2">
        <v>5.0</v>
      </c>
      <c r="H2481" s="4">
        <f t="shared" si="1"/>
        <v>5</v>
      </c>
    </row>
    <row r="2482">
      <c r="A2482" s="2">
        <v>376702.0</v>
      </c>
      <c r="B2482" s="3">
        <v>42203.0</v>
      </c>
      <c r="C2482" s="2" t="s">
        <v>153</v>
      </c>
      <c r="D2482" s="2" t="s">
        <v>3272</v>
      </c>
      <c r="E2482" s="2" t="s">
        <v>3273</v>
      </c>
      <c r="F2482" s="2">
        <v>1.0</v>
      </c>
      <c r="G2482" s="2">
        <v>4.0</v>
      </c>
      <c r="H2482" s="4">
        <f t="shared" si="1"/>
        <v>5</v>
      </c>
    </row>
    <row r="2483">
      <c r="A2483" s="2">
        <v>377423.0</v>
      </c>
      <c r="B2483" s="3">
        <v>42203.0</v>
      </c>
      <c r="C2483" s="2" t="s">
        <v>130</v>
      </c>
      <c r="D2483" s="2" t="s">
        <v>315</v>
      </c>
      <c r="E2483" s="2" t="s">
        <v>3274</v>
      </c>
      <c r="F2483" s="2">
        <v>2.0</v>
      </c>
      <c r="G2483" s="2">
        <v>2.0</v>
      </c>
      <c r="H2483" s="4">
        <f t="shared" si="1"/>
        <v>4</v>
      </c>
    </row>
    <row r="2484">
      <c r="A2484" s="2">
        <v>376211.0</v>
      </c>
      <c r="B2484" s="3">
        <v>42202.0</v>
      </c>
      <c r="C2484" s="2" t="s">
        <v>8</v>
      </c>
      <c r="D2484" s="2" t="s">
        <v>9</v>
      </c>
      <c r="E2484" s="2" t="s">
        <v>3275</v>
      </c>
      <c r="F2484" s="2">
        <v>0.0</v>
      </c>
      <c r="G2484" s="2">
        <v>5.0</v>
      </c>
      <c r="H2484" s="4">
        <f t="shared" si="1"/>
        <v>5</v>
      </c>
    </row>
    <row r="2485">
      <c r="A2485" s="2">
        <v>376203.0</v>
      </c>
      <c r="B2485" s="3">
        <v>42202.0</v>
      </c>
      <c r="C2485" s="2" t="s">
        <v>17</v>
      </c>
      <c r="D2485" s="2" t="s">
        <v>3276</v>
      </c>
      <c r="E2485" s="2" t="s">
        <v>3277</v>
      </c>
      <c r="F2485" s="2">
        <v>0.0</v>
      </c>
      <c r="G2485" s="2">
        <v>4.0</v>
      </c>
      <c r="H2485" s="4">
        <f t="shared" si="1"/>
        <v>4</v>
      </c>
    </row>
    <row r="2486">
      <c r="A2486" s="2">
        <v>376823.0</v>
      </c>
      <c r="B2486" s="3">
        <v>42202.0</v>
      </c>
      <c r="C2486" s="2" t="s">
        <v>71</v>
      </c>
      <c r="D2486" s="2" t="s">
        <v>72</v>
      </c>
      <c r="E2486" s="2" t="s">
        <v>3278</v>
      </c>
      <c r="F2486" s="2">
        <v>1.0</v>
      </c>
      <c r="G2486" s="2">
        <v>3.0</v>
      </c>
      <c r="H2486" s="4">
        <f t="shared" si="1"/>
        <v>4</v>
      </c>
    </row>
    <row r="2487">
      <c r="A2487" s="2">
        <v>375773.0</v>
      </c>
      <c r="B2487" s="3">
        <v>42201.0</v>
      </c>
      <c r="C2487" s="2" t="s">
        <v>156</v>
      </c>
      <c r="D2487" s="2" t="s">
        <v>260</v>
      </c>
      <c r="E2487" s="2" t="s">
        <v>3279</v>
      </c>
      <c r="F2487" s="2">
        <v>0.0</v>
      </c>
      <c r="G2487" s="2">
        <v>5.0</v>
      </c>
      <c r="H2487" s="4">
        <f t="shared" si="1"/>
        <v>5</v>
      </c>
    </row>
    <row r="2488">
      <c r="A2488" s="2">
        <v>375022.0</v>
      </c>
      <c r="B2488" s="3">
        <v>42201.0</v>
      </c>
      <c r="C2488" s="2" t="s">
        <v>197</v>
      </c>
      <c r="D2488" s="2" t="s">
        <v>1977</v>
      </c>
      <c r="E2488" s="2" t="s">
        <v>3280</v>
      </c>
      <c r="F2488" s="2">
        <v>6.0</v>
      </c>
      <c r="G2488" s="2">
        <v>2.0</v>
      </c>
      <c r="H2488" s="4">
        <f t="shared" si="1"/>
        <v>8</v>
      </c>
    </row>
    <row r="2489">
      <c r="A2489" s="2">
        <v>374602.0</v>
      </c>
      <c r="B2489" s="3">
        <v>42200.0</v>
      </c>
      <c r="C2489" s="2" t="s">
        <v>58</v>
      </c>
      <c r="D2489" s="2" t="s">
        <v>59</v>
      </c>
      <c r="E2489" s="2" t="s">
        <v>3281</v>
      </c>
      <c r="F2489" s="2">
        <v>0.0</v>
      </c>
      <c r="G2489" s="2">
        <v>5.0</v>
      </c>
      <c r="H2489" s="4">
        <f t="shared" si="1"/>
        <v>5</v>
      </c>
    </row>
    <row r="2490">
      <c r="A2490" s="2">
        <v>375322.0</v>
      </c>
      <c r="B2490" s="3">
        <v>42200.0</v>
      </c>
      <c r="C2490" s="2" t="s">
        <v>87</v>
      </c>
      <c r="D2490" s="2" t="s">
        <v>88</v>
      </c>
      <c r="E2490" s="2" t="s">
        <v>3282</v>
      </c>
      <c r="F2490" s="2">
        <v>1.0</v>
      </c>
      <c r="G2490" s="2">
        <v>3.0</v>
      </c>
      <c r="H2490" s="4">
        <f t="shared" si="1"/>
        <v>4</v>
      </c>
    </row>
    <row r="2491">
      <c r="A2491" s="2">
        <v>375412.0</v>
      </c>
      <c r="B2491" s="3">
        <v>42200.0</v>
      </c>
      <c r="C2491" s="2" t="s">
        <v>17</v>
      </c>
      <c r="D2491" s="2" t="s">
        <v>235</v>
      </c>
      <c r="E2491" s="2" t="s">
        <v>3283</v>
      </c>
      <c r="F2491" s="2">
        <v>0.0</v>
      </c>
      <c r="G2491" s="2">
        <v>7.0</v>
      </c>
      <c r="H2491" s="4">
        <f t="shared" si="1"/>
        <v>7</v>
      </c>
    </row>
    <row r="2492">
      <c r="A2492" s="2">
        <v>374965.0</v>
      </c>
      <c r="B2492" s="3">
        <v>42200.0</v>
      </c>
      <c r="C2492" s="2" t="s">
        <v>14</v>
      </c>
      <c r="D2492" s="2" t="s">
        <v>110</v>
      </c>
      <c r="E2492" s="2" t="s">
        <v>3284</v>
      </c>
      <c r="F2492" s="2">
        <v>0.0</v>
      </c>
      <c r="G2492" s="2">
        <v>4.0</v>
      </c>
      <c r="H2492" s="4">
        <f t="shared" si="1"/>
        <v>4</v>
      </c>
    </row>
    <row r="2493">
      <c r="A2493" s="2">
        <v>374630.0</v>
      </c>
      <c r="B2493" s="3">
        <v>42200.0</v>
      </c>
      <c r="C2493" s="2" t="s">
        <v>38</v>
      </c>
      <c r="D2493" s="2" t="s">
        <v>3285</v>
      </c>
      <c r="E2493" s="2" t="s">
        <v>3286</v>
      </c>
      <c r="F2493" s="2">
        <v>4.0</v>
      </c>
      <c r="G2493" s="2">
        <v>1.0</v>
      </c>
      <c r="H2493" s="4">
        <f t="shared" si="1"/>
        <v>5</v>
      </c>
    </row>
    <row r="2494">
      <c r="A2494" s="2">
        <v>374292.0</v>
      </c>
      <c r="B2494" s="3">
        <v>42199.0</v>
      </c>
      <c r="C2494" s="2" t="s">
        <v>117</v>
      </c>
      <c r="D2494" s="2" t="s">
        <v>634</v>
      </c>
      <c r="E2494" s="2" t="s">
        <v>3287</v>
      </c>
      <c r="F2494" s="2">
        <v>0.0</v>
      </c>
      <c r="G2494" s="2">
        <v>4.0</v>
      </c>
      <c r="H2494" s="4">
        <f t="shared" si="1"/>
        <v>4</v>
      </c>
    </row>
    <row r="2495">
      <c r="A2495" s="2">
        <v>373993.0</v>
      </c>
      <c r="B2495" s="3">
        <v>42198.0</v>
      </c>
      <c r="C2495" s="2" t="s">
        <v>11</v>
      </c>
      <c r="D2495" s="2" t="s">
        <v>3288</v>
      </c>
      <c r="E2495" s="2" t="s">
        <v>3289</v>
      </c>
      <c r="F2495" s="2">
        <v>0.0</v>
      </c>
      <c r="G2495" s="2">
        <v>4.0</v>
      </c>
      <c r="H2495" s="4">
        <f t="shared" si="1"/>
        <v>4</v>
      </c>
    </row>
    <row r="2496">
      <c r="A2496" s="2">
        <v>373768.0</v>
      </c>
      <c r="B2496" s="3">
        <v>42198.0</v>
      </c>
      <c r="C2496" s="2" t="s">
        <v>11</v>
      </c>
      <c r="D2496" s="2" t="s">
        <v>265</v>
      </c>
      <c r="E2496" s="2" t="s">
        <v>3290</v>
      </c>
      <c r="F2496" s="2">
        <v>1.0</v>
      </c>
      <c r="G2496" s="2">
        <v>4.0</v>
      </c>
      <c r="H2496" s="4">
        <f t="shared" si="1"/>
        <v>5</v>
      </c>
    </row>
    <row r="2497">
      <c r="A2497" s="2">
        <v>373095.0</v>
      </c>
      <c r="B2497" s="3">
        <v>42197.0</v>
      </c>
      <c r="C2497" s="2" t="s">
        <v>8</v>
      </c>
      <c r="D2497" s="2" t="s">
        <v>3291</v>
      </c>
      <c r="E2497" s="2" t="s">
        <v>3292</v>
      </c>
      <c r="F2497" s="2">
        <v>2.0</v>
      </c>
      <c r="G2497" s="2">
        <v>3.0</v>
      </c>
      <c r="H2497" s="4">
        <f t="shared" si="1"/>
        <v>5</v>
      </c>
    </row>
    <row r="2498">
      <c r="A2498" s="2">
        <v>373063.0</v>
      </c>
      <c r="B2498" s="3">
        <v>42197.0</v>
      </c>
      <c r="C2498" s="2" t="s">
        <v>24</v>
      </c>
      <c r="D2498" s="2" t="s">
        <v>46</v>
      </c>
      <c r="E2498" s="2" t="s">
        <v>3293</v>
      </c>
      <c r="F2498" s="2">
        <v>0.0</v>
      </c>
      <c r="G2498" s="2">
        <v>4.0</v>
      </c>
      <c r="H2498" s="4">
        <f t="shared" si="1"/>
        <v>4</v>
      </c>
    </row>
    <row r="2499">
      <c r="A2499" s="2">
        <v>370187.0</v>
      </c>
      <c r="B2499" s="3">
        <v>42192.0</v>
      </c>
      <c r="C2499" s="2" t="s">
        <v>17</v>
      </c>
      <c r="D2499" s="2" t="s">
        <v>235</v>
      </c>
      <c r="E2499" s="2" t="s">
        <v>3294</v>
      </c>
      <c r="F2499" s="2">
        <v>1.0</v>
      </c>
      <c r="G2499" s="2">
        <v>3.0</v>
      </c>
      <c r="H2499" s="4">
        <f t="shared" si="1"/>
        <v>4</v>
      </c>
    </row>
    <row r="2500">
      <c r="A2500" s="2">
        <v>370474.0</v>
      </c>
      <c r="B2500" s="3">
        <v>42192.0</v>
      </c>
      <c r="C2500" s="2" t="s">
        <v>87</v>
      </c>
      <c r="D2500" s="2" t="s">
        <v>88</v>
      </c>
      <c r="E2500" s="2" t="s">
        <v>3295</v>
      </c>
      <c r="F2500" s="2">
        <v>3.0</v>
      </c>
      <c r="G2500" s="2">
        <v>1.0</v>
      </c>
      <c r="H2500" s="4">
        <f t="shared" si="1"/>
        <v>4</v>
      </c>
    </row>
    <row r="2501">
      <c r="A2501" s="2">
        <v>369014.0</v>
      </c>
      <c r="B2501" s="3">
        <v>42190.0</v>
      </c>
      <c r="C2501" s="2" t="s">
        <v>130</v>
      </c>
      <c r="D2501" s="2" t="s">
        <v>174</v>
      </c>
      <c r="E2501" s="2" t="s">
        <v>3296</v>
      </c>
      <c r="F2501" s="2">
        <v>0.0</v>
      </c>
      <c r="G2501" s="2">
        <v>6.0</v>
      </c>
      <c r="H2501" s="4">
        <f t="shared" si="1"/>
        <v>6</v>
      </c>
    </row>
    <row r="2502">
      <c r="A2502" s="2">
        <v>368732.0</v>
      </c>
      <c r="B2502" s="3">
        <v>42190.0</v>
      </c>
      <c r="C2502" s="2" t="s">
        <v>41</v>
      </c>
      <c r="D2502" s="2" t="s">
        <v>42</v>
      </c>
      <c r="E2502" s="2" t="s">
        <v>3297</v>
      </c>
      <c r="F2502" s="2">
        <v>0.0</v>
      </c>
      <c r="G2502" s="2">
        <v>9.0</v>
      </c>
      <c r="H2502" s="4">
        <f t="shared" si="1"/>
        <v>9</v>
      </c>
    </row>
    <row r="2503">
      <c r="A2503" s="2">
        <v>369196.0</v>
      </c>
      <c r="B2503" s="3">
        <v>42190.0</v>
      </c>
      <c r="C2503" s="2" t="s">
        <v>24</v>
      </c>
      <c r="D2503" s="2" t="s">
        <v>3298</v>
      </c>
      <c r="E2503" s="2" t="s">
        <v>3299</v>
      </c>
      <c r="F2503" s="2">
        <v>1.0</v>
      </c>
      <c r="G2503" s="2">
        <v>3.0</v>
      </c>
      <c r="H2503" s="4">
        <f t="shared" si="1"/>
        <v>4</v>
      </c>
    </row>
    <row r="2504">
      <c r="A2504" s="2">
        <v>369410.0</v>
      </c>
      <c r="B2504" s="3">
        <v>42189.0</v>
      </c>
      <c r="C2504" s="2" t="s">
        <v>382</v>
      </c>
      <c r="D2504" s="2" t="s">
        <v>830</v>
      </c>
      <c r="E2504" s="2" t="s">
        <v>3300</v>
      </c>
      <c r="F2504" s="2">
        <v>0.0</v>
      </c>
      <c r="G2504" s="2">
        <v>4.0</v>
      </c>
      <c r="H2504" s="4">
        <f t="shared" si="1"/>
        <v>4</v>
      </c>
    </row>
    <row r="2505">
      <c r="A2505" s="2">
        <v>368987.0</v>
      </c>
      <c r="B2505" s="3">
        <v>42189.0</v>
      </c>
      <c r="C2505" s="2" t="s">
        <v>135</v>
      </c>
      <c r="D2505" s="2" t="s">
        <v>3301</v>
      </c>
      <c r="E2505" s="2" t="s">
        <v>3302</v>
      </c>
      <c r="F2505" s="2">
        <v>1.0</v>
      </c>
      <c r="G2505" s="2">
        <v>4.0</v>
      </c>
      <c r="H2505" s="4">
        <f t="shared" si="1"/>
        <v>5</v>
      </c>
    </row>
    <row r="2506">
      <c r="A2506" s="2">
        <v>368867.0</v>
      </c>
      <c r="B2506" s="3">
        <v>42189.0</v>
      </c>
      <c r="C2506" s="2" t="s">
        <v>71</v>
      </c>
      <c r="D2506" s="2" t="s">
        <v>72</v>
      </c>
      <c r="E2506" s="2" t="s">
        <v>3303</v>
      </c>
      <c r="F2506" s="2">
        <v>1.0</v>
      </c>
      <c r="G2506" s="2">
        <v>3.0</v>
      </c>
      <c r="H2506" s="4">
        <f t="shared" si="1"/>
        <v>4</v>
      </c>
    </row>
    <row r="2507">
      <c r="A2507" s="2">
        <v>368995.0</v>
      </c>
      <c r="B2507" s="3">
        <v>42189.0</v>
      </c>
      <c r="C2507" s="2" t="s">
        <v>21</v>
      </c>
      <c r="D2507" s="2" t="s">
        <v>983</v>
      </c>
      <c r="E2507" s="2" t="s">
        <v>3304</v>
      </c>
      <c r="F2507" s="2">
        <v>0.0</v>
      </c>
      <c r="G2507" s="2">
        <v>4.0</v>
      </c>
      <c r="H2507" s="4">
        <f t="shared" si="1"/>
        <v>4</v>
      </c>
    </row>
    <row r="2508">
      <c r="A2508" s="2">
        <v>369127.0</v>
      </c>
      <c r="B2508" s="3">
        <v>42189.0</v>
      </c>
      <c r="C2508" s="2" t="s">
        <v>156</v>
      </c>
      <c r="D2508" s="2" t="s">
        <v>240</v>
      </c>
      <c r="E2508" s="2" t="s">
        <v>3305</v>
      </c>
      <c r="F2508" s="2">
        <v>0.0</v>
      </c>
      <c r="G2508" s="2">
        <v>4.0</v>
      </c>
      <c r="H2508" s="4">
        <f t="shared" si="1"/>
        <v>4</v>
      </c>
    </row>
    <row r="2509">
      <c r="A2509" s="2">
        <v>367780.0</v>
      </c>
      <c r="B2509" s="3">
        <v>42187.0</v>
      </c>
      <c r="C2509" s="2" t="s">
        <v>41</v>
      </c>
      <c r="D2509" s="2" t="s">
        <v>182</v>
      </c>
      <c r="E2509" s="2" t="s">
        <v>3306</v>
      </c>
      <c r="F2509" s="2">
        <v>1.0</v>
      </c>
      <c r="G2509" s="2">
        <v>3.0</v>
      </c>
      <c r="H2509" s="4">
        <f t="shared" si="1"/>
        <v>4</v>
      </c>
    </row>
    <row r="2510">
      <c r="A2510" s="2">
        <v>366046.0</v>
      </c>
      <c r="B2510" s="3">
        <v>42184.0</v>
      </c>
      <c r="C2510" s="2" t="s">
        <v>138</v>
      </c>
      <c r="D2510" s="2" t="s">
        <v>3307</v>
      </c>
      <c r="E2510" s="2" t="s">
        <v>3308</v>
      </c>
      <c r="F2510" s="2">
        <v>0.0</v>
      </c>
      <c r="G2510" s="2">
        <v>4.0</v>
      </c>
      <c r="H2510" s="4">
        <f t="shared" si="1"/>
        <v>4</v>
      </c>
    </row>
    <row r="2511">
      <c r="A2511" s="2">
        <v>367099.0</v>
      </c>
      <c r="B2511" s="3">
        <v>42183.0</v>
      </c>
      <c r="C2511" s="2" t="s">
        <v>8</v>
      </c>
      <c r="D2511" s="2" t="s">
        <v>3309</v>
      </c>
      <c r="E2511" s="2" t="s">
        <v>3310</v>
      </c>
      <c r="F2511" s="2">
        <v>0.0</v>
      </c>
      <c r="G2511" s="2">
        <v>6.0</v>
      </c>
      <c r="H2511" s="4">
        <f t="shared" si="1"/>
        <v>6</v>
      </c>
    </row>
    <row r="2512">
      <c r="A2512" s="2">
        <v>365391.0</v>
      </c>
      <c r="B2512" s="3">
        <v>42183.0</v>
      </c>
      <c r="C2512" s="2" t="s">
        <v>14</v>
      </c>
      <c r="D2512" s="2" t="s">
        <v>110</v>
      </c>
      <c r="E2512" s="2" t="s">
        <v>3311</v>
      </c>
      <c r="F2512" s="2">
        <v>0.0</v>
      </c>
      <c r="G2512" s="2">
        <v>5.0</v>
      </c>
      <c r="H2512" s="4">
        <f t="shared" si="1"/>
        <v>5</v>
      </c>
    </row>
    <row r="2513">
      <c r="A2513" s="2">
        <v>365399.0</v>
      </c>
      <c r="B2513" s="3">
        <v>42183.0</v>
      </c>
      <c r="C2513" s="2" t="s">
        <v>30</v>
      </c>
      <c r="D2513" s="2" t="s">
        <v>3312</v>
      </c>
      <c r="E2513" s="2" t="s">
        <v>3313</v>
      </c>
      <c r="F2513" s="2">
        <v>0.0</v>
      </c>
      <c r="G2513" s="2">
        <v>6.0</v>
      </c>
      <c r="H2513" s="4">
        <f t="shared" si="1"/>
        <v>6</v>
      </c>
    </row>
    <row r="2514">
      <c r="A2514" s="2">
        <v>364872.0</v>
      </c>
      <c r="B2514" s="3">
        <v>42182.0</v>
      </c>
      <c r="C2514" s="2" t="s">
        <v>135</v>
      </c>
      <c r="D2514" s="2" t="s">
        <v>3314</v>
      </c>
      <c r="E2514" s="2" t="s">
        <v>3315</v>
      </c>
      <c r="F2514" s="2">
        <v>1.0</v>
      </c>
      <c r="G2514" s="2">
        <v>3.0</v>
      </c>
      <c r="H2514" s="4">
        <f t="shared" si="1"/>
        <v>4</v>
      </c>
    </row>
    <row r="2515">
      <c r="A2515" s="2">
        <v>364789.0</v>
      </c>
      <c r="B2515" s="3">
        <v>42182.0</v>
      </c>
      <c r="C2515" s="2" t="s">
        <v>14</v>
      </c>
      <c r="D2515" s="2" t="s">
        <v>110</v>
      </c>
      <c r="E2515" s="2" t="s">
        <v>3316</v>
      </c>
      <c r="F2515" s="2">
        <v>0.0</v>
      </c>
      <c r="G2515" s="2">
        <v>4.0</v>
      </c>
      <c r="H2515" s="4">
        <f t="shared" si="1"/>
        <v>4</v>
      </c>
    </row>
    <row r="2516">
      <c r="A2516" s="2">
        <v>363418.0</v>
      </c>
      <c r="B2516" s="3">
        <v>42179.0</v>
      </c>
      <c r="C2516" s="2" t="s">
        <v>21</v>
      </c>
      <c r="D2516" s="2" t="s">
        <v>777</v>
      </c>
      <c r="E2516" s="2" t="s">
        <v>3317</v>
      </c>
      <c r="F2516" s="2">
        <v>0.0</v>
      </c>
      <c r="G2516" s="2">
        <v>4.0</v>
      </c>
      <c r="H2516" s="4">
        <f t="shared" si="1"/>
        <v>4</v>
      </c>
    </row>
    <row r="2517">
      <c r="A2517" s="2">
        <v>361948.0</v>
      </c>
      <c r="B2517" s="3">
        <v>42177.0</v>
      </c>
      <c r="C2517" s="2" t="s">
        <v>75</v>
      </c>
      <c r="D2517" s="2" t="s">
        <v>76</v>
      </c>
      <c r="E2517" s="2" t="s">
        <v>3318</v>
      </c>
      <c r="F2517" s="2">
        <v>0.0</v>
      </c>
      <c r="G2517" s="2">
        <v>7.0</v>
      </c>
      <c r="H2517" s="4">
        <f t="shared" si="1"/>
        <v>7</v>
      </c>
    </row>
    <row r="2518">
      <c r="A2518" s="2">
        <v>366949.0</v>
      </c>
      <c r="B2518" s="3">
        <v>42176.0</v>
      </c>
      <c r="C2518" s="2" t="s">
        <v>75</v>
      </c>
      <c r="D2518" s="2" t="s">
        <v>3024</v>
      </c>
      <c r="E2518" s="2" t="s">
        <v>3319</v>
      </c>
      <c r="F2518" s="2">
        <v>0.0</v>
      </c>
      <c r="G2518" s="2">
        <v>4.0</v>
      </c>
      <c r="H2518" s="4">
        <f t="shared" si="1"/>
        <v>4</v>
      </c>
    </row>
    <row r="2519">
      <c r="A2519" s="2">
        <v>361708.0</v>
      </c>
      <c r="B2519" s="3">
        <v>42176.0</v>
      </c>
      <c r="C2519" s="2" t="s">
        <v>382</v>
      </c>
      <c r="D2519" s="2" t="s">
        <v>711</v>
      </c>
      <c r="E2519" s="2" t="s">
        <v>3320</v>
      </c>
      <c r="F2519" s="2">
        <v>1.0</v>
      </c>
      <c r="G2519" s="2">
        <v>4.0</v>
      </c>
      <c r="H2519" s="4">
        <f t="shared" si="1"/>
        <v>5</v>
      </c>
    </row>
    <row r="2520">
      <c r="A2520" s="2">
        <v>361198.0</v>
      </c>
      <c r="B2520" s="3">
        <v>42175.0</v>
      </c>
      <c r="C2520" s="2" t="s">
        <v>75</v>
      </c>
      <c r="D2520" s="2" t="s">
        <v>76</v>
      </c>
      <c r="E2520" s="2" t="s">
        <v>3321</v>
      </c>
      <c r="F2520" s="2">
        <v>0.0</v>
      </c>
      <c r="G2520" s="2">
        <v>10.0</v>
      </c>
      <c r="H2520" s="4">
        <f t="shared" si="1"/>
        <v>10</v>
      </c>
    </row>
    <row r="2521">
      <c r="A2521" s="2">
        <v>360895.0</v>
      </c>
      <c r="B2521" s="3">
        <v>42175.0</v>
      </c>
      <c r="C2521" s="2" t="s">
        <v>144</v>
      </c>
      <c r="D2521" s="2" t="s">
        <v>3322</v>
      </c>
      <c r="E2521" s="2" t="s">
        <v>3323</v>
      </c>
      <c r="F2521" s="2">
        <v>0.0</v>
      </c>
      <c r="G2521" s="2">
        <v>4.0</v>
      </c>
      <c r="H2521" s="4">
        <f t="shared" si="1"/>
        <v>4</v>
      </c>
    </row>
    <row r="2522">
      <c r="A2522" s="2">
        <v>361212.0</v>
      </c>
      <c r="B2522" s="3">
        <v>42175.0</v>
      </c>
      <c r="C2522" s="2" t="s">
        <v>14</v>
      </c>
      <c r="D2522" s="2" t="s">
        <v>110</v>
      </c>
      <c r="E2522" s="2" t="s">
        <v>3324</v>
      </c>
      <c r="F2522" s="2">
        <v>1.0</v>
      </c>
      <c r="G2522" s="2">
        <v>11.0</v>
      </c>
      <c r="H2522" s="4">
        <f t="shared" si="1"/>
        <v>12</v>
      </c>
    </row>
    <row r="2523">
      <c r="A2523" s="2">
        <v>361014.0</v>
      </c>
      <c r="B2523" s="3">
        <v>42174.0</v>
      </c>
      <c r="C2523" s="2" t="s">
        <v>81</v>
      </c>
      <c r="D2523" s="2" t="s">
        <v>3325</v>
      </c>
      <c r="E2523" s="2" t="s">
        <v>3326</v>
      </c>
      <c r="F2523" s="2">
        <v>0.0</v>
      </c>
      <c r="G2523" s="2">
        <v>4.0</v>
      </c>
      <c r="H2523" s="4">
        <f t="shared" si="1"/>
        <v>4</v>
      </c>
    </row>
    <row r="2524">
      <c r="A2524" s="2">
        <v>359830.0</v>
      </c>
      <c r="B2524" s="3">
        <v>42172.0</v>
      </c>
      <c r="C2524" s="2" t="s">
        <v>38</v>
      </c>
      <c r="D2524" s="2" t="s">
        <v>100</v>
      </c>
      <c r="E2524" s="2" t="s">
        <v>2505</v>
      </c>
      <c r="F2524" s="2">
        <v>9.0</v>
      </c>
      <c r="G2524" s="2">
        <v>0.0</v>
      </c>
      <c r="H2524" s="4">
        <f t="shared" si="1"/>
        <v>9</v>
      </c>
    </row>
    <row r="2525">
      <c r="A2525" s="2">
        <v>359215.0</v>
      </c>
      <c r="B2525" s="3">
        <v>42171.0</v>
      </c>
      <c r="C2525" s="2" t="s">
        <v>138</v>
      </c>
      <c r="D2525" s="2" t="s">
        <v>815</v>
      </c>
      <c r="E2525" s="2" t="s">
        <v>3327</v>
      </c>
      <c r="F2525" s="2">
        <v>0.0</v>
      </c>
      <c r="G2525" s="2">
        <v>4.0</v>
      </c>
      <c r="H2525" s="4">
        <f t="shared" si="1"/>
        <v>4</v>
      </c>
    </row>
    <row r="2526">
      <c r="A2526" s="2">
        <v>358117.0</v>
      </c>
      <c r="B2526" s="3">
        <v>42170.0</v>
      </c>
      <c r="C2526" s="2" t="s">
        <v>21</v>
      </c>
      <c r="D2526" s="2" t="s">
        <v>275</v>
      </c>
      <c r="E2526" s="2" t="s">
        <v>3328</v>
      </c>
      <c r="F2526" s="2">
        <v>0.0</v>
      </c>
      <c r="G2526" s="2">
        <v>4.0</v>
      </c>
      <c r="H2526" s="4">
        <f t="shared" si="1"/>
        <v>4</v>
      </c>
    </row>
    <row r="2527">
      <c r="A2527" s="2">
        <v>357597.0</v>
      </c>
      <c r="B2527" s="3">
        <v>42169.0</v>
      </c>
      <c r="C2527" s="2" t="s">
        <v>24</v>
      </c>
      <c r="D2527" s="2" t="s">
        <v>1712</v>
      </c>
      <c r="E2527" s="2" t="s">
        <v>3329</v>
      </c>
      <c r="F2527" s="2">
        <v>1.0</v>
      </c>
      <c r="G2527" s="2">
        <v>3.0</v>
      </c>
      <c r="H2527" s="4">
        <f t="shared" si="1"/>
        <v>4</v>
      </c>
    </row>
    <row r="2528">
      <c r="A2528" s="2">
        <v>357667.0</v>
      </c>
      <c r="B2528" s="3">
        <v>42169.0</v>
      </c>
      <c r="C2528" s="2" t="s">
        <v>364</v>
      </c>
      <c r="D2528" s="2" t="s">
        <v>1619</v>
      </c>
      <c r="E2528" s="2" t="s">
        <v>3330</v>
      </c>
      <c r="F2528" s="2">
        <v>0.0</v>
      </c>
      <c r="G2528" s="2">
        <v>4.0</v>
      </c>
      <c r="H2528" s="4">
        <f t="shared" si="1"/>
        <v>4</v>
      </c>
    </row>
    <row r="2529">
      <c r="A2529" s="2">
        <v>357611.0</v>
      </c>
      <c r="B2529" s="3">
        <v>42169.0</v>
      </c>
      <c r="C2529" s="2" t="s">
        <v>117</v>
      </c>
      <c r="D2529" s="2" t="s">
        <v>634</v>
      </c>
      <c r="E2529" s="2" t="s">
        <v>3331</v>
      </c>
      <c r="F2529" s="2">
        <v>0.0</v>
      </c>
      <c r="G2529" s="2">
        <v>4.0</v>
      </c>
      <c r="H2529" s="4">
        <f t="shared" si="1"/>
        <v>4</v>
      </c>
    </row>
    <row r="2530">
      <c r="A2530" s="2">
        <v>357732.0</v>
      </c>
      <c r="B2530" s="3">
        <v>42168.0</v>
      </c>
      <c r="C2530" s="2" t="s">
        <v>58</v>
      </c>
      <c r="D2530" s="2" t="s">
        <v>296</v>
      </c>
      <c r="E2530" s="2" t="s">
        <v>3332</v>
      </c>
      <c r="F2530" s="2">
        <v>1.0</v>
      </c>
      <c r="G2530" s="2">
        <v>4.0</v>
      </c>
      <c r="H2530" s="4">
        <f t="shared" si="1"/>
        <v>5</v>
      </c>
    </row>
    <row r="2531">
      <c r="A2531" s="2">
        <v>357590.0</v>
      </c>
      <c r="B2531" s="3">
        <v>42168.0</v>
      </c>
      <c r="C2531" s="2" t="s">
        <v>364</v>
      </c>
      <c r="D2531" s="2" t="s">
        <v>537</v>
      </c>
      <c r="E2531" s="2" t="s">
        <v>3333</v>
      </c>
      <c r="F2531" s="2">
        <v>0.0</v>
      </c>
      <c r="G2531" s="2">
        <v>4.0</v>
      </c>
      <c r="H2531" s="4">
        <f t="shared" si="1"/>
        <v>4</v>
      </c>
    </row>
    <row r="2532">
      <c r="A2532" s="2">
        <v>357770.0</v>
      </c>
      <c r="B2532" s="3">
        <v>42168.0</v>
      </c>
      <c r="C2532" s="2" t="s">
        <v>58</v>
      </c>
      <c r="D2532" s="2" t="s">
        <v>3334</v>
      </c>
      <c r="E2532" s="2" t="s">
        <v>3335</v>
      </c>
      <c r="F2532" s="2">
        <v>1.0</v>
      </c>
      <c r="G2532" s="2">
        <v>3.0</v>
      </c>
      <c r="H2532" s="4">
        <f t="shared" si="1"/>
        <v>4</v>
      </c>
    </row>
    <row r="2533">
      <c r="A2533" s="2">
        <v>357701.0</v>
      </c>
      <c r="B2533" s="3">
        <v>42168.0</v>
      </c>
      <c r="C2533" s="2" t="s">
        <v>21</v>
      </c>
      <c r="D2533" s="2" t="s">
        <v>69</v>
      </c>
      <c r="E2533" s="2" t="s">
        <v>3336</v>
      </c>
      <c r="F2533" s="2">
        <v>0.0</v>
      </c>
      <c r="G2533" s="2">
        <v>5.0</v>
      </c>
      <c r="H2533" s="4">
        <f t="shared" si="1"/>
        <v>5</v>
      </c>
    </row>
    <row r="2534">
      <c r="A2534" s="2">
        <v>357164.0</v>
      </c>
      <c r="B2534" s="3">
        <v>42168.0</v>
      </c>
      <c r="C2534" s="2" t="s">
        <v>17</v>
      </c>
      <c r="D2534" s="2" t="s">
        <v>33</v>
      </c>
      <c r="E2534" s="2" t="s">
        <v>3337</v>
      </c>
      <c r="F2534" s="2">
        <v>4.0</v>
      </c>
      <c r="G2534" s="2">
        <v>1.0</v>
      </c>
      <c r="H2534" s="4">
        <f t="shared" si="1"/>
        <v>5</v>
      </c>
    </row>
    <row r="2535">
      <c r="A2535" s="2">
        <v>357220.0</v>
      </c>
      <c r="B2535" s="3">
        <v>42167.0</v>
      </c>
      <c r="C2535" s="2" t="s">
        <v>138</v>
      </c>
      <c r="D2535" s="2" t="s">
        <v>3338</v>
      </c>
      <c r="E2535" s="2" t="s">
        <v>3339</v>
      </c>
      <c r="F2535" s="2">
        <v>0.0</v>
      </c>
      <c r="G2535" s="2">
        <v>4.0</v>
      </c>
      <c r="H2535" s="4">
        <f t="shared" si="1"/>
        <v>4</v>
      </c>
    </row>
    <row r="2536">
      <c r="A2536" s="2">
        <v>356065.0</v>
      </c>
      <c r="B2536" s="3">
        <v>42166.0</v>
      </c>
      <c r="C2536" s="2" t="s">
        <v>204</v>
      </c>
      <c r="D2536" s="2" t="s">
        <v>439</v>
      </c>
      <c r="E2536" s="2" t="s">
        <v>3340</v>
      </c>
      <c r="F2536" s="2">
        <v>1.0</v>
      </c>
      <c r="G2536" s="2">
        <v>8.0</v>
      </c>
      <c r="H2536" s="4">
        <f t="shared" si="1"/>
        <v>9</v>
      </c>
    </row>
    <row r="2537">
      <c r="A2537" s="2">
        <v>355883.0</v>
      </c>
      <c r="B2537" s="3">
        <v>42166.0</v>
      </c>
      <c r="C2537" s="2" t="s">
        <v>156</v>
      </c>
      <c r="D2537" s="2" t="s">
        <v>169</v>
      </c>
      <c r="E2537" s="2" t="s">
        <v>3341</v>
      </c>
      <c r="F2537" s="2">
        <v>1.0</v>
      </c>
      <c r="G2537" s="2">
        <v>3.0</v>
      </c>
      <c r="H2537" s="4">
        <f t="shared" si="1"/>
        <v>4</v>
      </c>
    </row>
    <row r="2538">
      <c r="A2538" s="2">
        <v>355644.0</v>
      </c>
      <c r="B2538" s="3">
        <v>42165.0</v>
      </c>
      <c r="C2538" s="2" t="s">
        <v>11</v>
      </c>
      <c r="D2538" s="2" t="s">
        <v>98</v>
      </c>
      <c r="E2538" s="2" t="s">
        <v>3342</v>
      </c>
      <c r="F2538" s="2">
        <v>1.0</v>
      </c>
      <c r="G2538" s="2">
        <v>3.0</v>
      </c>
      <c r="H2538" s="4">
        <f t="shared" si="1"/>
        <v>4</v>
      </c>
    </row>
    <row r="2539">
      <c r="A2539" s="2">
        <v>355267.0</v>
      </c>
      <c r="B2539" s="3">
        <v>42164.0</v>
      </c>
      <c r="C2539" s="2" t="s">
        <v>117</v>
      </c>
      <c r="D2539" s="2" t="s">
        <v>634</v>
      </c>
      <c r="E2539" s="2" t="s">
        <v>3343</v>
      </c>
      <c r="F2539" s="2">
        <v>1.0</v>
      </c>
      <c r="G2539" s="2">
        <v>3.0</v>
      </c>
      <c r="H2539" s="4">
        <f t="shared" si="1"/>
        <v>4</v>
      </c>
    </row>
    <row r="2540">
      <c r="A2540" s="2">
        <v>353854.0</v>
      </c>
      <c r="B2540" s="3">
        <v>42162.0</v>
      </c>
      <c r="C2540" s="2" t="s">
        <v>1288</v>
      </c>
      <c r="D2540" s="2" t="s">
        <v>3344</v>
      </c>
      <c r="E2540" s="2" t="s">
        <v>3345</v>
      </c>
      <c r="F2540" s="2">
        <v>5.0</v>
      </c>
      <c r="G2540" s="2">
        <v>0.0</v>
      </c>
      <c r="H2540" s="4">
        <f t="shared" si="1"/>
        <v>5</v>
      </c>
    </row>
    <row r="2541">
      <c r="A2541" s="2">
        <v>353536.0</v>
      </c>
      <c r="B2541" s="3">
        <v>42161.0</v>
      </c>
      <c r="C2541" s="2" t="s">
        <v>21</v>
      </c>
      <c r="D2541" s="2" t="s">
        <v>343</v>
      </c>
      <c r="E2541" s="2" t="s">
        <v>3346</v>
      </c>
      <c r="F2541" s="2">
        <v>1.0</v>
      </c>
      <c r="G2541" s="2">
        <v>4.0</v>
      </c>
      <c r="H2541" s="4">
        <f t="shared" si="1"/>
        <v>5</v>
      </c>
    </row>
    <row r="2542">
      <c r="A2542" s="2">
        <v>353037.0</v>
      </c>
      <c r="B2542" s="3">
        <v>42161.0</v>
      </c>
      <c r="C2542" s="2" t="s">
        <v>8</v>
      </c>
      <c r="D2542" s="2" t="s">
        <v>9</v>
      </c>
      <c r="E2542" s="2" t="s">
        <v>3347</v>
      </c>
      <c r="F2542" s="2">
        <v>0.0</v>
      </c>
      <c r="G2542" s="2">
        <v>5.0</v>
      </c>
      <c r="H2542" s="4">
        <f t="shared" si="1"/>
        <v>5</v>
      </c>
    </row>
    <row r="2543">
      <c r="A2543" s="2">
        <v>353382.0</v>
      </c>
      <c r="B2543" s="3">
        <v>42160.0</v>
      </c>
      <c r="C2543" s="2" t="s">
        <v>417</v>
      </c>
      <c r="D2543" s="2" t="s">
        <v>891</v>
      </c>
      <c r="E2543" s="2" t="s">
        <v>3348</v>
      </c>
      <c r="F2543" s="2">
        <v>0.0</v>
      </c>
      <c r="G2543" s="2">
        <v>5.0</v>
      </c>
      <c r="H2543" s="4">
        <f t="shared" si="1"/>
        <v>5</v>
      </c>
    </row>
    <row r="2544">
      <c r="A2544" s="2">
        <v>352779.0</v>
      </c>
      <c r="B2544" s="3">
        <v>42160.0</v>
      </c>
      <c r="C2544" s="2" t="s">
        <v>130</v>
      </c>
      <c r="D2544" s="2" t="s">
        <v>131</v>
      </c>
      <c r="E2544" s="2" t="s">
        <v>3349</v>
      </c>
      <c r="F2544" s="2">
        <v>1.0</v>
      </c>
      <c r="G2544" s="2">
        <v>3.0</v>
      </c>
      <c r="H2544" s="4">
        <f t="shared" si="1"/>
        <v>4</v>
      </c>
    </row>
    <row r="2545">
      <c r="A2545" s="2">
        <v>351936.0</v>
      </c>
      <c r="B2545" s="3">
        <v>42158.0</v>
      </c>
      <c r="C2545" s="2" t="s">
        <v>21</v>
      </c>
      <c r="D2545" s="2" t="s">
        <v>1009</v>
      </c>
      <c r="E2545" s="2" t="s">
        <v>3350</v>
      </c>
      <c r="F2545" s="2">
        <v>3.0</v>
      </c>
      <c r="G2545" s="2">
        <v>1.0</v>
      </c>
      <c r="H2545" s="4">
        <f t="shared" si="1"/>
        <v>4</v>
      </c>
    </row>
    <row r="2546">
      <c r="A2546" s="2">
        <v>350182.0</v>
      </c>
      <c r="B2546" s="3">
        <v>42155.0</v>
      </c>
      <c r="C2546" s="2" t="s">
        <v>58</v>
      </c>
      <c r="D2546" s="2" t="s">
        <v>1339</v>
      </c>
      <c r="E2546" s="2" t="s">
        <v>3351</v>
      </c>
      <c r="F2546" s="2">
        <v>3.0</v>
      </c>
      <c r="G2546" s="2">
        <v>2.0</v>
      </c>
      <c r="H2546" s="4">
        <f t="shared" si="1"/>
        <v>5</v>
      </c>
    </row>
    <row r="2547">
      <c r="A2547" s="2">
        <v>350163.0</v>
      </c>
      <c r="B2547" s="3">
        <v>42155.0</v>
      </c>
      <c r="C2547" s="2" t="s">
        <v>17</v>
      </c>
      <c r="D2547" s="2" t="s">
        <v>235</v>
      </c>
      <c r="E2547" s="2" t="s">
        <v>3352</v>
      </c>
      <c r="F2547" s="2">
        <v>3.0</v>
      </c>
      <c r="G2547" s="2">
        <v>1.0</v>
      </c>
      <c r="H2547" s="4">
        <f t="shared" si="1"/>
        <v>4</v>
      </c>
    </row>
    <row r="2548">
      <c r="A2548" s="2">
        <v>350021.0</v>
      </c>
      <c r="B2548" s="3">
        <v>42155.0</v>
      </c>
      <c r="C2548" s="2" t="s">
        <v>87</v>
      </c>
      <c r="D2548" s="2" t="s">
        <v>3353</v>
      </c>
      <c r="E2548" s="2" t="s">
        <v>3354</v>
      </c>
      <c r="F2548" s="2">
        <v>1.0</v>
      </c>
      <c r="G2548" s="2">
        <v>3.0</v>
      </c>
      <c r="H2548" s="4">
        <f t="shared" si="1"/>
        <v>4</v>
      </c>
    </row>
    <row r="2549">
      <c r="A2549" s="2">
        <v>349976.0</v>
      </c>
      <c r="B2549" s="3">
        <v>42155.0</v>
      </c>
      <c r="C2549" s="2" t="s">
        <v>204</v>
      </c>
      <c r="D2549" s="2" t="s">
        <v>773</v>
      </c>
      <c r="E2549" s="2" t="s">
        <v>3355</v>
      </c>
      <c r="F2549" s="2">
        <v>0.0</v>
      </c>
      <c r="G2549" s="2">
        <v>5.0</v>
      </c>
      <c r="H2549" s="4">
        <f t="shared" si="1"/>
        <v>5</v>
      </c>
    </row>
    <row r="2550">
      <c r="A2550" s="2">
        <v>349289.0</v>
      </c>
      <c r="B2550" s="3">
        <v>42154.0</v>
      </c>
      <c r="C2550" s="2" t="s">
        <v>11</v>
      </c>
      <c r="D2550" s="2" t="s">
        <v>167</v>
      </c>
      <c r="E2550" s="2" t="s">
        <v>3356</v>
      </c>
      <c r="F2550" s="2">
        <v>0.0</v>
      </c>
      <c r="G2550" s="2">
        <v>4.0</v>
      </c>
      <c r="H2550" s="4">
        <f t="shared" si="1"/>
        <v>4</v>
      </c>
    </row>
    <row r="2551">
      <c r="A2551" s="2">
        <v>348606.0</v>
      </c>
      <c r="B2551" s="3">
        <v>42152.0</v>
      </c>
      <c r="C2551" s="2" t="s">
        <v>493</v>
      </c>
      <c r="D2551" s="2" t="s">
        <v>855</v>
      </c>
      <c r="E2551" s="2" t="s">
        <v>3357</v>
      </c>
      <c r="F2551" s="2">
        <v>0.0</v>
      </c>
      <c r="G2551" s="2">
        <v>4.0</v>
      </c>
      <c r="H2551" s="4">
        <f t="shared" si="1"/>
        <v>4</v>
      </c>
    </row>
    <row r="2552">
      <c r="A2552" s="2">
        <v>348620.0</v>
      </c>
      <c r="B2552" s="3">
        <v>42152.0</v>
      </c>
      <c r="C2552" s="2" t="s">
        <v>8</v>
      </c>
      <c r="D2552" s="2" t="s">
        <v>9</v>
      </c>
      <c r="E2552" s="2" t="s">
        <v>3358</v>
      </c>
      <c r="F2552" s="2">
        <v>0.0</v>
      </c>
      <c r="G2552" s="2">
        <v>5.0</v>
      </c>
      <c r="H2552" s="4">
        <f t="shared" si="1"/>
        <v>5</v>
      </c>
    </row>
    <row r="2553">
      <c r="A2553" s="2">
        <v>348673.0</v>
      </c>
      <c r="B2553" s="3">
        <v>42152.0</v>
      </c>
      <c r="C2553" s="2" t="s">
        <v>75</v>
      </c>
      <c r="D2553" s="2" t="s">
        <v>725</v>
      </c>
      <c r="E2553" s="2" t="s">
        <v>3359</v>
      </c>
      <c r="F2553" s="2">
        <v>1.0</v>
      </c>
      <c r="G2553" s="2">
        <v>3.0</v>
      </c>
      <c r="H2553" s="4">
        <f t="shared" si="1"/>
        <v>4</v>
      </c>
    </row>
    <row r="2554">
      <c r="A2554" s="2">
        <v>346725.0</v>
      </c>
      <c r="B2554" s="3">
        <v>42150.0</v>
      </c>
      <c r="C2554" s="2" t="s">
        <v>130</v>
      </c>
      <c r="D2554" s="2" t="s">
        <v>131</v>
      </c>
      <c r="E2554" s="2" t="s">
        <v>3360</v>
      </c>
      <c r="F2554" s="2">
        <v>2.0</v>
      </c>
      <c r="G2554" s="2">
        <v>2.0</v>
      </c>
      <c r="H2554" s="4">
        <f t="shared" si="1"/>
        <v>4</v>
      </c>
    </row>
    <row r="2555">
      <c r="A2555" s="2">
        <v>346097.0</v>
      </c>
      <c r="B2555" s="3">
        <v>42149.0</v>
      </c>
      <c r="C2555" s="2" t="s">
        <v>8</v>
      </c>
      <c r="D2555" s="2" t="s">
        <v>1097</v>
      </c>
      <c r="E2555" s="2" t="s">
        <v>3361</v>
      </c>
      <c r="F2555" s="2">
        <v>1.0</v>
      </c>
      <c r="G2555" s="2">
        <v>4.0</v>
      </c>
      <c r="H2555" s="4">
        <f t="shared" si="1"/>
        <v>5</v>
      </c>
    </row>
    <row r="2556">
      <c r="A2556" s="2">
        <v>345681.0</v>
      </c>
      <c r="B2556" s="3">
        <v>42148.0</v>
      </c>
      <c r="C2556" s="2" t="s">
        <v>135</v>
      </c>
      <c r="D2556" s="2" t="s">
        <v>791</v>
      </c>
      <c r="E2556" s="2" t="s">
        <v>3362</v>
      </c>
      <c r="F2556" s="2">
        <v>0.0</v>
      </c>
      <c r="G2556" s="2">
        <v>5.0</v>
      </c>
      <c r="H2556" s="4">
        <f t="shared" si="1"/>
        <v>5</v>
      </c>
    </row>
    <row r="2557">
      <c r="A2557" s="2">
        <v>345749.0</v>
      </c>
      <c r="B2557" s="3">
        <v>42148.0</v>
      </c>
      <c r="C2557" s="2" t="s">
        <v>14</v>
      </c>
      <c r="D2557" s="2" t="s">
        <v>373</v>
      </c>
      <c r="E2557" s="2" t="s">
        <v>3363</v>
      </c>
      <c r="F2557" s="2">
        <v>0.0</v>
      </c>
      <c r="G2557" s="2">
        <v>7.0</v>
      </c>
      <c r="H2557" s="4">
        <f t="shared" si="1"/>
        <v>7</v>
      </c>
    </row>
    <row r="2558">
      <c r="A2558" s="2">
        <v>346320.0</v>
      </c>
      <c r="B2558" s="3">
        <v>42148.0</v>
      </c>
      <c r="C2558" s="2" t="s">
        <v>66</v>
      </c>
      <c r="D2558" s="2" t="s">
        <v>90</v>
      </c>
      <c r="E2558" s="2" t="s">
        <v>3364</v>
      </c>
      <c r="F2558" s="2">
        <v>1.0</v>
      </c>
      <c r="G2558" s="2">
        <v>3.0</v>
      </c>
      <c r="H2558" s="4">
        <f t="shared" si="1"/>
        <v>4</v>
      </c>
    </row>
    <row r="2559">
      <c r="A2559" s="2">
        <v>346179.0</v>
      </c>
      <c r="B2559" s="3">
        <v>42148.0</v>
      </c>
      <c r="C2559" s="2" t="s">
        <v>117</v>
      </c>
      <c r="D2559" s="2" t="s">
        <v>634</v>
      </c>
      <c r="E2559" s="2" t="s">
        <v>3365</v>
      </c>
      <c r="F2559" s="2">
        <v>0.0</v>
      </c>
      <c r="G2559" s="2">
        <v>4.0</v>
      </c>
      <c r="H2559" s="4">
        <f t="shared" si="1"/>
        <v>4</v>
      </c>
    </row>
    <row r="2560">
      <c r="A2560" s="2">
        <v>346202.0</v>
      </c>
      <c r="B2560" s="3">
        <v>42147.0</v>
      </c>
      <c r="C2560" s="2" t="s">
        <v>11</v>
      </c>
      <c r="D2560" s="2" t="s">
        <v>955</v>
      </c>
      <c r="E2560" s="2" t="s">
        <v>3366</v>
      </c>
      <c r="F2560" s="2">
        <v>2.0</v>
      </c>
      <c r="G2560" s="2">
        <v>2.0</v>
      </c>
      <c r="H2560" s="4">
        <f t="shared" si="1"/>
        <v>4</v>
      </c>
    </row>
    <row r="2561">
      <c r="A2561" s="2">
        <v>344302.0</v>
      </c>
      <c r="B2561" s="3">
        <v>42144.0</v>
      </c>
      <c r="C2561" s="2" t="s">
        <v>87</v>
      </c>
      <c r="D2561" s="2" t="s">
        <v>88</v>
      </c>
      <c r="E2561" s="2" t="s">
        <v>3367</v>
      </c>
      <c r="F2561" s="2">
        <v>1.0</v>
      </c>
      <c r="G2561" s="2">
        <v>3.0</v>
      </c>
      <c r="H2561" s="4">
        <f t="shared" si="1"/>
        <v>4</v>
      </c>
    </row>
    <row r="2562">
      <c r="A2562" s="2">
        <v>343106.0</v>
      </c>
      <c r="B2562" s="3">
        <v>42142.0</v>
      </c>
      <c r="C2562" s="2" t="s">
        <v>117</v>
      </c>
      <c r="D2562" s="2" t="s">
        <v>3368</v>
      </c>
      <c r="E2562" s="2" t="s">
        <v>3369</v>
      </c>
      <c r="F2562" s="2">
        <v>0.0</v>
      </c>
      <c r="G2562" s="2">
        <v>4.0</v>
      </c>
      <c r="H2562" s="4">
        <f t="shared" si="1"/>
        <v>4</v>
      </c>
    </row>
    <row r="2563">
      <c r="A2563" s="2">
        <v>342589.0</v>
      </c>
      <c r="B2563" s="3">
        <v>42142.0</v>
      </c>
      <c r="C2563" s="2" t="s">
        <v>138</v>
      </c>
      <c r="D2563" s="2" t="s">
        <v>142</v>
      </c>
      <c r="E2563" s="2" t="s">
        <v>3370</v>
      </c>
      <c r="F2563" s="2">
        <v>1.0</v>
      </c>
      <c r="G2563" s="2">
        <v>4.0</v>
      </c>
      <c r="H2563" s="4">
        <f t="shared" si="1"/>
        <v>5</v>
      </c>
    </row>
    <row r="2564">
      <c r="A2564" s="2">
        <v>341622.0</v>
      </c>
      <c r="B2564" s="3">
        <v>42141.0</v>
      </c>
      <c r="C2564" s="2" t="s">
        <v>156</v>
      </c>
      <c r="D2564" s="2" t="s">
        <v>3371</v>
      </c>
      <c r="E2564" s="2" t="s">
        <v>3372</v>
      </c>
      <c r="F2564" s="2">
        <v>9.0</v>
      </c>
      <c r="G2564" s="2">
        <v>18.0</v>
      </c>
      <c r="H2564" s="4">
        <f t="shared" si="1"/>
        <v>27</v>
      </c>
    </row>
    <row r="2565">
      <c r="A2565" s="2">
        <v>341465.0</v>
      </c>
      <c r="B2565" s="3">
        <v>42140.0</v>
      </c>
      <c r="C2565" s="2" t="s">
        <v>114</v>
      </c>
      <c r="D2565" s="2" t="s">
        <v>115</v>
      </c>
      <c r="E2565" s="2" t="s">
        <v>3373</v>
      </c>
      <c r="F2565" s="2">
        <v>0.0</v>
      </c>
      <c r="G2565" s="2">
        <v>5.0</v>
      </c>
      <c r="H2565" s="4">
        <f t="shared" si="1"/>
        <v>5</v>
      </c>
    </row>
    <row r="2566">
      <c r="A2566" s="2">
        <v>341162.0</v>
      </c>
      <c r="B2566" s="3">
        <v>42140.0</v>
      </c>
      <c r="C2566" s="2" t="s">
        <v>21</v>
      </c>
      <c r="D2566" s="2" t="s">
        <v>367</v>
      </c>
      <c r="E2566" s="2" t="s">
        <v>3374</v>
      </c>
      <c r="F2566" s="2">
        <v>0.0</v>
      </c>
      <c r="G2566" s="2">
        <v>4.0</v>
      </c>
      <c r="H2566" s="4">
        <f t="shared" si="1"/>
        <v>4</v>
      </c>
    </row>
    <row r="2567">
      <c r="A2567" s="2">
        <v>341232.0</v>
      </c>
      <c r="B2567" s="3">
        <v>42140.0</v>
      </c>
      <c r="C2567" s="2" t="s">
        <v>87</v>
      </c>
      <c r="D2567" s="2" t="s">
        <v>88</v>
      </c>
      <c r="E2567" s="2" t="s">
        <v>3375</v>
      </c>
      <c r="F2567" s="2">
        <v>0.0</v>
      </c>
      <c r="G2567" s="2">
        <v>5.0</v>
      </c>
      <c r="H2567" s="4">
        <f t="shared" si="1"/>
        <v>5</v>
      </c>
    </row>
    <row r="2568">
      <c r="A2568" s="2">
        <v>339229.0</v>
      </c>
      <c r="B2568" s="3">
        <v>42136.0</v>
      </c>
      <c r="C2568" s="2" t="s">
        <v>95</v>
      </c>
      <c r="D2568" s="2" t="s">
        <v>541</v>
      </c>
      <c r="E2568" s="2" t="s">
        <v>3376</v>
      </c>
      <c r="F2568" s="2">
        <v>5.0</v>
      </c>
      <c r="G2568" s="2">
        <v>0.0</v>
      </c>
      <c r="H2568" s="4">
        <f t="shared" si="1"/>
        <v>5</v>
      </c>
    </row>
    <row r="2569">
      <c r="A2569" s="2">
        <v>340280.0</v>
      </c>
      <c r="B2569" s="3">
        <v>42136.0</v>
      </c>
      <c r="C2569" s="2" t="s">
        <v>87</v>
      </c>
      <c r="D2569" s="2" t="s">
        <v>2701</v>
      </c>
      <c r="E2569" s="2" t="s">
        <v>3377</v>
      </c>
      <c r="F2569" s="2">
        <v>1.0</v>
      </c>
      <c r="G2569" s="2">
        <v>4.0</v>
      </c>
      <c r="H2569" s="4">
        <f t="shared" si="1"/>
        <v>5</v>
      </c>
    </row>
    <row r="2570">
      <c r="A2570" s="2">
        <v>337855.0</v>
      </c>
      <c r="B2570" s="3">
        <v>42134.0</v>
      </c>
      <c r="C2570" s="2" t="s">
        <v>17</v>
      </c>
      <c r="D2570" s="2" t="s">
        <v>235</v>
      </c>
      <c r="E2570" s="2" t="s">
        <v>3378</v>
      </c>
      <c r="F2570" s="2">
        <v>1.0</v>
      </c>
      <c r="G2570" s="2">
        <v>4.0</v>
      </c>
      <c r="H2570" s="4">
        <f t="shared" si="1"/>
        <v>5</v>
      </c>
    </row>
    <row r="2571">
      <c r="A2571" s="2">
        <v>338034.0</v>
      </c>
      <c r="B2571" s="3">
        <v>42134.0</v>
      </c>
      <c r="C2571" s="2" t="s">
        <v>24</v>
      </c>
      <c r="D2571" s="2" t="s">
        <v>46</v>
      </c>
      <c r="E2571" s="2" t="s">
        <v>3379</v>
      </c>
      <c r="F2571" s="2">
        <v>0.0</v>
      </c>
      <c r="G2571" s="2">
        <v>4.0</v>
      </c>
      <c r="H2571" s="4">
        <f t="shared" si="1"/>
        <v>4</v>
      </c>
    </row>
    <row r="2572">
      <c r="A2572" s="2">
        <v>337767.0</v>
      </c>
      <c r="B2572" s="3">
        <v>42134.0</v>
      </c>
      <c r="C2572" s="2" t="s">
        <v>24</v>
      </c>
      <c r="D2572" s="2" t="s">
        <v>102</v>
      </c>
      <c r="E2572" s="2" t="s">
        <v>3380</v>
      </c>
      <c r="F2572" s="2">
        <v>1.0</v>
      </c>
      <c r="G2572" s="2">
        <v>3.0</v>
      </c>
      <c r="H2572" s="4">
        <f t="shared" si="1"/>
        <v>4</v>
      </c>
    </row>
    <row r="2573">
      <c r="A2573" s="2">
        <v>335903.0</v>
      </c>
      <c r="B2573" s="3">
        <v>42131.0</v>
      </c>
      <c r="C2573" s="2" t="s">
        <v>17</v>
      </c>
      <c r="D2573" s="2" t="s">
        <v>56</v>
      </c>
      <c r="E2573" s="2" t="s">
        <v>3108</v>
      </c>
      <c r="F2573" s="2">
        <v>0.0</v>
      </c>
      <c r="G2573" s="2">
        <v>4.0</v>
      </c>
      <c r="H2573" s="4">
        <f t="shared" si="1"/>
        <v>4</v>
      </c>
    </row>
    <row r="2574">
      <c r="A2574" s="2">
        <v>336622.0</v>
      </c>
      <c r="B2574" s="3">
        <v>42131.0</v>
      </c>
      <c r="C2574" s="2" t="s">
        <v>14</v>
      </c>
      <c r="D2574" s="2" t="s">
        <v>110</v>
      </c>
      <c r="E2574" s="2" t="s">
        <v>3381</v>
      </c>
      <c r="F2574" s="2">
        <v>0.0</v>
      </c>
      <c r="G2574" s="2">
        <v>4.0</v>
      </c>
      <c r="H2574" s="4">
        <f t="shared" si="1"/>
        <v>4</v>
      </c>
    </row>
    <row r="2575">
      <c r="A2575" s="2">
        <v>334681.0</v>
      </c>
      <c r="B2575" s="3">
        <v>42128.0</v>
      </c>
      <c r="C2575" s="2" t="s">
        <v>21</v>
      </c>
      <c r="D2575" s="2" t="s">
        <v>343</v>
      </c>
      <c r="E2575" s="2" t="s">
        <v>3382</v>
      </c>
      <c r="F2575" s="2">
        <v>1.0</v>
      </c>
      <c r="G2575" s="2">
        <v>3.0</v>
      </c>
      <c r="H2575" s="4">
        <f t="shared" si="1"/>
        <v>4</v>
      </c>
    </row>
    <row r="2576">
      <c r="A2576" s="2">
        <v>334033.0</v>
      </c>
      <c r="B2576" s="3">
        <v>42127.0</v>
      </c>
      <c r="C2576" s="2" t="s">
        <v>41</v>
      </c>
      <c r="D2576" s="2" t="s">
        <v>1555</v>
      </c>
      <c r="E2576" s="2" t="s">
        <v>3383</v>
      </c>
      <c r="F2576" s="2">
        <v>0.0</v>
      </c>
      <c r="G2576" s="2">
        <v>4.0</v>
      </c>
      <c r="H2576" s="4">
        <f t="shared" si="1"/>
        <v>4</v>
      </c>
    </row>
    <row r="2577">
      <c r="A2577" s="2">
        <v>334047.0</v>
      </c>
      <c r="B2577" s="3">
        <v>42127.0</v>
      </c>
      <c r="C2577" s="2" t="s">
        <v>21</v>
      </c>
      <c r="D2577" s="2" t="s">
        <v>69</v>
      </c>
      <c r="E2577" s="2" t="s">
        <v>3384</v>
      </c>
      <c r="F2577" s="2">
        <v>0.0</v>
      </c>
      <c r="G2577" s="2">
        <v>4.0</v>
      </c>
      <c r="H2577" s="4">
        <f t="shared" si="1"/>
        <v>4</v>
      </c>
    </row>
    <row r="2578">
      <c r="A2578" s="2">
        <v>333576.0</v>
      </c>
      <c r="B2578" s="3">
        <v>42127.0</v>
      </c>
      <c r="C2578" s="2" t="s">
        <v>17</v>
      </c>
      <c r="D2578" s="2" t="s">
        <v>214</v>
      </c>
      <c r="E2578" s="2" t="s">
        <v>3385</v>
      </c>
      <c r="F2578" s="2">
        <v>1.0</v>
      </c>
      <c r="G2578" s="2">
        <v>6.0</v>
      </c>
      <c r="H2578" s="4">
        <f t="shared" si="1"/>
        <v>7</v>
      </c>
    </row>
    <row r="2579">
      <c r="A2579" s="2">
        <v>333584.0</v>
      </c>
      <c r="B2579" s="3">
        <v>42127.0</v>
      </c>
      <c r="C2579" s="2" t="s">
        <v>156</v>
      </c>
      <c r="D2579" s="2" t="s">
        <v>169</v>
      </c>
      <c r="E2579" s="2" t="s">
        <v>3386</v>
      </c>
      <c r="F2579" s="2">
        <v>0.0</v>
      </c>
      <c r="G2579" s="2">
        <v>6.0</v>
      </c>
      <c r="H2579" s="4">
        <f t="shared" si="1"/>
        <v>6</v>
      </c>
    </row>
    <row r="2580">
      <c r="A2580" s="2">
        <v>333750.0</v>
      </c>
      <c r="B2580" s="3">
        <v>42127.0</v>
      </c>
      <c r="C2580" s="2" t="s">
        <v>114</v>
      </c>
      <c r="D2580" s="2" t="s">
        <v>3387</v>
      </c>
      <c r="E2580" s="2" t="s">
        <v>3388</v>
      </c>
      <c r="F2580" s="2">
        <v>4.0</v>
      </c>
      <c r="G2580" s="2">
        <v>1.0</v>
      </c>
      <c r="H2580" s="4">
        <f t="shared" si="1"/>
        <v>5</v>
      </c>
    </row>
    <row r="2581">
      <c r="A2581" s="2">
        <v>332732.0</v>
      </c>
      <c r="B2581" s="3">
        <v>42125.0</v>
      </c>
      <c r="C2581" s="2" t="s">
        <v>114</v>
      </c>
      <c r="D2581" s="2" t="s">
        <v>115</v>
      </c>
      <c r="E2581" s="2" t="s">
        <v>3389</v>
      </c>
      <c r="F2581" s="2">
        <v>2.0</v>
      </c>
      <c r="G2581" s="2">
        <v>3.0</v>
      </c>
      <c r="H2581" s="4">
        <f t="shared" si="1"/>
        <v>5</v>
      </c>
    </row>
    <row r="2582">
      <c r="A2582" s="2">
        <v>330611.0</v>
      </c>
      <c r="B2582" s="3">
        <v>42121.0</v>
      </c>
      <c r="C2582" s="2" t="s">
        <v>21</v>
      </c>
      <c r="D2582" s="2" t="s">
        <v>275</v>
      </c>
      <c r="E2582" s="2" t="s">
        <v>3390</v>
      </c>
      <c r="F2582" s="2">
        <v>2.0</v>
      </c>
      <c r="G2582" s="2">
        <v>4.0</v>
      </c>
      <c r="H2582" s="4">
        <f t="shared" si="1"/>
        <v>6</v>
      </c>
    </row>
    <row r="2583">
      <c r="A2583" s="2">
        <v>330750.0</v>
      </c>
      <c r="B2583" s="3">
        <v>42121.0</v>
      </c>
      <c r="C2583" s="2" t="s">
        <v>95</v>
      </c>
      <c r="D2583" s="2" t="s">
        <v>3391</v>
      </c>
      <c r="E2583" s="2" t="s">
        <v>3392</v>
      </c>
      <c r="F2583" s="2">
        <v>2.0</v>
      </c>
      <c r="G2583" s="2">
        <v>2.0</v>
      </c>
      <c r="H2583" s="4">
        <f t="shared" si="1"/>
        <v>4</v>
      </c>
    </row>
    <row r="2584">
      <c r="A2584" s="2">
        <v>329463.0</v>
      </c>
      <c r="B2584" s="3">
        <v>42119.0</v>
      </c>
      <c r="C2584" s="2" t="s">
        <v>24</v>
      </c>
      <c r="D2584" s="2" t="s">
        <v>486</v>
      </c>
      <c r="E2584" s="2" t="s">
        <v>3393</v>
      </c>
      <c r="F2584" s="2">
        <v>0.0</v>
      </c>
      <c r="G2584" s="2">
        <v>4.0</v>
      </c>
      <c r="H2584" s="4">
        <f t="shared" si="1"/>
        <v>4</v>
      </c>
    </row>
    <row r="2585">
      <c r="A2585" s="2">
        <v>329322.0</v>
      </c>
      <c r="B2585" s="3">
        <v>42119.0</v>
      </c>
      <c r="C2585" s="2" t="s">
        <v>21</v>
      </c>
      <c r="D2585" s="2" t="s">
        <v>3394</v>
      </c>
      <c r="E2585" s="2" t="s">
        <v>3395</v>
      </c>
      <c r="F2585" s="2">
        <v>1.0</v>
      </c>
      <c r="G2585" s="2">
        <v>6.0</v>
      </c>
      <c r="H2585" s="4">
        <f t="shared" si="1"/>
        <v>7</v>
      </c>
    </row>
    <row r="2586">
      <c r="A2586" s="2">
        <v>326792.0</v>
      </c>
      <c r="B2586" s="3">
        <v>42115.0</v>
      </c>
      <c r="C2586" s="2" t="s">
        <v>156</v>
      </c>
      <c r="D2586" s="2" t="s">
        <v>3396</v>
      </c>
      <c r="E2586" s="2" t="s">
        <v>3397</v>
      </c>
      <c r="F2586" s="2">
        <v>2.0</v>
      </c>
      <c r="G2586" s="2">
        <v>3.0</v>
      </c>
      <c r="H2586" s="4">
        <f t="shared" si="1"/>
        <v>5</v>
      </c>
    </row>
    <row r="2587">
      <c r="A2587" s="2">
        <v>325862.0</v>
      </c>
      <c r="B2587" s="3">
        <v>42113.0</v>
      </c>
      <c r="C2587" s="2" t="s">
        <v>27</v>
      </c>
      <c r="D2587" s="2" t="s">
        <v>147</v>
      </c>
      <c r="E2587" s="2" t="s">
        <v>3398</v>
      </c>
      <c r="F2587" s="2">
        <v>0.0</v>
      </c>
      <c r="G2587" s="2">
        <v>4.0</v>
      </c>
      <c r="H2587" s="4">
        <f t="shared" si="1"/>
        <v>4</v>
      </c>
    </row>
    <row r="2588">
      <c r="A2588" s="2">
        <v>327341.0</v>
      </c>
      <c r="B2588" s="3">
        <v>42112.0</v>
      </c>
      <c r="C2588" s="2" t="s">
        <v>66</v>
      </c>
      <c r="D2588" s="2" t="s">
        <v>90</v>
      </c>
      <c r="E2588" s="2" t="s">
        <v>3399</v>
      </c>
      <c r="F2588" s="2">
        <v>0.0</v>
      </c>
      <c r="G2588" s="2">
        <v>5.0</v>
      </c>
      <c r="H2588" s="4">
        <f t="shared" si="1"/>
        <v>5</v>
      </c>
    </row>
    <row r="2589">
      <c r="A2589" s="2">
        <v>325445.0</v>
      </c>
      <c r="B2589" s="3">
        <v>42112.0</v>
      </c>
      <c r="C2589" s="2" t="s">
        <v>75</v>
      </c>
      <c r="D2589" s="2" t="s">
        <v>3400</v>
      </c>
      <c r="E2589" s="2" t="s">
        <v>3401</v>
      </c>
      <c r="F2589" s="2">
        <v>0.0</v>
      </c>
      <c r="G2589" s="2">
        <v>5.0</v>
      </c>
      <c r="H2589" s="4">
        <f t="shared" si="1"/>
        <v>5</v>
      </c>
    </row>
    <row r="2590">
      <c r="A2590" s="2">
        <v>325166.0</v>
      </c>
      <c r="B2590" s="3">
        <v>42112.0</v>
      </c>
      <c r="C2590" s="2" t="s">
        <v>144</v>
      </c>
      <c r="D2590" s="2" t="s">
        <v>3402</v>
      </c>
      <c r="E2590" s="2" t="s">
        <v>3403</v>
      </c>
      <c r="F2590" s="2">
        <v>1.0</v>
      </c>
      <c r="G2590" s="2">
        <v>3.0</v>
      </c>
      <c r="H2590" s="4">
        <f t="shared" si="1"/>
        <v>4</v>
      </c>
    </row>
    <row r="2591">
      <c r="A2591" s="2">
        <v>325207.0</v>
      </c>
      <c r="B2591" s="3">
        <v>42112.0</v>
      </c>
      <c r="C2591" s="2" t="s">
        <v>144</v>
      </c>
      <c r="D2591" s="2" t="s">
        <v>964</v>
      </c>
      <c r="E2591" s="2" t="s">
        <v>3404</v>
      </c>
      <c r="F2591" s="2">
        <v>0.0</v>
      </c>
      <c r="G2591" s="2">
        <v>4.0</v>
      </c>
      <c r="H2591" s="4">
        <f t="shared" si="1"/>
        <v>4</v>
      </c>
    </row>
    <row r="2592">
      <c r="A2592" s="2">
        <v>325618.0</v>
      </c>
      <c r="B2592" s="3">
        <v>42112.0</v>
      </c>
      <c r="C2592" s="2" t="s">
        <v>24</v>
      </c>
      <c r="D2592" s="2" t="s">
        <v>25</v>
      </c>
      <c r="E2592" s="2" t="s">
        <v>3405</v>
      </c>
      <c r="F2592" s="2">
        <v>1.0</v>
      </c>
      <c r="G2592" s="2">
        <v>3.0</v>
      </c>
      <c r="H2592" s="4">
        <f t="shared" si="1"/>
        <v>4</v>
      </c>
    </row>
    <row r="2593">
      <c r="A2593" s="2">
        <v>324424.0</v>
      </c>
      <c r="B2593" s="3">
        <v>42110.0</v>
      </c>
      <c r="C2593" s="2" t="s">
        <v>95</v>
      </c>
      <c r="D2593" s="2" t="s">
        <v>96</v>
      </c>
      <c r="E2593" s="2" t="s">
        <v>3406</v>
      </c>
      <c r="F2593" s="2">
        <v>5.0</v>
      </c>
      <c r="G2593" s="2">
        <v>0.0</v>
      </c>
      <c r="H2593" s="4">
        <f t="shared" si="1"/>
        <v>5</v>
      </c>
    </row>
    <row r="2594">
      <c r="A2594" s="2">
        <v>319808.0</v>
      </c>
      <c r="B2594" s="3">
        <v>42101.0</v>
      </c>
      <c r="C2594" s="2" t="s">
        <v>58</v>
      </c>
      <c r="D2594" s="2" t="s">
        <v>3407</v>
      </c>
      <c r="E2594" s="2" t="s">
        <v>3408</v>
      </c>
      <c r="F2594" s="2">
        <v>1.0</v>
      </c>
      <c r="G2594" s="2">
        <v>3.0</v>
      </c>
      <c r="H2594" s="4">
        <f t="shared" si="1"/>
        <v>4</v>
      </c>
    </row>
    <row r="2595">
      <c r="A2595" s="2">
        <v>318125.0</v>
      </c>
      <c r="B2595" s="3">
        <v>42099.0</v>
      </c>
      <c r="C2595" s="2" t="s">
        <v>75</v>
      </c>
      <c r="D2595" s="2" t="s">
        <v>1840</v>
      </c>
      <c r="E2595" s="2" t="s">
        <v>3409</v>
      </c>
      <c r="F2595" s="2">
        <v>1.0</v>
      </c>
      <c r="G2595" s="2">
        <v>3.0</v>
      </c>
      <c r="H2595" s="4">
        <f t="shared" si="1"/>
        <v>4</v>
      </c>
    </row>
    <row r="2596">
      <c r="A2596" s="2">
        <v>318221.0</v>
      </c>
      <c r="B2596" s="3">
        <v>42099.0</v>
      </c>
      <c r="C2596" s="2" t="s">
        <v>382</v>
      </c>
      <c r="D2596" s="2" t="s">
        <v>830</v>
      </c>
      <c r="E2596" s="2" t="s">
        <v>3410</v>
      </c>
      <c r="F2596" s="2">
        <v>1.0</v>
      </c>
      <c r="G2596" s="2">
        <v>4.0</v>
      </c>
      <c r="H2596" s="4">
        <f t="shared" si="1"/>
        <v>5</v>
      </c>
    </row>
    <row r="2597">
      <c r="A2597" s="2">
        <v>318297.0</v>
      </c>
      <c r="B2597" s="3">
        <v>42099.0</v>
      </c>
      <c r="C2597" s="2" t="s">
        <v>41</v>
      </c>
      <c r="D2597" s="2" t="s">
        <v>182</v>
      </c>
      <c r="E2597" s="2" t="s">
        <v>3411</v>
      </c>
      <c r="F2597" s="2">
        <v>0.0</v>
      </c>
      <c r="G2597" s="2">
        <v>5.0</v>
      </c>
      <c r="H2597" s="4">
        <f t="shared" si="1"/>
        <v>5</v>
      </c>
    </row>
    <row r="2598">
      <c r="A2598" s="2">
        <v>318531.0</v>
      </c>
      <c r="B2598" s="3">
        <v>42099.0</v>
      </c>
      <c r="C2598" s="2" t="s">
        <v>14</v>
      </c>
      <c r="D2598" s="2" t="s">
        <v>3412</v>
      </c>
      <c r="E2598" s="2" t="s">
        <v>3413</v>
      </c>
      <c r="F2598" s="2">
        <v>0.0</v>
      </c>
      <c r="G2598" s="2">
        <v>4.0</v>
      </c>
      <c r="H2598" s="4">
        <f t="shared" si="1"/>
        <v>4</v>
      </c>
    </row>
    <row r="2599">
      <c r="A2599" s="2">
        <v>317165.0</v>
      </c>
      <c r="B2599" s="3">
        <v>42097.0</v>
      </c>
      <c r="C2599" s="2" t="s">
        <v>138</v>
      </c>
      <c r="D2599" s="2" t="s">
        <v>1091</v>
      </c>
      <c r="E2599" s="2" t="s">
        <v>3414</v>
      </c>
      <c r="F2599" s="2">
        <v>0.0</v>
      </c>
      <c r="G2599" s="2">
        <v>4.0</v>
      </c>
      <c r="H2599" s="4">
        <f t="shared" si="1"/>
        <v>4</v>
      </c>
    </row>
    <row r="2600">
      <c r="A2600" s="2">
        <v>316795.0</v>
      </c>
      <c r="B2600" s="3">
        <v>42096.0</v>
      </c>
      <c r="C2600" s="2" t="s">
        <v>87</v>
      </c>
      <c r="D2600" s="2" t="s">
        <v>88</v>
      </c>
      <c r="E2600" s="2" t="s">
        <v>3415</v>
      </c>
      <c r="F2600" s="2">
        <v>0.0</v>
      </c>
      <c r="G2600" s="2">
        <v>5.0</v>
      </c>
      <c r="H2600" s="4">
        <f t="shared" si="1"/>
        <v>5</v>
      </c>
    </row>
    <row r="2601">
      <c r="A2601" s="2">
        <v>314044.0</v>
      </c>
      <c r="B2601" s="3">
        <v>42090.0</v>
      </c>
      <c r="C2601" s="2" t="s">
        <v>138</v>
      </c>
      <c r="D2601" s="2" t="s">
        <v>3416</v>
      </c>
      <c r="E2601" s="2" t="s">
        <v>3417</v>
      </c>
      <c r="F2601" s="2">
        <v>0.0</v>
      </c>
      <c r="G2601" s="2">
        <v>7.0</v>
      </c>
      <c r="H2601" s="4">
        <f t="shared" si="1"/>
        <v>7</v>
      </c>
    </row>
    <row r="2602">
      <c r="A2602" s="2">
        <v>313304.0</v>
      </c>
      <c r="B2602" s="3">
        <v>42089.0</v>
      </c>
      <c r="C2602" s="2" t="s">
        <v>156</v>
      </c>
      <c r="D2602" s="2" t="s">
        <v>415</v>
      </c>
      <c r="E2602" s="2" t="s">
        <v>3418</v>
      </c>
      <c r="F2602" s="2">
        <v>0.0</v>
      </c>
      <c r="G2602" s="2">
        <v>4.0</v>
      </c>
      <c r="H2602" s="4">
        <f t="shared" si="1"/>
        <v>4</v>
      </c>
    </row>
    <row r="2603">
      <c r="A2603" s="2">
        <v>312119.0</v>
      </c>
      <c r="B2603" s="3">
        <v>42087.0</v>
      </c>
      <c r="C2603" s="2" t="s">
        <v>41</v>
      </c>
      <c r="D2603" s="2" t="s">
        <v>182</v>
      </c>
      <c r="E2603" s="2" t="s">
        <v>3419</v>
      </c>
      <c r="F2603" s="2">
        <v>4.0</v>
      </c>
      <c r="G2603" s="2">
        <v>0.0</v>
      </c>
      <c r="H2603" s="4">
        <f t="shared" si="1"/>
        <v>4</v>
      </c>
    </row>
    <row r="2604">
      <c r="A2604" s="2">
        <v>311922.0</v>
      </c>
      <c r="B2604" s="3">
        <v>42086.0</v>
      </c>
      <c r="C2604" s="2" t="s">
        <v>197</v>
      </c>
      <c r="D2604" s="2" t="s">
        <v>611</v>
      </c>
      <c r="E2604" s="2" t="s">
        <v>3420</v>
      </c>
      <c r="F2604" s="2">
        <v>1.0</v>
      </c>
      <c r="G2604" s="2">
        <v>4.0</v>
      </c>
      <c r="H2604" s="4">
        <f t="shared" si="1"/>
        <v>5</v>
      </c>
    </row>
    <row r="2605">
      <c r="A2605" s="2">
        <v>311348.0</v>
      </c>
      <c r="B2605" s="3">
        <v>42085.0</v>
      </c>
      <c r="C2605" s="2" t="s">
        <v>285</v>
      </c>
      <c r="D2605" s="2" t="s">
        <v>1111</v>
      </c>
      <c r="E2605" s="2" t="s">
        <v>3421</v>
      </c>
      <c r="F2605" s="2">
        <v>1.0</v>
      </c>
      <c r="G2605" s="2">
        <v>6.0</v>
      </c>
      <c r="H2605" s="4">
        <f t="shared" si="1"/>
        <v>7</v>
      </c>
    </row>
    <row r="2606">
      <c r="A2606" s="2">
        <v>310573.0</v>
      </c>
      <c r="B2606" s="3">
        <v>42084.0</v>
      </c>
      <c r="C2606" s="2" t="s">
        <v>138</v>
      </c>
      <c r="D2606" s="2" t="s">
        <v>271</v>
      </c>
      <c r="E2606" s="2" t="s">
        <v>3422</v>
      </c>
      <c r="F2606" s="2">
        <v>0.0</v>
      </c>
      <c r="G2606" s="2">
        <v>4.0</v>
      </c>
      <c r="H2606" s="4">
        <f t="shared" si="1"/>
        <v>4</v>
      </c>
    </row>
    <row r="2607">
      <c r="A2607" s="2">
        <v>310356.0</v>
      </c>
      <c r="B2607" s="3">
        <v>42083.0</v>
      </c>
      <c r="C2607" s="2" t="s">
        <v>364</v>
      </c>
      <c r="D2607" s="2" t="s">
        <v>537</v>
      </c>
      <c r="E2607" s="2" t="s">
        <v>3423</v>
      </c>
      <c r="F2607" s="2">
        <v>0.0</v>
      </c>
      <c r="G2607" s="2">
        <v>4.0</v>
      </c>
      <c r="H2607" s="4">
        <f t="shared" si="1"/>
        <v>4</v>
      </c>
    </row>
    <row r="2608">
      <c r="A2608" s="2">
        <v>468151.0</v>
      </c>
      <c r="B2608" s="3">
        <v>42083.0</v>
      </c>
      <c r="C2608" s="2" t="s">
        <v>156</v>
      </c>
      <c r="D2608" s="2" t="s">
        <v>1155</v>
      </c>
      <c r="E2608" s="2" t="s">
        <v>3424</v>
      </c>
      <c r="F2608" s="2">
        <v>1.0</v>
      </c>
      <c r="G2608" s="2">
        <v>5.0</v>
      </c>
      <c r="H2608" s="4">
        <f t="shared" si="1"/>
        <v>6</v>
      </c>
    </row>
    <row r="2609">
      <c r="A2609" s="2">
        <v>308839.0</v>
      </c>
      <c r="B2609" s="3">
        <v>42081.0</v>
      </c>
      <c r="C2609" s="2" t="s">
        <v>24</v>
      </c>
      <c r="D2609" s="2" t="s">
        <v>102</v>
      </c>
      <c r="E2609" s="2" t="s">
        <v>3425</v>
      </c>
      <c r="F2609" s="2">
        <v>1.0</v>
      </c>
      <c r="G2609" s="2">
        <v>3.0</v>
      </c>
      <c r="H2609" s="4">
        <f t="shared" si="1"/>
        <v>4</v>
      </c>
    </row>
    <row r="2610">
      <c r="A2610" s="2">
        <v>308728.0</v>
      </c>
      <c r="B2610" s="3">
        <v>42081.0</v>
      </c>
      <c r="C2610" s="2" t="s">
        <v>95</v>
      </c>
      <c r="D2610" s="2" t="s">
        <v>589</v>
      </c>
      <c r="E2610" s="2" t="s">
        <v>3426</v>
      </c>
      <c r="F2610" s="2">
        <v>1.0</v>
      </c>
      <c r="G2610" s="2">
        <v>5.0</v>
      </c>
      <c r="H2610" s="4">
        <f t="shared" si="1"/>
        <v>6</v>
      </c>
    </row>
    <row r="2611">
      <c r="A2611" s="2">
        <v>308687.0</v>
      </c>
      <c r="B2611" s="3">
        <v>42080.0</v>
      </c>
      <c r="C2611" s="2" t="s">
        <v>11</v>
      </c>
      <c r="D2611" s="2" t="s">
        <v>265</v>
      </c>
      <c r="E2611" s="2" t="s">
        <v>3427</v>
      </c>
      <c r="F2611" s="2">
        <v>3.0</v>
      </c>
      <c r="G2611" s="2">
        <v>4.0</v>
      </c>
      <c r="H2611" s="4">
        <f t="shared" si="1"/>
        <v>7</v>
      </c>
    </row>
    <row r="2612">
      <c r="A2612" s="2">
        <v>307512.0</v>
      </c>
      <c r="B2612" s="3">
        <v>42078.0</v>
      </c>
      <c r="C2612" s="2" t="s">
        <v>11</v>
      </c>
      <c r="D2612" s="2" t="s">
        <v>112</v>
      </c>
      <c r="E2612" s="2" t="s">
        <v>3428</v>
      </c>
      <c r="F2612" s="2">
        <v>0.0</v>
      </c>
      <c r="G2612" s="2">
        <v>4.0</v>
      </c>
      <c r="H2612" s="4">
        <f t="shared" si="1"/>
        <v>4</v>
      </c>
    </row>
    <row r="2613">
      <c r="A2613" s="2">
        <v>306897.0</v>
      </c>
      <c r="B2613" s="3">
        <v>42077.0</v>
      </c>
      <c r="C2613" s="2" t="s">
        <v>58</v>
      </c>
      <c r="D2613" s="2" t="s">
        <v>59</v>
      </c>
      <c r="E2613" s="2" t="s">
        <v>3429</v>
      </c>
      <c r="F2613" s="2">
        <v>0.0</v>
      </c>
      <c r="G2613" s="2">
        <v>5.0</v>
      </c>
      <c r="H2613" s="4">
        <f t="shared" si="1"/>
        <v>5</v>
      </c>
    </row>
    <row r="2614">
      <c r="A2614" s="2">
        <v>308201.0</v>
      </c>
      <c r="B2614" s="3">
        <v>42077.0</v>
      </c>
      <c r="C2614" s="2" t="s">
        <v>11</v>
      </c>
      <c r="D2614" s="2" t="s">
        <v>3430</v>
      </c>
      <c r="E2614" s="2" t="s">
        <v>3431</v>
      </c>
      <c r="F2614" s="2">
        <v>0.0</v>
      </c>
      <c r="G2614" s="2">
        <v>4.0</v>
      </c>
      <c r="H2614" s="4">
        <f t="shared" si="1"/>
        <v>4</v>
      </c>
    </row>
    <row r="2615">
      <c r="A2615" s="2">
        <v>305907.0</v>
      </c>
      <c r="B2615" s="3">
        <v>42076.0</v>
      </c>
      <c r="C2615" s="2" t="s">
        <v>243</v>
      </c>
      <c r="D2615" s="2" t="s">
        <v>2240</v>
      </c>
      <c r="E2615" s="2" t="s">
        <v>3432</v>
      </c>
      <c r="F2615" s="2">
        <v>2.0</v>
      </c>
      <c r="G2615" s="2">
        <v>3.0</v>
      </c>
      <c r="H2615" s="4">
        <f t="shared" si="1"/>
        <v>5</v>
      </c>
    </row>
    <row r="2616">
      <c r="A2616" s="2">
        <v>304238.0</v>
      </c>
      <c r="B2616" s="3">
        <v>42073.0</v>
      </c>
      <c r="C2616" s="2" t="s">
        <v>58</v>
      </c>
      <c r="D2616" s="2" t="s">
        <v>33</v>
      </c>
      <c r="E2616" s="2" t="s">
        <v>3433</v>
      </c>
      <c r="F2616" s="2">
        <v>0.0</v>
      </c>
      <c r="G2616" s="2">
        <v>5.0</v>
      </c>
      <c r="H2616" s="4">
        <f t="shared" si="1"/>
        <v>5</v>
      </c>
    </row>
    <row r="2617">
      <c r="A2617" s="2">
        <v>303659.0</v>
      </c>
      <c r="B2617" s="3">
        <v>42072.0</v>
      </c>
      <c r="C2617" s="2" t="s">
        <v>8</v>
      </c>
      <c r="D2617" s="2" t="s">
        <v>9</v>
      </c>
      <c r="E2617" s="2" t="s">
        <v>3434</v>
      </c>
      <c r="F2617" s="2">
        <v>1.0</v>
      </c>
      <c r="G2617" s="2">
        <v>3.0</v>
      </c>
      <c r="H2617" s="4">
        <f t="shared" si="1"/>
        <v>4</v>
      </c>
    </row>
    <row r="2618">
      <c r="A2618" s="2">
        <v>302786.0</v>
      </c>
      <c r="B2618" s="3">
        <v>42071.0</v>
      </c>
      <c r="C2618" s="2" t="s">
        <v>38</v>
      </c>
      <c r="D2618" s="2" t="s">
        <v>3435</v>
      </c>
      <c r="E2618" s="2" t="s">
        <v>3436</v>
      </c>
      <c r="F2618" s="2">
        <v>1.0</v>
      </c>
      <c r="G2618" s="2">
        <v>3.0</v>
      </c>
      <c r="H2618" s="4">
        <f t="shared" si="1"/>
        <v>4</v>
      </c>
    </row>
    <row r="2619">
      <c r="A2619" s="2">
        <v>491864.0</v>
      </c>
      <c r="B2619" s="3">
        <v>42070.0</v>
      </c>
      <c r="C2619" s="2" t="s">
        <v>117</v>
      </c>
      <c r="D2619" s="2" t="s">
        <v>634</v>
      </c>
      <c r="E2619" s="2" t="s">
        <v>3437</v>
      </c>
      <c r="F2619" s="2">
        <v>0.0</v>
      </c>
      <c r="G2619" s="2">
        <v>4.0</v>
      </c>
      <c r="H2619" s="4">
        <f t="shared" si="1"/>
        <v>4</v>
      </c>
    </row>
    <row r="2620">
      <c r="A2620" s="2">
        <v>300860.0</v>
      </c>
      <c r="B2620" s="3">
        <v>42067.0</v>
      </c>
      <c r="C2620" s="2" t="s">
        <v>11</v>
      </c>
      <c r="D2620" s="2" t="s">
        <v>445</v>
      </c>
      <c r="E2620" s="2" t="s">
        <v>3438</v>
      </c>
      <c r="F2620" s="2">
        <v>3.0</v>
      </c>
      <c r="G2620" s="2">
        <v>4.0</v>
      </c>
      <c r="H2620" s="4">
        <f t="shared" si="1"/>
        <v>7</v>
      </c>
    </row>
    <row r="2621">
      <c r="A2621" s="2">
        <v>300660.0</v>
      </c>
      <c r="B2621" s="3">
        <v>42064.0</v>
      </c>
      <c r="C2621" s="2" t="s">
        <v>138</v>
      </c>
      <c r="D2621" s="2" t="s">
        <v>277</v>
      </c>
      <c r="E2621" s="2" t="s">
        <v>3439</v>
      </c>
      <c r="F2621" s="2">
        <v>0.0</v>
      </c>
      <c r="G2621" s="2">
        <v>4.0</v>
      </c>
      <c r="H2621" s="4">
        <f t="shared" si="1"/>
        <v>4</v>
      </c>
    </row>
    <row r="2622">
      <c r="A2622" s="2">
        <v>299344.0</v>
      </c>
      <c r="B2622" s="3">
        <v>42064.0</v>
      </c>
      <c r="C2622" s="2" t="s">
        <v>14</v>
      </c>
      <c r="D2622" s="2" t="s">
        <v>110</v>
      </c>
      <c r="E2622" s="2" t="s">
        <v>3440</v>
      </c>
      <c r="F2622" s="2">
        <v>1.0</v>
      </c>
      <c r="G2622" s="2">
        <v>5.0</v>
      </c>
      <c r="H2622" s="4">
        <f t="shared" si="1"/>
        <v>6</v>
      </c>
    </row>
    <row r="2623">
      <c r="A2623" s="2">
        <v>299190.0</v>
      </c>
      <c r="B2623" s="3">
        <v>42063.0</v>
      </c>
      <c r="C2623" s="2" t="s">
        <v>87</v>
      </c>
      <c r="D2623" s="2" t="s">
        <v>88</v>
      </c>
      <c r="E2623" s="2" t="s">
        <v>3441</v>
      </c>
      <c r="F2623" s="2">
        <v>1.0</v>
      </c>
      <c r="G2623" s="2">
        <v>3.0</v>
      </c>
      <c r="H2623" s="4">
        <f t="shared" si="1"/>
        <v>4</v>
      </c>
    </row>
    <row r="2624">
      <c r="A2624" s="2">
        <v>298122.0</v>
      </c>
      <c r="B2624" s="3">
        <v>42061.0</v>
      </c>
      <c r="C2624" s="2" t="s">
        <v>117</v>
      </c>
      <c r="D2624" s="2" t="s">
        <v>3442</v>
      </c>
      <c r="E2624" s="2" t="s">
        <v>3443</v>
      </c>
      <c r="F2624" s="2">
        <v>8.0</v>
      </c>
      <c r="G2624" s="2">
        <v>1.0</v>
      </c>
      <c r="H2624" s="4">
        <f t="shared" si="1"/>
        <v>9</v>
      </c>
    </row>
    <row r="2625">
      <c r="A2625" s="2">
        <v>297681.0</v>
      </c>
      <c r="B2625" s="3">
        <v>42060.0</v>
      </c>
      <c r="C2625" s="2" t="s">
        <v>156</v>
      </c>
      <c r="D2625" s="2" t="s">
        <v>169</v>
      </c>
      <c r="E2625" s="2" t="s">
        <v>3444</v>
      </c>
      <c r="F2625" s="2">
        <v>3.0</v>
      </c>
      <c r="G2625" s="2">
        <v>1.0</v>
      </c>
      <c r="H2625" s="4">
        <f t="shared" si="1"/>
        <v>4</v>
      </c>
    </row>
    <row r="2626">
      <c r="A2626" s="2">
        <v>588835.0</v>
      </c>
      <c r="B2626" s="3">
        <v>42058.0</v>
      </c>
      <c r="C2626" s="2" t="s">
        <v>138</v>
      </c>
      <c r="D2626" s="2" t="s">
        <v>1091</v>
      </c>
      <c r="E2626" s="2" t="s">
        <v>3445</v>
      </c>
      <c r="F2626" s="2">
        <v>0.0</v>
      </c>
      <c r="G2626" s="2">
        <v>4.0</v>
      </c>
      <c r="H2626" s="4">
        <f t="shared" si="1"/>
        <v>4</v>
      </c>
    </row>
    <row r="2627">
      <c r="A2627" s="2">
        <v>296215.0</v>
      </c>
      <c r="B2627" s="3">
        <v>42057.0</v>
      </c>
      <c r="C2627" s="2" t="s">
        <v>156</v>
      </c>
      <c r="D2627" s="2" t="s">
        <v>3396</v>
      </c>
      <c r="E2627" s="2" t="s">
        <v>3446</v>
      </c>
      <c r="F2627" s="2">
        <v>4.0</v>
      </c>
      <c r="G2627" s="2">
        <v>1.0</v>
      </c>
      <c r="H2627" s="4">
        <f t="shared" si="1"/>
        <v>5</v>
      </c>
    </row>
    <row r="2628">
      <c r="A2628" s="2">
        <v>296327.0</v>
      </c>
      <c r="B2628" s="3">
        <v>42057.0</v>
      </c>
      <c r="C2628" s="2" t="s">
        <v>38</v>
      </c>
      <c r="D2628" s="2" t="s">
        <v>100</v>
      </c>
      <c r="E2628" s="2" t="s">
        <v>3447</v>
      </c>
      <c r="F2628" s="2">
        <v>0.0</v>
      </c>
      <c r="G2628" s="2">
        <v>4.0</v>
      </c>
      <c r="H2628" s="4">
        <f t="shared" si="1"/>
        <v>4</v>
      </c>
    </row>
    <row r="2629">
      <c r="A2629" s="2">
        <v>296121.0</v>
      </c>
      <c r="B2629" s="3">
        <v>42057.0</v>
      </c>
      <c r="C2629" s="2" t="s">
        <v>58</v>
      </c>
      <c r="D2629" s="2" t="s">
        <v>3448</v>
      </c>
      <c r="E2629" s="2" t="s">
        <v>3449</v>
      </c>
      <c r="F2629" s="2">
        <v>3.0</v>
      </c>
      <c r="G2629" s="2">
        <v>2.0</v>
      </c>
      <c r="H2629" s="4">
        <f t="shared" si="1"/>
        <v>5</v>
      </c>
    </row>
    <row r="2630">
      <c r="A2630" s="2">
        <v>295871.0</v>
      </c>
      <c r="B2630" s="3">
        <v>42055.0</v>
      </c>
      <c r="C2630" s="2" t="s">
        <v>11</v>
      </c>
      <c r="D2630" s="2" t="s">
        <v>545</v>
      </c>
      <c r="E2630" s="2" t="s">
        <v>3450</v>
      </c>
      <c r="F2630" s="2">
        <v>0.0</v>
      </c>
      <c r="G2630" s="2">
        <v>4.0</v>
      </c>
      <c r="H2630" s="4">
        <f t="shared" si="1"/>
        <v>4</v>
      </c>
    </row>
    <row r="2631">
      <c r="A2631" s="2">
        <v>295502.0</v>
      </c>
      <c r="B2631" s="3">
        <v>42052.0</v>
      </c>
      <c r="C2631" s="2" t="s">
        <v>163</v>
      </c>
      <c r="D2631" s="2" t="s">
        <v>164</v>
      </c>
      <c r="E2631" s="2" t="s">
        <v>3451</v>
      </c>
      <c r="F2631" s="2">
        <v>1.0</v>
      </c>
      <c r="G2631" s="2">
        <v>3.0</v>
      </c>
      <c r="H2631" s="4">
        <f t="shared" si="1"/>
        <v>4</v>
      </c>
    </row>
    <row r="2632">
      <c r="A2632" s="2">
        <v>293883.0</v>
      </c>
      <c r="B2632" s="3">
        <v>42050.0</v>
      </c>
      <c r="C2632" s="2" t="s">
        <v>11</v>
      </c>
      <c r="D2632" s="2" t="s">
        <v>1320</v>
      </c>
      <c r="E2632" s="2" t="s">
        <v>3452</v>
      </c>
      <c r="F2632" s="2">
        <v>0.0</v>
      </c>
      <c r="G2632" s="2">
        <v>5.0</v>
      </c>
      <c r="H2632" s="4">
        <f t="shared" si="1"/>
        <v>5</v>
      </c>
    </row>
    <row r="2633">
      <c r="A2633" s="2">
        <v>290626.0</v>
      </c>
      <c r="B2633" s="3">
        <v>42044.0</v>
      </c>
      <c r="C2633" s="2" t="s">
        <v>138</v>
      </c>
      <c r="D2633" s="2" t="s">
        <v>3453</v>
      </c>
      <c r="E2633" s="2" t="s">
        <v>3454</v>
      </c>
      <c r="F2633" s="2">
        <v>3.0</v>
      </c>
      <c r="G2633" s="2">
        <v>1.0</v>
      </c>
      <c r="H2633" s="4">
        <f t="shared" si="1"/>
        <v>4</v>
      </c>
    </row>
    <row r="2634">
      <c r="A2634" s="2">
        <v>290510.0</v>
      </c>
      <c r="B2634" s="3">
        <v>42043.0</v>
      </c>
      <c r="C2634" s="2" t="s">
        <v>197</v>
      </c>
      <c r="D2634" s="2" t="s">
        <v>3455</v>
      </c>
      <c r="E2634" s="2" t="s">
        <v>3456</v>
      </c>
      <c r="F2634" s="2">
        <v>0.0</v>
      </c>
      <c r="G2634" s="2">
        <v>6.0</v>
      </c>
      <c r="H2634" s="4">
        <f t="shared" si="1"/>
        <v>6</v>
      </c>
    </row>
    <row r="2635">
      <c r="A2635" s="2">
        <v>289811.0</v>
      </c>
      <c r="B2635" s="3">
        <v>42042.0</v>
      </c>
      <c r="C2635" s="2" t="s">
        <v>58</v>
      </c>
      <c r="D2635" s="2" t="s">
        <v>3457</v>
      </c>
      <c r="E2635" s="2" t="s">
        <v>3458</v>
      </c>
      <c r="F2635" s="2">
        <v>5.0</v>
      </c>
      <c r="G2635" s="2">
        <v>2.0</v>
      </c>
      <c r="H2635" s="4">
        <f t="shared" si="1"/>
        <v>7</v>
      </c>
    </row>
    <row r="2636">
      <c r="A2636" s="2">
        <v>290098.0</v>
      </c>
      <c r="B2636" s="3">
        <v>42041.0</v>
      </c>
      <c r="C2636" s="2" t="s">
        <v>364</v>
      </c>
      <c r="D2636" s="2" t="s">
        <v>1619</v>
      </c>
      <c r="E2636" s="2" t="s">
        <v>3459</v>
      </c>
      <c r="F2636" s="2">
        <v>1.0</v>
      </c>
      <c r="G2636" s="2">
        <v>4.0</v>
      </c>
      <c r="H2636" s="4">
        <f t="shared" si="1"/>
        <v>5</v>
      </c>
    </row>
    <row r="2637">
      <c r="A2637" s="2">
        <v>289146.0</v>
      </c>
      <c r="B2637" s="3">
        <v>42040.0</v>
      </c>
      <c r="C2637" s="2" t="s">
        <v>17</v>
      </c>
      <c r="D2637" s="2" t="s">
        <v>3460</v>
      </c>
      <c r="E2637" s="2" t="s">
        <v>3461</v>
      </c>
      <c r="F2637" s="2">
        <v>3.0</v>
      </c>
      <c r="G2637" s="2">
        <v>3.0</v>
      </c>
      <c r="H2637" s="4">
        <f t="shared" si="1"/>
        <v>6</v>
      </c>
    </row>
    <row r="2638">
      <c r="A2638" s="2">
        <v>287529.0</v>
      </c>
      <c r="B2638" s="3">
        <v>42036.0</v>
      </c>
      <c r="C2638" s="2" t="s">
        <v>21</v>
      </c>
      <c r="D2638" s="2" t="s">
        <v>983</v>
      </c>
      <c r="E2638" s="2" t="s">
        <v>3462</v>
      </c>
      <c r="F2638" s="2">
        <v>0.0</v>
      </c>
      <c r="G2638" s="2">
        <v>6.0</v>
      </c>
      <c r="H2638" s="4">
        <f t="shared" si="1"/>
        <v>6</v>
      </c>
    </row>
    <row r="2639">
      <c r="A2639" s="2">
        <v>287031.0</v>
      </c>
      <c r="B2639" s="3">
        <v>42036.0</v>
      </c>
      <c r="C2639" s="2" t="s">
        <v>21</v>
      </c>
      <c r="D2639" s="2" t="s">
        <v>777</v>
      </c>
      <c r="E2639" s="2" t="s">
        <v>3463</v>
      </c>
      <c r="F2639" s="2">
        <v>1.0</v>
      </c>
      <c r="G2639" s="2">
        <v>4.0</v>
      </c>
      <c r="H2639" s="4">
        <f t="shared" si="1"/>
        <v>5</v>
      </c>
    </row>
    <row r="2640">
      <c r="A2640" s="2">
        <v>286810.0</v>
      </c>
      <c r="B2640" s="3">
        <v>42035.0</v>
      </c>
      <c r="C2640" s="2" t="s">
        <v>58</v>
      </c>
      <c r="D2640" s="2" t="s">
        <v>1417</v>
      </c>
      <c r="E2640" s="2" t="s">
        <v>3464</v>
      </c>
      <c r="F2640" s="2">
        <v>4.0</v>
      </c>
      <c r="G2640" s="2">
        <v>0.0</v>
      </c>
      <c r="H2640" s="4">
        <f t="shared" si="1"/>
        <v>4</v>
      </c>
    </row>
    <row r="2641">
      <c r="A2641" s="2">
        <v>285549.0</v>
      </c>
      <c r="B2641" s="3">
        <v>42032.0</v>
      </c>
      <c r="C2641" s="2" t="s">
        <v>58</v>
      </c>
      <c r="D2641" s="2" t="s">
        <v>3465</v>
      </c>
      <c r="E2641" s="2" t="s">
        <v>3466</v>
      </c>
      <c r="F2641" s="2">
        <v>1.0</v>
      </c>
      <c r="G2641" s="2">
        <v>3.0</v>
      </c>
      <c r="H2641" s="4">
        <f t="shared" si="1"/>
        <v>4</v>
      </c>
    </row>
    <row r="2642">
      <c r="A2642" s="2">
        <v>285123.0</v>
      </c>
      <c r="B2642" s="3">
        <v>42030.0</v>
      </c>
      <c r="C2642" s="2" t="s">
        <v>11</v>
      </c>
      <c r="D2642" s="2" t="s">
        <v>265</v>
      </c>
      <c r="E2642" s="2" t="s">
        <v>3467</v>
      </c>
      <c r="F2642" s="2">
        <v>1.0</v>
      </c>
      <c r="G2642" s="2">
        <v>3.0</v>
      </c>
      <c r="H2642" s="4">
        <f t="shared" si="1"/>
        <v>4</v>
      </c>
    </row>
    <row r="2643">
      <c r="A2643" s="2">
        <v>282956.0</v>
      </c>
      <c r="B2643" s="3">
        <v>42028.0</v>
      </c>
      <c r="C2643" s="2" t="s">
        <v>21</v>
      </c>
      <c r="D2643" s="2" t="s">
        <v>3468</v>
      </c>
      <c r="E2643" s="2" t="s">
        <v>3469</v>
      </c>
      <c r="F2643" s="2">
        <v>4.0</v>
      </c>
      <c r="G2643" s="2">
        <v>1.0</v>
      </c>
      <c r="H2643" s="4">
        <f t="shared" si="1"/>
        <v>5</v>
      </c>
    </row>
    <row r="2644">
      <c r="A2644" s="2">
        <v>283041.0</v>
      </c>
      <c r="B2644" s="3">
        <v>42028.0</v>
      </c>
      <c r="C2644" s="2" t="s">
        <v>493</v>
      </c>
      <c r="D2644" s="2" t="s">
        <v>855</v>
      </c>
      <c r="E2644" s="2" t="s">
        <v>3470</v>
      </c>
      <c r="F2644" s="2">
        <v>3.0</v>
      </c>
      <c r="G2644" s="2">
        <v>5.0</v>
      </c>
      <c r="H2644" s="4">
        <f t="shared" si="1"/>
        <v>8</v>
      </c>
    </row>
    <row r="2645">
      <c r="A2645" s="2">
        <v>283115.0</v>
      </c>
      <c r="B2645" s="3">
        <v>42027.0</v>
      </c>
      <c r="C2645" s="2" t="s">
        <v>135</v>
      </c>
      <c r="D2645" s="2" t="s">
        <v>572</v>
      </c>
      <c r="E2645" s="2" t="s">
        <v>3471</v>
      </c>
      <c r="F2645" s="2">
        <v>0.0</v>
      </c>
      <c r="G2645" s="2">
        <v>6.0</v>
      </c>
      <c r="H2645" s="4">
        <f t="shared" si="1"/>
        <v>6</v>
      </c>
    </row>
    <row r="2646">
      <c r="A2646" s="2">
        <v>281663.0</v>
      </c>
      <c r="B2646" s="3">
        <v>42024.0</v>
      </c>
      <c r="C2646" s="2" t="s">
        <v>197</v>
      </c>
      <c r="D2646" s="2" t="s">
        <v>611</v>
      </c>
      <c r="E2646" s="2" t="s">
        <v>3472</v>
      </c>
      <c r="F2646" s="2">
        <v>1.0</v>
      </c>
      <c r="G2646" s="2">
        <v>3.0</v>
      </c>
      <c r="H2646" s="4">
        <f t="shared" si="1"/>
        <v>4</v>
      </c>
    </row>
    <row r="2647">
      <c r="A2647" s="2">
        <v>281039.0</v>
      </c>
      <c r="B2647" s="3">
        <v>42023.0</v>
      </c>
      <c r="C2647" s="2" t="s">
        <v>156</v>
      </c>
      <c r="D2647" s="2" t="s">
        <v>240</v>
      </c>
      <c r="E2647" s="2" t="s">
        <v>3473</v>
      </c>
      <c r="F2647" s="2">
        <v>2.0</v>
      </c>
      <c r="G2647" s="2">
        <v>5.0</v>
      </c>
      <c r="H2647" s="4">
        <f t="shared" si="1"/>
        <v>7</v>
      </c>
    </row>
    <row r="2648">
      <c r="A2648" s="2">
        <v>278927.0</v>
      </c>
      <c r="B2648" s="3">
        <v>42017.0</v>
      </c>
      <c r="C2648" s="2" t="s">
        <v>8</v>
      </c>
      <c r="D2648" s="2" t="s">
        <v>425</v>
      </c>
      <c r="E2648" s="2" t="s">
        <v>3474</v>
      </c>
      <c r="F2648" s="2">
        <v>2.0</v>
      </c>
      <c r="G2648" s="2">
        <v>2.0</v>
      </c>
      <c r="H2648" s="4">
        <f t="shared" si="1"/>
        <v>4</v>
      </c>
    </row>
    <row r="2649">
      <c r="A2649" s="2">
        <v>298773.0</v>
      </c>
      <c r="B2649" s="3">
        <v>42017.0</v>
      </c>
      <c r="C2649" s="2" t="s">
        <v>27</v>
      </c>
      <c r="D2649" s="2" t="s">
        <v>1064</v>
      </c>
      <c r="E2649" s="2" t="s">
        <v>3475</v>
      </c>
      <c r="F2649" s="2">
        <v>0.0</v>
      </c>
      <c r="G2649" s="2">
        <v>5.0</v>
      </c>
      <c r="H2649" s="4">
        <f t="shared" si="1"/>
        <v>5</v>
      </c>
    </row>
    <row r="2650">
      <c r="A2650" s="2">
        <v>276845.0</v>
      </c>
      <c r="B2650" s="3">
        <v>42015.0</v>
      </c>
      <c r="C2650" s="2" t="s">
        <v>144</v>
      </c>
      <c r="D2650" s="2" t="s">
        <v>3476</v>
      </c>
      <c r="E2650" s="2" t="s">
        <v>3477</v>
      </c>
      <c r="F2650" s="2">
        <v>2.0</v>
      </c>
      <c r="G2650" s="2">
        <v>5.0</v>
      </c>
      <c r="H2650" s="4">
        <f t="shared" si="1"/>
        <v>7</v>
      </c>
    </row>
    <row r="2651">
      <c r="A2651" s="2">
        <v>277480.0</v>
      </c>
      <c r="B2651" s="3">
        <v>42015.0</v>
      </c>
      <c r="C2651" s="2" t="s">
        <v>138</v>
      </c>
      <c r="D2651" s="2" t="s">
        <v>435</v>
      </c>
      <c r="E2651" s="2" t="s">
        <v>3478</v>
      </c>
      <c r="F2651" s="2">
        <v>1.0</v>
      </c>
      <c r="G2651" s="2">
        <v>3.0</v>
      </c>
      <c r="H2651" s="4">
        <f t="shared" si="1"/>
        <v>4</v>
      </c>
    </row>
    <row r="2652">
      <c r="A2652" s="2">
        <v>276766.0</v>
      </c>
      <c r="B2652" s="3">
        <v>42015.0</v>
      </c>
      <c r="C2652" s="2" t="s">
        <v>11</v>
      </c>
      <c r="D2652" s="2" t="s">
        <v>12</v>
      </c>
      <c r="E2652" s="2" t="s">
        <v>3479</v>
      </c>
      <c r="F2652" s="2">
        <v>0.0</v>
      </c>
      <c r="G2652" s="2">
        <v>5.0</v>
      </c>
      <c r="H2652" s="4">
        <f t="shared" si="1"/>
        <v>5</v>
      </c>
    </row>
    <row r="2653">
      <c r="A2653" s="2">
        <v>276536.0</v>
      </c>
      <c r="B2653" s="3">
        <v>42014.0</v>
      </c>
      <c r="C2653" s="2" t="s">
        <v>192</v>
      </c>
      <c r="D2653" s="2" t="s">
        <v>193</v>
      </c>
      <c r="E2653" s="2" t="s">
        <v>3480</v>
      </c>
      <c r="F2653" s="2">
        <v>2.0</v>
      </c>
      <c r="G2653" s="2">
        <v>2.0</v>
      </c>
      <c r="H2653" s="4">
        <f t="shared" si="1"/>
        <v>4</v>
      </c>
    </row>
    <row r="2654">
      <c r="A2654" s="2">
        <v>276459.0</v>
      </c>
      <c r="B2654" s="3">
        <v>42013.0</v>
      </c>
      <c r="C2654" s="2" t="s">
        <v>11</v>
      </c>
      <c r="D2654" s="2" t="s">
        <v>334</v>
      </c>
      <c r="E2654" s="2" t="s">
        <v>3481</v>
      </c>
      <c r="F2654" s="2">
        <v>4.0</v>
      </c>
      <c r="G2654" s="2">
        <v>0.0</v>
      </c>
      <c r="H2654" s="4">
        <f t="shared" si="1"/>
        <v>4</v>
      </c>
    </row>
    <row r="2655">
      <c r="A2655" s="2">
        <v>275986.0</v>
      </c>
      <c r="B2655" s="3">
        <v>42012.0</v>
      </c>
      <c r="C2655" s="2" t="s">
        <v>135</v>
      </c>
      <c r="D2655" s="2" t="s">
        <v>572</v>
      </c>
      <c r="E2655" s="2" t="s">
        <v>3482</v>
      </c>
      <c r="F2655" s="2">
        <v>1.0</v>
      </c>
      <c r="G2655" s="2">
        <v>3.0</v>
      </c>
      <c r="H2655" s="4">
        <f t="shared" si="1"/>
        <v>4</v>
      </c>
    </row>
    <row r="2656">
      <c r="A2656" s="2">
        <v>275064.0</v>
      </c>
      <c r="B2656" s="3">
        <v>42011.0</v>
      </c>
      <c r="C2656" s="2" t="s">
        <v>197</v>
      </c>
      <c r="D2656" s="2" t="s">
        <v>1977</v>
      </c>
      <c r="E2656" s="2" t="s">
        <v>3483</v>
      </c>
      <c r="F2656" s="2">
        <v>1.0</v>
      </c>
      <c r="G2656" s="2">
        <v>3.0</v>
      </c>
      <c r="H2656" s="4">
        <f t="shared" si="1"/>
        <v>4</v>
      </c>
    </row>
    <row r="2657">
      <c r="A2657" s="2">
        <v>274867.0</v>
      </c>
      <c r="B2657" s="3">
        <v>42010.0</v>
      </c>
      <c r="C2657" s="2" t="s">
        <v>138</v>
      </c>
      <c r="D2657" s="2" t="s">
        <v>142</v>
      </c>
      <c r="E2657" s="2" t="s">
        <v>3484</v>
      </c>
      <c r="F2657" s="2">
        <v>1.0</v>
      </c>
      <c r="G2657" s="2">
        <v>3.0</v>
      </c>
      <c r="H2657" s="4">
        <f t="shared" si="1"/>
        <v>4</v>
      </c>
    </row>
    <row r="2658">
      <c r="A2658" s="2">
        <v>273535.0</v>
      </c>
      <c r="B2658" s="3">
        <v>42008.0</v>
      </c>
      <c r="C2658" s="2" t="s">
        <v>27</v>
      </c>
      <c r="D2658" s="2" t="s">
        <v>560</v>
      </c>
      <c r="E2658" s="2" t="s">
        <v>3485</v>
      </c>
      <c r="F2658" s="2">
        <v>2.0</v>
      </c>
      <c r="G2658" s="2">
        <v>4.0</v>
      </c>
      <c r="H2658" s="4">
        <f t="shared" si="1"/>
        <v>6</v>
      </c>
    </row>
    <row r="2659">
      <c r="A2659" s="2">
        <v>273397.0</v>
      </c>
      <c r="B2659" s="3">
        <v>42008.0</v>
      </c>
      <c r="C2659" s="2" t="s">
        <v>156</v>
      </c>
      <c r="D2659" s="2" t="s">
        <v>260</v>
      </c>
      <c r="E2659" s="2" t="s">
        <v>3486</v>
      </c>
      <c r="F2659" s="2">
        <v>3.0</v>
      </c>
      <c r="G2659" s="2">
        <v>1.0</v>
      </c>
      <c r="H2659" s="4">
        <f t="shared" si="1"/>
        <v>4</v>
      </c>
    </row>
    <row r="2660">
      <c r="A2660" s="2">
        <v>273965.0</v>
      </c>
      <c r="B2660" s="3">
        <v>42006.0</v>
      </c>
      <c r="C2660" s="2" t="s">
        <v>58</v>
      </c>
      <c r="D2660" s="2" t="s">
        <v>1580</v>
      </c>
      <c r="E2660" s="2" t="s">
        <v>3487</v>
      </c>
      <c r="F2660" s="2">
        <v>1.0</v>
      </c>
      <c r="G2660" s="2">
        <v>4.0</v>
      </c>
      <c r="H2660" s="4">
        <f t="shared" si="1"/>
        <v>5</v>
      </c>
    </row>
    <row r="2661">
      <c r="A2661" s="2">
        <v>272016.0</v>
      </c>
      <c r="B2661" s="3">
        <v>42005.0</v>
      </c>
      <c r="C2661" s="2" t="s">
        <v>197</v>
      </c>
      <c r="D2661" s="2" t="s">
        <v>198</v>
      </c>
      <c r="E2661" s="2" t="s">
        <v>3488</v>
      </c>
      <c r="F2661" s="2">
        <v>0.0</v>
      </c>
      <c r="G2661" s="2">
        <v>5.0</v>
      </c>
      <c r="H2661" s="4">
        <f t="shared" si="1"/>
        <v>5</v>
      </c>
    </row>
    <row r="2662">
      <c r="A2662" s="2">
        <v>271363.0</v>
      </c>
      <c r="B2662" s="3">
        <v>42002.0</v>
      </c>
      <c r="C2662" s="2" t="s">
        <v>130</v>
      </c>
      <c r="D2662" s="2" t="s">
        <v>131</v>
      </c>
      <c r="E2662" s="2" t="s">
        <v>3489</v>
      </c>
      <c r="F2662" s="2">
        <v>0.0</v>
      </c>
      <c r="G2662" s="2">
        <v>4.0</v>
      </c>
      <c r="H2662" s="4">
        <f t="shared" si="1"/>
        <v>4</v>
      </c>
    </row>
    <row r="2663">
      <c r="A2663" s="2">
        <v>269679.0</v>
      </c>
      <c r="B2663" s="3">
        <v>42000.0</v>
      </c>
      <c r="C2663" s="2" t="s">
        <v>11</v>
      </c>
      <c r="D2663" s="2" t="s">
        <v>98</v>
      </c>
      <c r="E2663" s="2" t="s">
        <v>3490</v>
      </c>
      <c r="F2663" s="2">
        <v>1.0</v>
      </c>
      <c r="G2663" s="2">
        <v>3.0</v>
      </c>
      <c r="H2663" s="4">
        <f t="shared" si="1"/>
        <v>4</v>
      </c>
    </row>
    <row r="2664">
      <c r="A2664" s="2">
        <v>270036.0</v>
      </c>
      <c r="B2664" s="3">
        <v>42000.0</v>
      </c>
      <c r="C2664" s="2" t="s">
        <v>11</v>
      </c>
      <c r="D2664" s="2" t="s">
        <v>545</v>
      </c>
      <c r="E2664" s="2" t="s">
        <v>3491</v>
      </c>
      <c r="F2664" s="2">
        <v>0.0</v>
      </c>
      <c r="G2664" s="2">
        <v>4.0</v>
      </c>
      <c r="H2664" s="4">
        <f t="shared" si="1"/>
        <v>4</v>
      </c>
    </row>
    <row r="2665">
      <c r="A2665" s="2">
        <v>269167.0</v>
      </c>
      <c r="B2665" s="3">
        <v>41999.0</v>
      </c>
      <c r="C2665" s="2" t="s">
        <v>8</v>
      </c>
      <c r="D2665" s="2" t="s">
        <v>3492</v>
      </c>
      <c r="E2665" s="2" t="s">
        <v>3493</v>
      </c>
      <c r="F2665" s="2">
        <v>1.0</v>
      </c>
      <c r="G2665" s="2">
        <v>3.0</v>
      </c>
      <c r="H2665" s="4">
        <f t="shared" si="1"/>
        <v>4</v>
      </c>
    </row>
    <row r="2666">
      <c r="A2666" s="2">
        <v>268598.0</v>
      </c>
      <c r="B2666" s="3">
        <v>41997.0</v>
      </c>
      <c r="C2666" s="2" t="s">
        <v>117</v>
      </c>
      <c r="D2666" s="2" t="s">
        <v>634</v>
      </c>
      <c r="E2666" s="2" t="s">
        <v>3494</v>
      </c>
      <c r="F2666" s="2">
        <v>1.0</v>
      </c>
      <c r="G2666" s="2">
        <v>3.0</v>
      </c>
      <c r="H2666" s="4">
        <f t="shared" si="1"/>
        <v>4</v>
      </c>
    </row>
    <row r="2667">
      <c r="A2667" s="2">
        <v>267792.0</v>
      </c>
      <c r="B2667" s="3">
        <v>41996.0</v>
      </c>
      <c r="C2667" s="2" t="s">
        <v>382</v>
      </c>
      <c r="D2667" s="2" t="s">
        <v>3495</v>
      </c>
      <c r="E2667" s="2" t="s">
        <v>3496</v>
      </c>
      <c r="F2667" s="2">
        <v>1.0</v>
      </c>
      <c r="G2667" s="2">
        <v>3.0</v>
      </c>
      <c r="H2667" s="4">
        <f t="shared" si="1"/>
        <v>4</v>
      </c>
    </row>
    <row r="2668">
      <c r="A2668" s="2">
        <v>268282.0</v>
      </c>
      <c r="B2668" s="3">
        <v>41995.0</v>
      </c>
      <c r="C2668" s="2" t="s">
        <v>14</v>
      </c>
      <c r="D2668" s="2" t="s">
        <v>110</v>
      </c>
      <c r="E2668" s="2" t="s">
        <v>3497</v>
      </c>
      <c r="F2668" s="2">
        <v>1.0</v>
      </c>
      <c r="G2668" s="2">
        <v>3.0</v>
      </c>
      <c r="H2668" s="4">
        <f t="shared" si="1"/>
        <v>4</v>
      </c>
    </row>
    <row r="2669">
      <c r="A2669" s="2">
        <v>282186.0</v>
      </c>
      <c r="B2669" s="3">
        <v>41995.0</v>
      </c>
      <c r="C2669" s="2" t="s">
        <v>21</v>
      </c>
      <c r="D2669" s="2" t="s">
        <v>2918</v>
      </c>
      <c r="E2669" s="2" t="s">
        <v>3498</v>
      </c>
      <c r="F2669" s="2">
        <v>4.0</v>
      </c>
      <c r="G2669" s="2">
        <v>2.0</v>
      </c>
      <c r="H2669" s="4">
        <f t="shared" si="1"/>
        <v>6</v>
      </c>
    </row>
    <row r="2670">
      <c r="A2670" s="2">
        <v>267721.0</v>
      </c>
      <c r="B2670" s="3">
        <v>41995.0</v>
      </c>
      <c r="C2670" s="2" t="s">
        <v>8</v>
      </c>
      <c r="D2670" s="2" t="s">
        <v>9</v>
      </c>
      <c r="E2670" s="2" t="s">
        <v>3499</v>
      </c>
      <c r="F2670" s="2">
        <v>0.0</v>
      </c>
      <c r="G2670" s="2">
        <v>5.0</v>
      </c>
      <c r="H2670" s="4">
        <f t="shared" si="1"/>
        <v>5</v>
      </c>
    </row>
    <row r="2671">
      <c r="A2671" s="2">
        <v>266570.0</v>
      </c>
      <c r="B2671" s="3">
        <v>41994.0</v>
      </c>
      <c r="C2671" s="2" t="s">
        <v>138</v>
      </c>
      <c r="D2671" s="2" t="s">
        <v>3500</v>
      </c>
      <c r="E2671" s="2" t="s">
        <v>3501</v>
      </c>
      <c r="F2671" s="2">
        <v>2.0</v>
      </c>
      <c r="G2671" s="2">
        <v>2.0</v>
      </c>
      <c r="H2671" s="4">
        <f t="shared" si="1"/>
        <v>4</v>
      </c>
    </row>
    <row r="2672">
      <c r="A2672" s="2">
        <v>268910.0</v>
      </c>
      <c r="B2672" s="3">
        <v>41994.0</v>
      </c>
      <c r="C2672" s="2" t="s">
        <v>243</v>
      </c>
      <c r="D2672" s="2" t="s">
        <v>1283</v>
      </c>
      <c r="E2672" s="2" t="s">
        <v>3502</v>
      </c>
      <c r="F2672" s="2">
        <v>1.0</v>
      </c>
      <c r="G2672" s="2">
        <v>4.0</v>
      </c>
      <c r="H2672" s="4">
        <f t="shared" si="1"/>
        <v>5</v>
      </c>
    </row>
    <row r="2673">
      <c r="A2673" s="2">
        <v>266424.0</v>
      </c>
      <c r="B2673" s="3">
        <v>41994.0</v>
      </c>
      <c r="C2673" s="2" t="s">
        <v>8</v>
      </c>
      <c r="D2673" s="2" t="s">
        <v>3155</v>
      </c>
      <c r="E2673" s="2" t="s">
        <v>3503</v>
      </c>
      <c r="F2673" s="2">
        <v>1.0</v>
      </c>
      <c r="G2673" s="2">
        <v>8.0</v>
      </c>
      <c r="H2673" s="4">
        <f t="shared" si="1"/>
        <v>9</v>
      </c>
    </row>
    <row r="2674">
      <c r="A2674" s="2">
        <v>266407.0</v>
      </c>
      <c r="B2674" s="3">
        <v>41993.0</v>
      </c>
      <c r="C2674" s="2" t="s">
        <v>8</v>
      </c>
      <c r="D2674" s="2" t="s">
        <v>425</v>
      </c>
      <c r="E2674" s="2" t="s">
        <v>3504</v>
      </c>
      <c r="F2674" s="2">
        <v>4.0</v>
      </c>
      <c r="G2674" s="2">
        <v>0.0</v>
      </c>
      <c r="H2674" s="4">
        <f t="shared" si="1"/>
        <v>4</v>
      </c>
    </row>
    <row r="2675">
      <c r="A2675" s="2">
        <v>264901.0</v>
      </c>
      <c r="B2675" s="3">
        <v>41989.0</v>
      </c>
      <c r="C2675" s="2" t="s">
        <v>24</v>
      </c>
      <c r="D2675" s="2" t="s">
        <v>1969</v>
      </c>
      <c r="E2675" s="2" t="s">
        <v>3505</v>
      </c>
      <c r="F2675" s="2">
        <v>0.0</v>
      </c>
      <c r="G2675" s="2">
        <v>4.0</v>
      </c>
      <c r="H2675" s="4">
        <f t="shared" si="1"/>
        <v>4</v>
      </c>
    </row>
    <row r="2676">
      <c r="A2676" s="2">
        <v>263556.0</v>
      </c>
      <c r="B2676" s="3">
        <v>41988.0</v>
      </c>
      <c r="C2676" s="2" t="s">
        <v>75</v>
      </c>
      <c r="D2676" s="2" t="s">
        <v>3506</v>
      </c>
      <c r="E2676" s="2" t="s">
        <v>3507</v>
      </c>
      <c r="F2676" s="2">
        <v>7.0</v>
      </c>
      <c r="G2676" s="2">
        <v>0.0</v>
      </c>
      <c r="H2676" s="4">
        <f t="shared" si="1"/>
        <v>7</v>
      </c>
    </row>
    <row r="2677">
      <c r="A2677" s="2">
        <v>263376.0</v>
      </c>
      <c r="B2677" s="3">
        <v>41987.0</v>
      </c>
      <c r="C2677" s="2" t="s">
        <v>138</v>
      </c>
      <c r="D2677" s="2" t="s">
        <v>142</v>
      </c>
      <c r="E2677" s="2" t="s">
        <v>3508</v>
      </c>
      <c r="F2677" s="2">
        <v>1.0</v>
      </c>
      <c r="G2677" s="2">
        <v>4.0</v>
      </c>
      <c r="H2677" s="4">
        <f t="shared" si="1"/>
        <v>5</v>
      </c>
    </row>
    <row r="2678">
      <c r="A2678" s="2">
        <v>263382.0</v>
      </c>
      <c r="B2678" s="3">
        <v>41986.0</v>
      </c>
      <c r="C2678" s="2" t="s">
        <v>138</v>
      </c>
      <c r="D2678" s="2" t="s">
        <v>271</v>
      </c>
      <c r="E2678" s="2" t="s">
        <v>3509</v>
      </c>
      <c r="F2678" s="2">
        <v>0.0</v>
      </c>
      <c r="G2678" s="2">
        <v>5.0</v>
      </c>
      <c r="H2678" s="4">
        <f t="shared" si="1"/>
        <v>5</v>
      </c>
    </row>
    <row r="2679">
      <c r="A2679" s="2">
        <v>262202.0</v>
      </c>
      <c r="B2679" s="3">
        <v>41985.0</v>
      </c>
      <c r="C2679" s="2" t="s">
        <v>153</v>
      </c>
      <c r="D2679" s="2" t="s">
        <v>728</v>
      </c>
      <c r="E2679" s="2" t="s">
        <v>3510</v>
      </c>
      <c r="F2679" s="2">
        <v>0.0</v>
      </c>
      <c r="G2679" s="2">
        <v>4.0</v>
      </c>
      <c r="H2679" s="4">
        <f t="shared" si="1"/>
        <v>4</v>
      </c>
    </row>
    <row r="2680">
      <c r="A2680" s="2">
        <v>259935.0</v>
      </c>
      <c r="B2680" s="3">
        <v>41980.0</v>
      </c>
      <c r="C2680" s="2" t="s">
        <v>41</v>
      </c>
      <c r="D2680" s="2" t="s">
        <v>1555</v>
      </c>
      <c r="E2680" s="2" t="s">
        <v>3511</v>
      </c>
      <c r="F2680" s="2">
        <v>0.0</v>
      </c>
      <c r="G2680" s="2">
        <v>4.0</v>
      </c>
      <c r="H2680" s="4">
        <f t="shared" si="1"/>
        <v>4</v>
      </c>
    </row>
    <row r="2681">
      <c r="A2681" s="2">
        <v>227011.0</v>
      </c>
      <c r="B2681" s="3">
        <v>41975.0</v>
      </c>
      <c r="C2681" s="2" t="s">
        <v>117</v>
      </c>
      <c r="D2681" s="2" t="s">
        <v>634</v>
      </c>
      <c r="E2681" s="2" t="s">
        <v>3512</v>
      </c>
      <c r="F2681" s="2">
        <v>1.0</v>
      </c>
      <c r="G2681" s="2">
        <v>5.0</v>
      </c>
      <c r="H2681" s="4">
        <f t="shared" si="1"/>
        <v>6</v>
      </c>
    </row>
    <row r="2682">
      <c r="A2682" s="2">
        <v>226983.0</v>
      </c>
      <c r="B2682" s="3">
        <v>41975.0</v>
      </c>
      <c r="C2682" s="2" t="s">
        <v>27</v>
      </c>
      <c r="D2682" s="2" t="s">
        <v>2559</v>
      </c>
      <c r="E2682" s="2" t="s">
        <v>3513</v>
      </c>
      <c r="F2682" s="2">
        <v>0.0</v>
      </c>
      <c r="G2682" s="2">
        <v>5.0</v>
      </c>
      <c r="H2682" s="4">
        <f t="shared" si="1"/>
        <v>5</v>
      </c>
    </row>
    <row r="2683">
      <c r="A2683" s="2">
        <v>226388.0</v>
      </c>
      <c r="B2683" s="3">
        <v>41973.0</v>
      </c>
      <c r="C2683" s="2" t="s">
        <v>21</v>
      </c>
      <c r="D2683" s="2" t="s">
        <v>275</v>
      </c>
      <c r="E2683" s="2" t="s">
        <v>3514</v>
      </c>
      <c r="F2683" s="2">
        <v>0.0</v>
      </c>
      <c r="G2683" s="2">
        <v>4.0</v>
      </c>
      <c r="H2683" s="4">
        <f t="shared" si="1"/>
        <v>4</v>
      </c>
    </row>
    <row r="2684">
      <c r="A2684" s="2">
        <v>226534.0</v>
      </c>
      <c r="B2684" s="3">
        <v>41973.0</v>
      </c>
      <c r="C2684" s="2" t="s">
        <v>197</v>
      </c>
      <c r="D2684" s="2" t="s">
        <v>1977</v>
      </c>
      <c r="E2684" s="2" t="s">
        <v>3515</v>
      </c>
      <c r="F2684" s="2">
        <v>0.0</v>
      </c>
      <c r="G2684" s="2">
        <v>5.0</v>
      </c>
      <c r="H2684" s="4">
        <f t="shared" si="1"/>
        <v>5</v>
      </c>
    </row>
    <row r="2685">
      <c r="A2685" s="2">
        <v>226150.0</v>
      </c>
      <c r="B2685" s="3">
        <v>41972.0</v>
      </c>
      <c r="C2685" s="2" t="s">
        <v>24</v>
      </c>
      <c r="D2685" s="2" t="s">
        <v>102</v>
      </c>
      <c r="E2685" s="2" t="s">
        <v>3516</v>
      </c>
      <c r="F2685" s="2">
        <v>1.0</v>
      </c>
      <c r="G2685" s="2">
        <v>3.0</v>
      </c>
      <c r="H2685" s="4">
        <f t="shared" si="1"/>
        <v>4</v>
      </c>
    </row>
    <row r="2686">
      <c r="A2686" s="2">
        <v>225903.0</v>
      </c>
      <c r="B2686" s="3">
        <v>41972.0</v>
      </c>
      <c r="C2686" s="2" t="s">
        <v>58</v>
      </c>
      <c r="D2686" s="2" t="s">
        <v>59</v>
      </c>
      <c r="E2686" s="2" t="s">
        <v>3517</v>
      </c>
      <c r="F2686" s="2">
        <v>3.0</v>
      </c>
      <c r="G2686" s="2">
        <v>2.0</v>
      </c>
      <c r="H2686" s="4">
        <f t="shared" si="1"/>
        <v>5</v>
      </c>
    </row>
    <row r="2687">
      <c r="A2687" s="2">
        <v>225830.0</v>
      </c>
      <c r="B2687" s="3">
        <v>41971.0</v>
      </c>
      <c r="C2687" s="2" t="s">
        <v>197</v>
      </c>
      <c r="D2687" s="2" t="s">
        <v>198</v>
      </c>
      <c r="E2687" s="2" t="s">
        <v>3518</v>
      </c>
      <c r="F2687" s="2">
        <v>0.0</v>
      </c>
      <c r="G2687" s="2">
        <v>4.0</v>
      </c>
      <c r="H2687" s="4">
        <f t="shared" si="1"/>
        <v>4</v>
      </c>
    </row>
    <row r="2688">
      <c r="A2688" s="2">
        <v>226018.0</v>
      </c>
      <c r="B2688" s="3">
        <v>41970.0</v>
      </c>
      <c r="C2688" s="2" t="s">
        <v>156</v>
      </c>
      <c r="D2688" s="2" t="s">
        <v>3519</v>
      </c>
      <c r="E2688" s="2" t="s">
        <v>3520</v>
      </c>
      <c r="F2688" s="2">
        <v>2.0</v>
      </c>
      <c r="G2688" s="2">
        <v>3.0</v>
      </c>
      <c r="H2688" s="4">
        <f t="shared" si="1"/>
        <v>5</v>
      </c>
    </row>
    <row r="2689">
      <c r="A2689" s="2">
        <v>225036.0</v>
      </c>
      <c r="B2689" s="3">
        <v>41969.0</v>
      </c>
      <c r="C2689" s="2" t="s">
        <v>11</v>
      </c>
      <c r="D2689" s="2" t="s">
        <v>334</v>
      </c>
      <c r="E2689" s="2" t="s">
        <v>3521</v>
      </c>
      <c r="F2689" s="2">
        <v>0.0</v>
      </c>
      <c r="G2689" s="2">
        <v>6.0</v>
      </c>
      <c r="H2689" s="4">
        <f t="shared" si="1"/>
        <v>6</v>
      </c>
    </row>
    <row r="2690">
      <c r="A2690" s="2">
        <v>224362.0</v>
      </c>
      <c r="B2690" s="3">
        <v>41966.0</v>
      </c>
      <c r="C2690" s="2" t="s">
        <v>27</v>
      </c>
      <c r="D2690" s="2" t="s">
        <v>3522</v>
      </c>
      <c r="E2690" s="2" t="s">
        <v>3523</v>
      </c>
      <c r="F2690" s="2">
        <v>0.0</v>
      </c>
      <c r="G2690" s="2">
        <v>4.0</v>
      </c>
      <c r="H2690" s="4">
        <f t="shared" si="1"/>
        <v>4</v>
      </c>
    </row>
    <row r="2691">
      <c r="A2691" s="2">
        <v>224131.0</v>
      </c>
      <c r="B2691" s="3">
        <v>41966.0</v>
      </c>
      <c r="C2691" s="2" t="s">
        <v>92</v>
      </c>
      <c r="D2691" s="2" t="s">
        <v>766</v>
      </c>
      <c r="E2691" s="2" t="s">
        <v>3524</v>
      </c>
      <c r="F2691" s="2">
        <v>1.0</v>
      </c>
      <c r="G2691" s="2">
        <v>4.0</v>
      </c>
      <c r="H2691" s="4">
        <f t="shared" si="1"/>
        <v>5</v>
      </c>
    </row>
    <row r="2692">
      <c r="A2692" s="2">
        <v>223651.0</v>
      </c>
      <c r="B2692" s="3">
        <v>41965.0</v>
      </c>
      <c r="C2692" s="2" t="s">
        <v>17</v>
      </c>
      <c r="D2692" s="2" t="s">
        <v>235</v>
      </c>
      <c r="E2692" s="2" t="s">
        <v>3525</v>
      </c>
      <c r="F2692" s="2">
        <v>4.0</v>
      </c>
      <c r="G2692" s="2">
        <v>1.0</v>
      </c>
      <c r="H2692" s="4">
        <f t="shared" si="1"/>
        <v>5</v>
      </c>
    </row>
    <row r="2693">
      <c r="A2693" s="2">
        <v>223799.0</v>
      </c>
      <c r="B2693" s="3">
        <v>41965.0</v>
      </c>
      <c r="C2693" s="2" t="s">
        <v>940</v>
      </c>
      <c r="D2693" s="2" t="s">
        <v>3526</v>
      </c>
      <c r="E2693" s="2" t="s">
        <v>3527</v>
      </c>
      <c r="F2693" s="2">
        <v>4.0</v>
      </c>
      <c r="G2693" s="2">
        <v>1.0</v>
      </c>
      <c r="H2693" s="4">
        <f t="shared" si="1"/>
        <v>5</v>
      </c>
    </row>
    <row r="2694">
      <c r="A2694" s="2">
        <v>223729.0</v>
      </c>
      <c r="B2694" s="3">
        <v>41965.0</v>
      </c>
      <c r="C2694" s="2" t="s">
        <v>17</v>
      </c>
      <c r="D2694" s="2" t="s">
        <v>326</v>
      </c>
      <c r="E2694" s="2" t="s">
        <v>3528</v>
      </c>
      <c r="F2694" s="2">
        <v>1.0</v>
      </c>
      <c r="G2694" s="2">
        <v>3.0</v>
      </c>
      <c r="H2694" s="4">
        <f t="shared" si="1"/>
        <v>4</v>
      </c>
    </row>
    <row r="2695">
      <c r="A2695" s="2">
        <v>223582.0</v>
      </c>
      <c r="B2695" s="3">
        <v>41964.0</v>
      </c>
      <c r="C2695" s="2" t="s">
        <v>75</v>
      </c>
      <c r="D2695" s="2" t="s">
        <v>1840</v>
      </c>
      <c r="E2695" s="2" t="s">
        <v>3529</v>
      </c>
      <c r="F2695" s="2">
        <v>0.0</v>
      </c>
      <c r="G2695" s="2">
        <v>6.0</v>
      </c>
      <c r="H2695" s="4">
        <f t="shared" si="1"/>
        <v>6</v>
      </c>
    </row>
    <row r="2696">
      <c r="A2696" s="2">
        <v>222792.0</v>
      </c>
      <c r="B2696" s="3">
        <v>41962.0</v>
      </c>
      <c r="C2696" s="2" t="s">
        <v>8</v>
      </c>
      <c r="D2696" s="2" t="s">
        <v>9</v>
      </c>
      <c r="E2696" s="2" t="s">
        <v>3530</v>
      </c>
      <c r="F2696" s="2">
        <v>1.0</v>
      </c>
      <c r="G2696" s="2">
        <v>3.0</v>
      </c>
      <c r="H2696" s="4">
        <f t="shared" si="1"/>
        <v>4</v>
      </c>
    </row>
    <row r="2697">
      <c r="A2697" s="2">
        <v>222393.0</v>
      </c>
      <c r="B2697" s="3">
        <v>41961.0</v>
      </c>
      <c r="C2697" s="2" t="s">
        <v>379</v>
      </c>
      <c r="D2697" s="2" t="s">
        <v>551</v>
      </c>
      <c r="E2697" s="2" t="s">
        <v>3531</v>
      </c>
      <c r="F2697" s="2">
        <v>0.0</v>
      </c>
      <c r="G2697" s="2">
        <v>4.0</v>
      </c>
      <c r="H2697" s="4">
        <f t="shared" si="1"/>
        <v>4</v>
      </c>
    </row>
    <row r="2698">
      <c r="A2698" s="2">
        <v>221554.0</v>
      </c>
      <c r="B2698" s="3">
        <v>41959.0</v>
      </c>
      <c r="C2698" s="2" t="s">
        <v>17</v>
      </c>
      <c r="D2698" s="2" t="s">
        <v>944</v>
      </c>
      <c r="E2698" s="2" t="s">
        <v>3532</v>
      </c>
      <c r="F2698" s="2">
        <v>1.0</v>
      </c>
      <c r="G2698" s="2">
        <v>4.0</v>
      </c>
      <c r="H2698" s="4">
        <f t="shared" si="1"/>
        <v>5</v>
      </c>
    </row>
    <row r="2699">
      <c r="A2699" s="2">
        <v>224746.0</v>
      </c>
      <c r="B2699" s="3">
        <v>41959.0</v>
      </c>
      <c r="C2699" s="2" t="s">
        <v>156</v>
      </c>
      <c r="D2699" s="2" t="s">
        <v>1368</v>
      </c>
      <c r="E2699" s="2" t="s">
        <v>3533</v>
      </c>
      <c r="F2699" s="2">
        <v>0.0</v>
      </c>
      <c r="G2699" s="2">
        <v>6.0</v>
      </c>
      <c r="H2699" s="4">
        <f t="shared" si="1"/>
        <v>6</v>
      </c>
    </row>
    <row r="2700">
      <c r="A2700" s="2">
        <v>221347.0</v>
      </c>
      <c r="B2700" s="3">
        <v>41958.0</v>
      </c>
      <c r="C2700" s="2" t="s">
        <v>117</v>
      </c>
      <c r="D2700" s="2" t="s">
        <v>326</v>
      </c>
      <c r="E2700" s="2" t="s">
        <v>3534</v>
      </c>
      <c r="F2700" s="2">
        <v>4.0</v>
      </c>
      <c r="G2700" s="2">
        <v>0.0</v>
      </c>
      <c r="H2700" s="4">
        <f t="shared" si="1"/>
        <v>4</v>
      </c>
    </row>
    <row r="2701">
      <c r="A2701" s="2">
        <v>221577.0</v>
      </c>
      <c r="B2701" s="3">
        <v>41958.0</v>
      </c>
      <c r="C2701" s="2" t="s">
        <v>138</v>
      </c>
      <c r="D2701" s="2" t="s">
        <v>142</v>
      </c>
      <c r="E2701" s="2" t="s">
        <v>3535</v>
      </c>
      <c r="F2701" s="2">
        <v>1.0</v>
      </c>
      <c r="G2701" s="2">
        <v>3.0</v>
      </c>
      <c r="H2701" s="4">
        <f t="shared" si="1"/>
        <v>4</v>
      </c>
    </row>
    <row r="2702">
      <c r="A2702" s="2">
        <v>217831.0</v>
      </c>
      <c r="B2702" s="3">
        <v>41951.0</v>
      </c>
      <c r="C2702" s="2" t="s">
        <v>11</v>
      </c>
      <c r="D2702" s="2" t="s">
        <v>3536</v>
      </c>
      <c r="E2702" s="2" t="s">
        <v>3537</v>
      </c>
      <c r="F2702" s="2">
        <v>0.0</v>
      </c>
      <c r="G2702" s="2">
        <v>5.0</v>
      </c>
      <c r="H2702" s="4">
        <f t="shared" si="1"/>
        <v>5</v>
      </c>
    </row>
    <row r="2703">
      <c r="A2703" s="2">
        <v>217401.0</v>
      </c>
      <c r="B2703" s="3">
        <v>41950.0</v>
      </c>
      <c r="C2703" s="2" t="s">
        <v>11</v>
      </c>
      <c r="D2703" s="2" t="s">
        <v>112</v>
      </c>
      <c r="E2703" s="2" t="s">
        <v>3538</v>
      </c>
      <c r="F2703" s="2">
        <v>0.0</v>
      </c>
      <c r="G2703" s="2">
        <v>4.0</v>
      </c>
      <c r="H2703" s="4">
        <f t="shared" si="1"/>
        <v>4</v>
      </c>
    </row>
    <row r="2704">
      <c r="A2704" s="2">
        <v>218054.0</v>
      </c>
      <c r="B2704" s="3">
        <v>41950.0</v>
      </c>
      <c r="C2704" s="2" t="s">
        <v>11</v>
      </c>
      <c r="D2704" s="2" t="s">
        <v>98</v>
      </c>
      <c r="E2704" s="2" t="s">
        <v>3539</v>
      </c>
      <c r="F2704" s="2">
        <v>0.0</v>
      </c>
      <c r="G2704" s="2">
        <v>4.0</v>
      </c>
      <c r="H2704" s="4">
        <f t="shared" si="1"/>
        <v>4</v>
      </c>
    </row>
    <row r="2705">
      <c r="A2705" s="2">
        <v>216533.0</v>
      </c>
      <c r="B2705" s="3">
        <v>41948.0</v>
      </c>
      <c r="C2705" s="2" t="s">
        <v>11</v>
      </c>
      <c r="D2705" s="2" t="s">
        <v>334</v>
      </c>
      <c r="E2705" s="2" t="s">
        <v>3540</v>
      </c>
      <c r="F2705" s="2">
        <v>0.0</v>
      </c>
      <c r="G2705" s="2">
        <v>4.0</v>
      </c>
      <c r="H2705" s="4">
        <f t="shared" si="1"/>
        <v>4</v>
      </c>
    </row>
    <row r="2706">
      <c r="A2706" s="2">
        <v>212884.0</v>
      </c>
      <c r="B2706" s="3">
        <v>41941.0</v>
      </c>
      <c r="C2706" s="2" t="s">
        <v>197</v>
      </c>
      <c r="D2706" s="2" t="s">
        <v>198</v>
      </c>
      <c r="E2706" s="2" t="s">
        <v>3541</v>
      </c>
      <c r="F2706" s="2">
        <v>0.0</v>
      </c>
      <c r="G2706" s="2">
        <v>5.0</v>
      </c>
      <c r="H2706" s="4">
        <f t="shared" si="1"/>
        <v>5</v>
      </c>
    </row>
    <row r="2707">
      <c r="A2707" s="2">
        <v>211348.0</v>
      </c>
      <c r="B2707" s="3">
        <v>41938.0</v>
      </c>
      <c r="C2707" s="2" t="s">
        <v>382</v>
      </c>
      <c r="D2707" s="2" t="s">
        <v>3542</v>
      </c>
      <c r="E2707" s="2" t="s">
        <v>3543</v>
      </c>
      <c r="F2707" s="2">
        <v>4.0</v>
      </c>
      <c r="G2707" s="2">
        <v>0.0</v>
      </c>
      <c r="H2707" s="4">
        <f t="shared" si="1"/>
        <v>4</v>
      </c>
    </row>
    <row r="2708">
      <c r="A2708" s="2">
        <v>210363.0</v>
      </c>
      <c r="B2708" s="3">
        <v>41936.0</v>
      </c>
      <c r="C2708" s="2" t="s">
        <v>72</v>
      </c>
      <c r="D2708" s="2" t="s">
        <v>3544</v>
      </c>
      <c r="E2708" s="2" t="s">
        <v>3545</v>
      </c>
      <c r="F2708" s="2">
        <v>5.0</v>
      </c>
      <c r="G2708" s="2">
        <v>1.0</v>
      </c>
      <c r="H2708" s="4">
        <f t="shared" si="1"/>
        <v>6</v>
      </c>
    </row>
    <row r="2709">
      <c r="A2709" s="2">
        <v>209134.0</v>
      </c>
      <c r="B2709" s="3">
        <v>41930.0</v>
      </c>
      <c r="C2709" s="2" t="s">
        <v>21</v>
      </c>
      <c r="D2709" s="2" t="s">
        <v>3546</v>
      </c>
      <c r="E2709" s="2" t="s">
        <v>3547</v>
      </c>
      <c r="F2709" s="2">
        <v>0.0</v>
      </c>
      <c r="G2709" s="2">
        <v>4.0</v>
      </c>
      <c r="H2709" s="4">
        <f t="shared" si="1"/>
        <v>4</v>
      </c>
    </row>
    <row r="2710">
      <c r="A2710" s="2">
        <v>207145.0</v>
      </c>
      <c r="B2710" s="3">
        <v>41930.0</v>
      </c>
      <c r="C2710" s="2" t="s">
        <v>38</v>
      </c>
      <c r="D2710" s="2" t="s">
        <v>3548</v>
      </c>
      <c r="E2710" s="2" t="s">
        <v>3549</v>
      </c>
      <c r="F2710" s="2">
        <v>1.0</v>
      </c>
      <c r="G2710" s="2">
        <v>3.0</v>
      </c>
      <c r="H2710" s="4">
        <f t="shared" si="1"/>
        <v>4</v>
      </c>
    </row>
    <row r="2711">
      <c r="A2711" s="2">
        <v>207687.0</v>
      </c>
      <c r="B2711" s="3">
        <v>41930.0</v>
      </c>
      <c r="C2711" s="2" t="s">
        <v>21</v>
      </c>
      <c r="D2711" s="2" t="s">
        <v>275</v>
      </c>
      <c r="E2711" s="2" t="s">
        <v>3550</v>
      </c>
      <c r="F2711" s="2">
        <v>0.0</v>
      </c>
      <c r="G2711" s="2">
        <v>4.0</v>
      </c>
      <c r="H2711" s="4">
        <f t="shared" si="1"/>
        <v>4</v>
      </c>
    </row>
    <row r="2712">
      <c r="A2712" s="2">
        <v>206303.0</v>
      </c>
      <c r="B2712" s="3">
        <v>41928.0</v>
      </c>
      <c r="C2712" s="2" t="s">
        <v>14</v>
      </c>
      <c r="D2712" s="2" t="s">
        <v>110</v>
      </c>
      <c r="E2712" s="2" t="s">
        <v>3551</v>
      </c>
      <c r="F2712" s="2">
        <v>1.0</v>
      </c>
      <c r="G2712" s="2">
        <v>3.0</v>
      </c>
      <c r="H2712" s="4">
        <f t="shared" si="1"/>
        <v>4</v>
      </c>
    </row>
    <row r="2713">
      <c r="A2713" s="2">
        <v>205726.0</v>
      </c>
      <c r="B2713" s="3">
        <v>41926.0</v>
      </c>
      <c r="C2713" s="2" t="s">
        <v>58</v>
      </c>
      <c r="D2713" s="2" t="s">
        <v>3552</v>
      </c>
      <c r="E2713" s="2" t="s">
        <v>3553</v>
      </c>
      <c r="F2713" s="2">
        <v>3.0</v>
      </c>
      <c r="G2713" s="2">
        <v>2.0</v>
      </c>
      <c r="H2713" s="4">
        <f t="shared" si="1"/>
        <v>5</v>
      </c>
    </row>
    <row r="2714">
      <c r="A2714" s="2">
        <v>205298.0</v>
      </c>
      <c r="B2714" s="3">
        <v>41925.0</v>
      </c>
      <c r="C2714" s="2" t="s">
        <v>58</v>
      </c>
      <c r="D2714" s="2" t="s">
        <v>59</v>
      </c>
      <c r="E2714" s="2" t="s">
        <v>3554</v>
      </c>
      <c r="F2714" s="2">
        <v>0.0</v>
      </c>
      <c r="G2714" s="2">
        <v>4.0</v>
      </c>
      <c r="H2714" s="4">
        <f t="shared" si="1"/>
        <v>4</v>
      </c>
    </row>
    <row r="2715">
      <c r="A2715" s="2">
        <v>204310.0</v>
      </c>
      <c r="B2715" s="3">
        <v>41924.0</v>
      </c>
      <c r="C2715" s="2" t="s">
        <v>11</v>
      </c>
      <c r="D2715" s="2" t="s">
        <v>265</v>
      </c>
      <c r="E2715" s="2" t="s">
        <v>3555</v>
      </c>
      <c r="F2715" s="2">
        <v>3.0</v>
      </c>
      <c r="G2715" s="2">
        <v>1.0</v>
      </c>
      <c r="H2715" s="4">
        <f t="shared" si="1"/>
        <v>4</v>
      </c>
    </row>
    <row r="2716">
      <c r="A2716" s="2">
        <v>204477.0</v>
      </c>
      <c r="B2716" s="3">
        <v>41924.0</v>
      </c>
      <c r="C2716" s="2" t="s">
        <v>58</v>
      </c>
      <c r="D2716" s="2" t="s">
        <v>59</v>
      </c>
      <c r="E2716" s="2" t="s">
        <v>3556</v>
      </c>
      <c r="F2716" s="2">
        <v>1.0</v>
      </c>
      <c r="G2716" s="2">
        <v>3.0</v>
      </c>
      <c r="H2716" s="4">
        <f t="shared" si="1"/>
        <v>4</v>
      </c>
    </row>
    <row r="2717">
      <c r="A2717" s="2">
        <v>204236.0</v>
      </c>
      <c r="B2717" s="3">
        <v>41923.0</v>
      </c>
      <c r="C2717" s="2" t="s">
        <v>21</v>
      </c>
      <c r="D2717" s="2" t="s">
        <v>3557</v>
      </c>
      <c r="E2717" s="2" t="s">
        <v>3558</v>
      </c>
      <c r="F2717" s="2">
        <v>0.0</v>
      </c>
      <c r="G2717" s="2">
        <v>5.0</v>
      </c>
      <c r="H2717" s="4">
        <f t="shared" si="1"/>
        <v>5</v>
      </c>
    </row>
    <row r="2718">
      <c r="A2718" s="2">
        <v>202981.0</v>
      </c>
      <c r="B2718" s="3">
        <v>41920.0</v>
      </c>
      <c r="C2718" s="2" t="s">
        <v>58</v>
      </c>
      <c r="D2718" s="2" t="s">
        <v>59</v>
      </c>
      <c r="E2718" s="2" t="s">
        <v>3559</v>
      </c>
      <c r="F2718" s="2">
        <v>0.0</v>
      </c>
      <c r="G2718" s="2">
        <v>4.0</v>
      </c>
      <c r="H2718" s="4">
        <f t="shared" si="1"/>
        <v>4</v>
      </c>
    </row>
    <row r="2719">
      <c r="A2719" s="2">
        <v>204254.0</v>
      </c>
      <c r="B2719" s="3">
        <v>41920.0</v>
      </c>
      <c r="C2719" s="2" t="s">
        <v>21</v>
      </c>
      <c r="D2719" s="2" t="s">
        <v>3560</v>
      </c>
      <c r="E2719" s="2" t="s">
        <v>3561</v>
      </c>
      <c r="F2719" s="2">
        <v>4.0</v>
      </c>
      <c r="G2719" s="2">
        <v>0.0</v>
      </c>
      <c r="H2719" s="4">
        <f t="shared" si="1"/>
        <v>4</v>
      </c>
    </row>
    <row r="2720">
      <c r="A2720" s="2">
        <v>201630.0</v>
      </c>
      <c r="B2720" s="3">
        <v>41917.0</v>
      </c>
      <c r="C2720" s="2" t="s">
        <v>138</v>
      </c>
      <c r="D2720" s="2" t="s">
        <v>618</v>
      </c>
      <c r="E2720" s="2" t="s">
        <v>3562</v>
      </c>
      <c r="F2720" s="2">
        <v>3.0</v>
      </c>
      <c r="G2720" s="2">
        <v>1.0</v>
      </c>
      <c r="H2720" s="4">
        <f t="shared" si="1"/>
        <v>4</v>
      </c>
    </row>
    <row r="2721">
      <c r="A2721" s="2">
        <v>201052.0</v>
      </c>
      <c r="B2721" s="3">
        <v>41917.0</v>
      </c>
      <c r="C2721" s="2" t="s">
        <v>14</v>
      </c>
      <c r="D2721" s="2" t="s">
        <v>110</v>
      </c>
      <c r="E2721" s="2" t="s">
        <v>3563</v>
      </c>
      <c r="F2721" s="2">
        <v>1.0</v>
      </c>
      <c r="G2721" s="2">
        <v>5.0</v>
      </c>
      <c r="H2721" s="4">
        <f t="shared" si="1"/>
        <v>6</v>
      </c>
    </row>
    <row r="2722">
      <c r="A2722" s="2">
        <v>201648.0</v>
      </c>
      <c r="B2722" s="3">
        <v>41916.0</v>
      </c>
      <c r="C2722" s="2" t="s">
        <v>197</v>
      </c>
      <c r="D2722" s="2" t="s">
        <v>198</v>
      </c>
      <c r="E2722" s="2" t="s">
        <v>3564</v>
      </c>
      <c r="F2722" s="2">
        <v>2.0</v>
      </c>
      <c r="G2722" s="2">
        <v>2.0</v>
      </c>
      <c r="H2722" s="4">
        <f t="shared" si="1"/>
        <v>4</v>
      </c>
    </row>
    <row r="2723">
      <c r="A2723" s="2">
        <v>201502.0</v>
      </c>
      <c r="B2723" s="3">
        <v>41916.0</v>
      </c>
      <c r="C2723" s="2" t="s">
        <v>11</v>
      </c>
      <c r="D2723" s="2" t="s">
        <v>3536</v>
      </c>
      <c r="E2723" s="2" t="s">
        <v>3565</v>
      </c>
      <c r="F2723" s="2">
        <v>0.0</v>
      </c>
      <c r="G2723" s="2">
        <v>4.0</v>
      </c>
      <c r="H2723" s="4">
        <f t="shared" si="1"/>
        <v>4</v>
      </c>
    </row>
    <row r="2724">
      <c r="A2724" s="2">
        <v>198051.0</v>
      </c>
      <c r="B2724" s="3">
        <v>41911.0</v>
      </c>
      <c r="C2724" s="2" t="s">
        <v>38</v>
      </c>
      <c r="D2724" s="2" t="s">
        <v>3566</v>
      </c>
      <c r="E2724" s="2" t="s">
        <v>3567</v>
      </c>
      <c r="F2724" s="2">
        <v>1.0</v>
      </c>
      <c r="G2724" s="2">
        <v>7.0</v>
      </c>
      <c r="H2724" s="4">
        <f t="shared" si="1"/>
        <v>8</v>
      </c>
    </row>
    <row r="2725">
      <c r="A2725" s="2">
        <v>198527.0</v>
      </c>
      <c r="B2725" s="3">
        <v>41911.0</v>
      </c>
      <c r="C2725" s="2" t="s">
        <v>11</v>
      </c>
      <c r="D2725" s="2" t="s">
        <v>955</v>
      </c>
      <c r="E2725" s="2" t="s">
        <v>3568</v>
      </c>
      <c r="F2725" s="2">
        <v>0.0</v>
      </c>
      <c r="G2725" s="2">
        <v>4.0</v>
      </c>
      <c r="H2725" s="4">
        <f t="shared" si="1"/>
        <v>4</v>
      </c>
    </row>
    <row r="2726">
      <c r="A2726" s="2">
        <v>197416.0</v>
      </c>
      <c r="B2726" s="3">
        <v>41910.0</v>
      </c>
      <c r="C2726" s="2" t="s">
        <v>75</v>
      </c>
      <c r="D2726" s="2" t="s">
        <v>76</v>
      </c>
      <c r="E2726" s="2" t="s">
        <v>3569</v>
      </c>
      <c r="F2726" s="2">
        <v>0.0</v>
      </c>
      <c r="G2726" s="2">
        <v>4.0</v>
      </c>
      <c r="H2726" s="4">
        <f t="shared" si="1"/>
        <v>4</v>
      </c>
    </row>
    <row r="2727">
      <c r="A2727" s="2">
        <v>197384.0</v>
      </c>
      <c r="B2727" s="3">
        <v>41910.0</v>
      </c>
      <c r="C2727" s="2" t="s">
        <v>138</v>
      </c>
      <c r="D2727" s="2" t="s">
        <v>142</v>
      </c>
      <c r="E2727" s="2" t="s">
        <v>3570</v>
      </c>
      <c r="F2727" s="2">
        <v>0.0</v>
      </c>
      <c r="G2727" s="2">
        <v>15.0</v>
      </c>
      <c r="H2727" s="4">
        <f t="shared" si="1"/>
        <v>15</v>
      </c>
    </row>
    <row r="2728">
      <c r="A2728" s="2">
        <v>197287.0</v>
      </c>
      <c r="B2728" s="3">
        <v>41909.0</v>
      </c>
      <c r="C2728" s="2" t="s">
        <v>117</v>
      </c>
      <c r="D2728" s="2" t="s">
        <v>634</v>
      </c>
      <c r="E2728" s="2" t="s">
        <v>3571</v>
      </c>
      <c r="F2728" s="2">
        <v>0.0</v>
      </c>
      <c r="G2728" s="2">
        <v>5.0</v>
      </c>
      <c r="H2728" s="4">
        <f t="shared" si="1"/>
        <v>5</v>
      </c>
    </row>
    <row r="2729">
      <c r="A2729" s="2">
        <v>198064.0</v>
      </c>
      <c r="B2729" s="3">
        <v>41908.0</v>
      </c>
      <c r="C2729" s="2" t="s">
        <v>38</v>
      </c>
      <c r="D2729" s="2" t="s">
        <v>501</v>
      </c>
      <c r="E2729" s="2" t="s">
        <v>3572</v>
      </c>
      <c r="F2729" s="2">
        <v>1.0</v>
      </c>
      <c r="G2729" s="2">
        <v>4.0</v>
      </c>
      <c r="H2729" s="4">
        <f t="shared" si="1"/>
        <v>5</v>
      </c>
    </row>
    <row r="2730">
      <c r="A2730" s="2">
        <v>194945.0</v>
      </c>
      <c r="B2730" s="3">
        <v>41903.0</v>
      </c>
      <c r="C2730" s="2" t="s">
        <v>17</v>
      </c>
      <c r="D2730" s="2" t="s">
        <v>3573</v>
      </c>
      <c r="E2730" s="2" t="s">
        <v>3574</v>
      </c>
      <c r="F2730" s="2">
        <v>0.0</v>
      </c>
      <c r="G2730" s="2">
        <v>4.0</v>
      </c>
      <c r="H2730" s="4">
        <f t="shared" si="1"/>
        <v>4</v>
      </c>
    </row>
    <row r="2731">
      <c r="A2731" s="2">
        <v>193960.0</v>
      </c>
      <c r="B2731" s="3">
        <v>41902.0</v>
      </c>
      <c r="C2731" s="2" t="s">
        <v>243</v>
      </c>
      <c r="D2731" s="2" t="s">
        <v>3575</v>
      </c>
      <c r="E2731" s="2" t="s">
        <v>3576</v>
      </c>
      <c r="F2731" s="2">
        <v>2.0</v>
      </c>
      <c r="G2731" s="2">
        <v>2.0</v>
      </c>
      <c r="H2731" s="4">
        <f t="shared" si="1"/>
        <v>4</v>
      </c>
    </row>
    <row r="2732">
      <c r="A2732" s="2">
        <v>193570.0</v>
      </c>
      <c r="B2732" s="3">
        <v>41901.0</v>
      </c>
      <c r="C2732" s="2" t="s">
        <v>21</v>
      </c>
      <c r="D2732" s="2" t="s">
        <v>3546</v>
      </c>
      <c r="E2732" s="2" t="s">
        <v>3577</v>
      </c>
      <c r="F2732" s="2">
        <v>0.0</v>
      </c>
      <c r="G2732" s="2">
        <v>4.0</v>
      </c>
      <c r="H2732" s="4">
        <f t="shared" si="1"/>
        <v>4</v>
      </c>
    </row>
    <row r="2733">
      <c r="A2733" s="2">
        <v>192851.0</v>
      </c>
      <c r="B2733" s="3">
        <v>41900.0</v>
      </c>
      <c r="C2733" s="2" t="s">
        <v>138</v>
      </c>
      <c r="D2733" s="2" t="s">
        <v>3578</v>
      </c>
      <c r="E2733" s="2" t="s">
        <v>3579</v>
      </c>
      <c r="F2733" s="2">
        <v>8.0</v>
      </c>
      <c r="G2733" s="2">
        <v>0.0</v>
      </c>
      <c r="H2733" s="4">
        <f t="shared" si="1"/>
        <v>8</v>
      </c>
    </row>
    <row r="2734">
      <c r="A2734" s="2">
        <v>191416.0</v>
      </c>
      <c r="B2734" s="3">
        <v>41897.0</v>
      </c>
      <c r="C2734" s="2" t="s">
        <v>130</v>
      </c>
      <c r="D2734" s="2" t="s">
        <v>131</v>
      </c>
      <c r="E2734" s="2" t="s">
        <v>3580</v>
      </c>
      <c r="F2734" s="2">
        <v>0.0</v>
      </c>
      <c r="G2734" s="2">
        <v>5.0</v>
      </c>
      <c r="H2734" s="4">
        <f t="shared" si="1"/>
        <v>5</v>
      </c>
    </row>
    <row r="2735">
      <c r="A2735" s="2">
        <v>190874.0</v>
      </c>
      <c r="B2735" s="3">
        <v>41896.0</v>
      </c>
      <c r="C2735" s="2" t="s">
        <v>156</v>
      </c>
      <c r="D2735" s="2" t="s">
        <v>3581</v>
      </c>
      <c r="E2735" s="2" t="s">
        <v>3582</v>
      </c>
      <c r="F2735" s="2">
        <v>3.0</v>
      </c>
      <c r="G2735" s="2">
        <v>1.0</v>
      </c>
      <c r="H2735" s="4">
        <f t="shared" si="1"/>
        <v>4</v>
      </c>
    </row>
    <row r="2736">
      <c r="A2736" s="2">
        <v>190599.0</v>
      </c>
      <c r="B2736" s="3">
        <v>41896.0</v>
      </c>
      <c r="C2736" s="2" t="s">
        <v>469</v>
      </c>
      <c r="D2736" s="2" t="s">
        <v>605</v>
      </c>
      <c r="E2736" s="2" t="s">
        <v>3583</v>
      </c>
      <c r="F2736" s="2">
        <v>0.0</v>
      </c>
      <c r="G2736" s="2">
        <v>6.0</v>
      </c>
      <c r="H2736" s="4">
        <f t="shared" si="1"/>
        <v>6</v>
      </c>
    </row>
    <row r="2737">
      <c r="A2737" s="2">
        <v>189562.0</v>
      </c>
      <c r="B2737" s="3">
        <v>41893.0</v>
      </c>
      <c r="C2737" s="2" t="s">
        <v>14</v>
      </c>
      <c r="D2737" s="2" t="s">
        <v>110</v>
      </c>
      <c r="E2737" s="2" t="s">
        <v>3584</v>
      </c>
      <c r="F2737" s="2">
        <v>1.0</v>
      </c>
      <c r="G2737" s="2">
        <v>7.0</v>
      </c>
      <c r="H2737" s="4">
        <f t="shared" si="1"/>
        <v>8</v>
      </c>
    </row>
    <row r="2738">
      <c r="A2738" s="2">
        <v>188332.0</v>
      </c>
      <c r="B2738" s="3">
        <v>41888.0</v>
      </c>
      <c r="C2738" s="2" t="s">
        <v>138</v>
      </c>
      <c r="D2738" s="2" t="s">
        <v>277</v>
      </c>
      <c r="E2738" s="2" t="s">
        <v>3585</v>
      </c>
      <c r="F2738" s="2">
        <v>0.0</v>
      </c>
      <c r="G2738" s="2">
        <v>4.0</v>
      </c>
      <c r="H2738" s="4">
        <f t="shared" si="1"/>
        <v>4</v>
      </c>
    </row>
    <row r="2739">
      <c r="A2739" s="2">
        <v>186488.0</v>
      </c>
      <c r="B2739" s="3">
        <v>41888.0</v>
      </c>
      <c r="C2739" s="2" t="s">
        <v>58</v>
      </c>
      <c r="D2739" s="2" t="s">
        <v>480</v>
      </c>
      <c r="E2739" s="2" t="s">
        <v>3586</v>
      </c>
      <c r="F2739" s="2">
        <v>0.0</v>
      </c>
      <c r="G2739" s="2">
        <v>5.0</v>
      </c>
      <c r="H2739" s="4">
        <f t="shared" si="1"/>
        <v>5</v>
      </c>
    </row>
    <row r="2740">
      <c r="A2740" s="2">
        <v>185393.0</v>
      </c>
      <c r="B2740" s="3">
        <v>41886.0</v>
      </c>
      <c r="C2740" s="2" t="s">
        <v>14</v>
      </c>
      <c r="D2740" s="2" t="s">
        <v>373</v>
      </c>
      <c r="E2740" s="2" t="s">
        <v>3587</v>
      </c>
      <c r="F2740" s="2">
        <v>0.0</v>
      </c>
      <c r="G2740" s="2">
        <v>5.0</v>
      </c>
      <c r="H2740" s="4">
        <f t="shared" si="1"/>
        <v>5</v>
      </c>
    </row>
    <row r="2741">
      <c r="A2741" s="2">
        <v>185430.0</v>
      </c>
      <c r="B2741" s="3">
        <v>41885.0</v>
      </c>
      <c r="C2741" s="2" t="s">
        <v>11</v>
      </c>
      <c r="D2741" s="2" t="s">
        <v>98</v>
      </c>
      <c r="E2741" s="2" t="s">
        <v>3588</v>
      </c>
      <c r="F2741" s="2">
        <v>0.0</v>
      </c>
      <c r="G2741" s="2">
        <v>6.0</v>
      </c>
      <c r="H2741" s="4">
        <f t="shared" si="1"/>
        <v>6</v>
      </c>
    </row>
    <row r="2742">
      <c r="A2742" s="2">
        <v>184507.0</v>
      </c>
      <c r="B2742" s="3">
        <v>41884.0</v>
      </c>
      <c r="C2742" s="2" t="s">
        <v>11</v>
      </c>
      <c r="D2742" s="2" t="s">
        <v>3589</v>
      </c>
      <c r="E2742" s="2" t="s">
        <v>3590</v>
      </c>
      <c r="F2742" s="2">
        <v>0.0</v>
      </c>
      <c r="G2742" s="2">
        <v>5.0</v>
      </c>
      <c r="H2742" s="4">
        <f t="shared" si="1"/>
        <v>5</v>
      </c>
    </row>
    <row r="2743">
      <c r="A2743" s="2">
        <v>185196.0</v>
      </c>
      <c r="B2743" s="3">
        <v>41884.0</v>
      </c>
      <c r="C2743" s="2" t="s">
        <v>243</v>
      </c>
      <c r="D2743" s="2" t="s">
        <v>454</v>
      </c>
      <c r="E2743" s="2" t="s">
        <v>3591</v>
      </c>
      <c r="F2743" s="2">
        <v>2.0</v>
      </c>
      <c r="G2743" s="2">
        <v>3.0</v>
      </c>
      <c r="H2743" s="4">
        <f t="shared" si="1"/>
        <v>5</v>
      </c>
    </row>
    <row r="2744">
      <c r="A2744" s="2">
        <v>183432.0</v>
      </c>
      <c r="B2744" s="3">
        <v>41882.0</v>
      </c>
      <c r="C2744" s="2" t="s">
        <v>11</v>
      </c>
      <c r="D2744" s="2" t="s">
        <v>3592</v>
      </c>
      <c r="E2744" s="2" t="s">
        <v>3593</v>
      </c>
      <c r="F2744" s="2">
        <v>0.0</v>
      </c>
      <c r="G2744" s="2">
        <v>5.0</v>
      </c>
      <c r="H2744" s="4">
        <f t="shared" si="1"/>
        <v>5</v>
      </c>
    </row>
    <row r="2745">
      <c r="A2745" s="2">
        <v>182974.0</v>
      </c>
      <c r="B2745" s="3">
        <v>41880.0</v>
      </c>
      <c r="C2745" s="2" t="s">
        <v>138</v>
      </c>
      <c r="D2745" s="2" t="s">
        <v>3594</v>
      </c>
      <c r="E2745" s="2" t="s">
        <v>3595</v>
      </c>
      <c r="F2745" s="2">
        <v>3.0</v>
      </c>
      <c r="G2745" s="2">
        <v>1.0</v>
      </c>
      <c r="H2745" s="4">
        <f t="shared" si="1"/>
        <v>4</v>
      </c>
    </row>
    <row r="2746">
      <c r="A2746" s="2">
        <v>181947.0</v>
      </c>
      <c r="B2746" s="3">
        <v>41878.0</v>
      </c>
      <c r="C2746" s="2" t="s">
        <v>14</v>
      </c>
      <c r="D2746" s="2" t="s">
        <v>110</v>
      </c>
      <c r="E2746" s="2" t="s">
        <v>3596</v>
      </c>
      <c r="F2746" s="2">
        <v>1.0</v>
      </c>
      <c r="G2746" s="2">
        <v>3.0</v>
      </c>
      <c r="H2746" s="4">
        <f t="shared" si="1"/>
        <v>4</v>
      </c>
    </row>
    <row r="2747">
      <c r="A2747" s="2">
        <v>180018.0</v>
      </c>
      <c r="B2747" s="3">
        <v>41875.0</v>
      </c>
      <c r="C2747" s="2" t="s">
        <v>8</v>
      </c>
      <c r="D2747" s="2" t="s">
        <v>9</v>
      </c>
      <c r="E2747" s="2" t="s">
        <v>3597</v>
      </c>
      <c r="F2747" s="2">
        <v>1.0</v>
      </c>
      <c r="G2747" s="2">
        <v>3.0</v>
      </c>
      <c r="H2747" s="4">
        <f t="shared" si="1"/>
        <v>4</v>
      </c>
    </row>
    <row r="2748">
      <c r="A2748" s="2">
        <v>180580.0</v>
      </c>
      <c r="B2748" s="3">
        <v>41875.0</v>
      </c>
      <c r="C2748" s="2" t="s">
        <v>58</v>
      </c>
      <c r="D2748" s="2" t="s">
        <v>78</v>
      </c>
      <c r="E2748" s="2" t="s">
        <v>3598</v>
      </c>
      <c r="F2748" s="2">
        <v>1.0</v>
      </c>
      <c r="G2748" s="2">
        <v>3.0</v>
      </c>
      <c r="H2748" s="4">
        <f t="shared" si="1"/>
        <v>4</v>
      </c>
    </row>
    <row r="2749">
      <c r="A2749" s="2">
        <v>180007.0</v>
      </c>
      <c r="B2749" s="3">
        <v>41875.0</v>
      </c>
      <c r="C2749" s="2" t="s">
        <v>11</v>
      </c>
      <c r="D2749" s="2" t="s">
        <v>3599</v>
      </c>
      <c r="E2749" s="2" t="s">
        <v>3600</v>
      </c>
      <c r="F2749" s="2">
        <v>3.0</v>
      </c>
      <c r="G2749" s="2">
        <v>4.0</v>
      </c>
      <c r="H2749" s="4">
        <f t="shared" si="1"/>
        <v>7</v>
      </c>
    </row>
    <row r="2750">
      <c r="A2750" s="2">
        <v>178425.0</v>
      </c>
      <c r="B2750" s="3">
        <v>41871.0</v>
      </c>
      <c r="C2750" s="2" t="s">
        <v>197</v>
      </c>
      <c r="D2750" s="2" t="s">
        <v>198</v>
      </c>
      <c r="E2750" s="2" t="s">
        <v>3601</v>
      </c>
      <c r="F2750" s="2">
        <v>0.0</v>
      </c>
      <c r="G2750" s="2">
        <v>5.0</v>
      </c>
      <c r="H2750" s="4">
        <f t="shared" si="1"/>
        <v>5</v>
      </c>
    </row>
    <row r="2751">
      <c r="A2751" s="2">
        <v>178006.0</v>
      </c>
      <c r="B2751" s="3">
        <v>41869.0</v>
      </c>
      <c r="C2751" s="2" t="s">
        <v>130</v>
      </c>
      <c r="D2751" s="2" t="s">
        <v>3602</v>
      </c>
      <c r="E2751" s="2" t="s">
        <v>3603</v>
      </c>
      <c r="F2751" s="2">
        <v>0.0</v>
      </c>
      <c r="G2751" s="2">
        <v>4.0</v>
      </c>
      <c r="H2751" s="4">
        <f t="shared" si="1"/>
        <v>4</v>
      </c>
    </row>
    <row r="2752">
      <c r="A2752" s="2">
        <v>175911.0</v>
      </c>
      <c r="B2752" s="3">
        <v>41868.0</v>
      </c>
      <c r="C2752" s="2" t="s">
        <v>21</v>
      </c>
      <c r="D2752" s="2" t="s">
        <v>3546</v>
      </c>
      <c r="E2752" s="2" t="s">
        <v>3604</v>
      </c>
      <c r="F2752" s="2">
        <v>0.0</v>
      </c>
      <c r="G2752" s="2">
        <v>4.0</v>
      </c>
      <c r="H2752" s="4">
        <f t="shared" si="1"/>
        <v>4</v>
      </c>
    </row>
    <row r="2753">
      <c r="A2753" s="2">
        <v>175943.0</v>
      </c>
      <c r="B2753" s="3">
        <v>41868.0</v>
      </c>
      <c r="C2753" s="2" t="s">
        <v>135</v>
      </c>
      <c r="D2753" s="2" t="s">
        <v>572</v>
      </c>
      <c r="E2753" s="2" t="s">
        <v>3605</v>
      </c>
      <c r="F2753" s="2">
        <v>0.0</v>
      </c>
      <c r="G2753" s="2">
        <v>4.0</v>
      </c>
      <c r="H2753" s="4">
        <f t="shared" si="1"/>
        <v>4</v>
      </c>
    </row>
    <row r="2754">
      <c r="A2754" s="2">
        <v>177770.0</v>
      </c>
      <c r="B2754" s="3">
        <v>41868.0</v>
      </c>
      <c r="C2754" s="2" t="s">
        <v>11</v>
      </c>
      <c r="D2754" s="2" t="s">
        <v>1850</v>
      </c>
      <c r="E2754" s="2" t="s">
        <v>3606</v>
      </c>
      <c r="F2754" s="2">
        <v>1.0</v>
      </c>
      <c r="G2754" s="2">
        <v>3.0</v>
      </c>
      <c r="H2754" s="4">
        <f t="shared" si="1"/>
        <v>4</v>
      </c>
    </row>
    <row r="2755">
      <c r="A2755" s="2">
        <v>175839.0</v>
      </c>
      <c r="B2755" s="3">
        <v>41868.0</v>
      </c>
      <c r="C2755" s="2" t="s">
        <v>379</v>
      </c>
      <c r="D2755" s="2" t="s">
        <v>380</v>
      </c>
      <c r="E2755" s="2" t="s">
        <v>3607</v>
      </c>
      <c r="F2755" s="2">
        <v>0.0</v>
      </c>
      <c r="G2755" s="2">
        <v>4.0</v>
      </c>
      <c r="H2755" s="4">
        <f t="shared" si="1"/>
        <v>4</v>
      </c>
    </row>
    <row r="2756">
      <c r="A2756" s="2">
        <v>175779.0</v>
      </c>
      <c r="B2756" s="3">
        <v>41867.0</v>
      </c>
      <c r="C2756" s="2" t="s">
        <v>24</v>
      </c>
      <c r="D2756" s="2" t="s">
        <v>649</v>
      </c>
      <c r="E2756" s="2" t="s">
        <v>3608</v>
      </c>
      <c r="F2756" s="2">
        <v>1.0</v>
      </c>
      <c r="G2756" s="2">
        <v>3.0</v>
      </c>
      <c r="H2756" s="4">
        <f t="shared" si="1"/>
        <v>4</v>
      </c>
    </row>
    <row r="2757">
      <c r="A2757" s="2">
        <v>175788.0</v>
      </c>
      <c r="B2757" s="3">
        <v>41867.0</v>
      </c>
      <c r="C2757" s="2" t="s">
        <v>1245</v>
      </c>
      <c r="D2757" s="2" t="s">
        <v>3609</v>
      </c>
      <c r="E2757" s="2" t="s">
        <v>3610</v>
      </c>
      <c r="F2757" s="2">
        <v>0.0</v>
      </c>
      <c r="G2757" s="2">
        <v>6.0</v>
      </c>
      <c r="H2757" s="4">
        <f t="shared" si="1"/>
        <v>6</v>
      </c>
    </row>
    <row r="2758">
      <c r="A2758" s="2">
        <v>174560.0</v>
      </c>
      <c r="B2758" s="3">
        <v>41865.0</v>
      </c>
      <c r="C2758" s="2" t="s">
        <v>197</v>
      </c>
      <c r="D2758" s="2" t="s">
        <v>198</v>
      </c>
      <c r="E2758" s="2" t="s">
        <v>3611</v>
      </c>
      <c r="F2758" s="2">
        <v>1.0</v>
      </c>
      <c r="G2758" s="2">
        <v>3.0</v>
      </c>
      <c r="H2758" s="4">
        <f t="shared" si="1"/>
        <v>4</v>
      </c>
    </row>
    <row r="2759">
      <c r="A2759" s="2">
        <v>174544.0</v>
      </c>
      <c r="B2759" s="3">
        <v>41864.0</v>
      </c>
      <c r="C2759" s="2" t="s">
        <v>197</v>
      </c>
      <c r="D2759" s="2" t="s">
        <v>611</v>
      </c>
      <c r="E2759" s="2" t="s">
        <v>3612</v>
      </c>
      <c r="F2759" s="2">
        <v>0.0</v>
      </c>
      <c r="G2759" s="2">
        <v>4.0</v>
      </c>
      <c r="H2759" s="4">
        <f t="shared" si="1"/>
        <v>4</v>
      </c>
    </row>
    <row r="2760">
      <c r="A2760" s="2">
        <v>175767.0</v>
      </c>
      <c r="B2760" s="3">
        <v>41864.0</v>
      </c>
      <c r="C2760" s="2" t="s">
        <v>130</v>
      </c>
      <c r="D2760" s="2" t="s">
        <v>131</v>
      </c>
      <c r="E2760" s="2" t="s">
        <v>3613</v>
      </c>
      <c r="F2760" s="2">
        <v>0.0</v>
      </c>
      <c r="G2760" s="2">
        <v>4.0</v>
      </c>
      <c r="H2760" s="4">
        <f t="shared" si="1"/>
        <v>4</v>
      </c>
    </row>
    <row r="2761">
      <c r="A2761" s="2">
        <v>173369.0</v>
      </c>
      <c r="B2761" s="3">
        <v>41863.0</v>
      </c>
      <c r="C2761" s="2" t="s">
        <v>21</v>
      </c>
      <c r="D2761" s="2" t="s">
        <v>343</v>
      </c>
      <c r="E2761" s="2" t="s">
        <v>3614</v>
      </c>
      <c r="F2761" s="2">
        <v>1.0</v>
      </c>
      <c r="G2761" s="2">
        <v>3.0</v>
      </c>
      <c r="H2761" s="4">
        <f t="shared" si="1"/>
        <v>4</v>
      </c>
    </row>
    <row r="2762">
      <c r="A2762" s="2">
        <v>173628.0</v>
      </c>
      <c r="B2762" s="3">
        <v>41863.0</v>
      </c>
      <c r="C2762" s="2" t="s">
        <v>58</v>
      </c>
      <c r="D2762" s="2" t="s">
        <v>3615</v>
      </c>
      <c r="E2762" s="2" t="s">
        <v>3616</v>
      </c>
      <c r="F2762" s="2">
        <v>2.0</v>
      </c>
      <c r="G2762" s="2">
        <v>3.0</v>
      </c>
      <c r="H2762" s="4">
        <f t="shared" si="1"/>
        <v>5</v>
      </c>
    </row>
    <row r="2763">
      <c r="A2763" s="2">
        <v>172304.0</v>
      </c>
      <c r="B2763" s="3">
        <v>41861.0</v>
      </c>
      <c r="C2763" s="2" t="s">
        <v>130</v>
      </c>
      <c r="D2763" s="2" t="s">
        <v>131</v>
      </c>
      <c r="E2763" s="2" t="s">
        <v>3617</v>
      </c>
      <c r="F2763" s="2">
        <v>2.0</v>
      </c>
      <c r="G2763" s="2">
        <v>5.0</v>
      </c>
      <c r="H2763" s="4">
        <f t="shared" si="1"/>
        <v>7</v>
      </c>
    </row>
    <row r="2764">
      <c r="A2764" s="2">
        <v>172205.0</v>
      </c>
      <c r="B2764" s="3">
        <v>41861.0</v>
      </c>
      <c r="C2764" s="2" t="s">
        <v>71</v>
      </c>
      <c r="D2764" s="2" t="s">
        <v>72</v>
      </c>
      <c r="E2764" s="2" t="s">
        <v>3618</v>
      </c>
      <c r="F2764" s="2">
        <v>0.0</v>
      </c>
      <c r="G2764" s="2">
        <v>6.0</v>
      </c>
      <c r="H2764" s="4">
        <f t="shared" si="1"/>
        <v>6</v>
      </c>
    </row>
    <row r="2765">
      <c r="A2765" s="2">
        <v>172288.0</v>
      </c>
      <c r="B2765" s="3">
        <v>41861.0</v>
      </c>
      <c r="C2765" s="2" t="s">
        <v>58</v>
      </c>
      <c r="D2765" s="2" t="s">
        <v>3619</v>
      </c>
      <c r="E2765" s="2" t="s">
        <v>3620</v>
      </c>
      <c r="F2765" s="2">
        <v>0.0</v>
      </c>
      <c r="G2765" s="2">
        <v>6.0</v>
      </c>
      <c r="H2765" s="4">
        <f t="shared" si="1"/>
        <v>6</v>
      </c>
    </row>
    <row r="2766">
      <c r="A2766" s="2">
        <v>172180.0</v>
      </c>
      <c r="B2766" s="3">
        <v>41861.0</v>
      </c>
      <c r="C2766" s="2" t="s">
        <v>11</v>
      </c>
      <c r="D2766" s="2" t="s">
        <v>1679</v>
      </c>
      <c r="E2766" s="2" t="s">
        <v>3621</v>
      </c>
      <c r="F2766" s="2">
        <v>0.0</v>
      </c>
      <c r="G2766" s="2">
        <v>7.0</v>
      </c>
      <c r="H2766" s="4">
        <f t="shared" si="1"/>
        <v>7</v>
      </c>
    </row>
    <row r="2767">
      <c r="A2767" s="2">
        <v>171802.0</v>
      </c>
      <c r="B2767" s="3">
        <v>41860.0</v>
      </c>
      <c r="C2767" s="2" t="s">
        <v>35</v>
      </c>
      <c r="D2767" s="2" t="s">
        <v>36</v>
      </c>
      <c r="E2767" s="2" t="s">
        <v>3622</v>
      </c>
      <c r="F2767" s="2">
        <v>1.0</v>
      </c>
      <c r="G2767" s="2">
        <v>8.0</v>
      </c>
      <c r="H2767" s="4">
        <f t="shared" si="1"/>
        <v>9</v>
      </c>
    </row>
    <row r="2768">
      <c r="A2768" s="2">
        <v>173786.0</v>
      </c>
      <c r="B2768" s="3">
        <v>41859.0</v>
      </c>
      <c r="C2768" s="2" t="s">
        <v>71</v>
      </c>
      <c r="D2768" s="2" t="s">
        <v>72</v>
      </c>
      <c r="E2768" s="2" t="s">
        <v>3623</v>
      </c>
      <c r="F2768" s="2">
        <v>0.0</v>
      </c>
      <c r="G2768" s="2">
        <v>4.0</v>
      </c>
      <c r="H2768" s="4">
        <f t="shared" si="1"/>
        <v>4</v>
      </c>
    </row>
    <row r="2769">
      <c r="A2769" s="2">
        <v>171778.0</v>
      </c>
      <c r="B2769" s="3">
        <v>41859.0</v>
      </c>
      <c r="C2769" s="2" t="s">
        <v>114</v>
      </c>
      <c r="D2769" s="2" t="s">
        <v>115</v>
      </c>
      <c r="E2769" s="2" t="s">
        <v>3624</v>
      </c>
      <c r="F2769" s="2">
        <v>0.0</v>
      </c>
      <c r="G2769" s="2">
        <v>4.0</v>
      </c>
      <c r="H2769" s="4">
        <f t="shared" si="1"/>
        <v>4</v>
      </c>
    </row>
    <row r="2770">
      <c r="A2770" s="2">
        <v>171823.0</v>
      </c>
      <c r="B2770" s="3">
        <v>41859.0</v>
      </c>
      <c r="C2770" s="2" t="s">
        <v>285</v>
      </c>
      <c r="D2770" s="2" t="s">
        <v>1111</v>
      </c>
      <c r="E2770" s="2" t="s">
        <v>3625</v>
      </c>
      <c r="F2770" s="2">
        <v>1.0</v>
      </c>
      <c r="G2770" s="2">
        <v>3.0</v>
      </c>
      <c r="H2770" s="4">
        <f t="shared" si="1"/>
        <v>4</v>
      </c>
    </row>
    <row r="2771">
      <c r="A2771" s="2">
        <v>170704.0</v>
      </c>
      <c r="B2771" s="3">
        <v>41857.0</v>
      </c>
      <c r="C2771" s="2" t="s">
        <v>11</v>
      </c>
      <c r="D2771" s="2" t="s">
        <v>1099</v>
      </c>
      <c r="E2771" s="2" t="s">
        <v>3626</v>
      </c>
      <c r="F2771" s="2">
        <v>3.0</v>
      </c>
      <c r="G2771" s="2">
        <v>1.0</v>
      </c>
      <c r="H2771" s="4">
        <f t="shared" si="1"/>
        <v>4</v>
      </c>
    </row>
    <row r="2772">
      <c r="A2772" s="2">
        <v>169326.0</v>
      </c>
      <c r="B2772" s="3">
        <v>41855.0</v>
      </c>
      <c r="C2772" s="2" t="s">
        <v>58</v>
      </c>
      <c r="D2772" s="2" t="s">
        <v>59</v>
      </c>
      <c r="E2772" s="2" t="s">
        <v>3627</v>
      </c>
      <c r="F2772" s="2">
        <v>0.0</v>
      </c>
      <c r="G2772" s="2">
        <v>5.0</v>
      </c>
      <c r="H2772" s="4">
        <f t="shared" si="1"/>
        <v>5</v>
      </c>
    </row>
    <row r="2773">
      <c r="A2773" s="2">
        <v>168844.0</v>
      </c>
      <c r="B2773" s="3">
        <v>41854.0</v>
      </c>
      <c r="C2773" s="2" t="s">
        <v>27</v>
      </c>
      <c r="D2773" s="2" t="s">
        <v>3628</v>
      </c>
      <c r="E2773" s="2" t="s">
        <v>3629</v>
      </c>
      <c r="F2773" s="2">
        <v>5.0</v>
      </c>
      <c r="G2773" s="2">
        <v>0.0</v>
      </c>
      <c r="H2773" s="4">
        <f t="shared" si="1"/>
        <v>5</v>
      </c>
    </row>
    <row r="2774">
      <c r="A2774" s="2">
        <v>168551.0</v>
      </c>
      <c r="B2774" s="3">
        <v>41854.0</v>
      </c>
      <c r="C2774" s="2" t="s">
        <v>156</v>
      </c>
      <c r="D2774" s="2" t="s">
        <v>2735</v>
      </c>
      <c r="E2774" s="2" t="s">
        <v>3630</v>
      </c>
      <c r="F2774" s="2">
        <v>0.0</v>
      </c>
      <c r="G2774" s="2">
        <v>7.0</v>
      </c>
      <c r="H2774" s="4">
        <f t="shared" si="1"/>
        <v>7</v>
      </c>
    </row>
    <row r="2775">
      <c r="A2775" s="2">
        <v>168786.0</v>
      </c>
      <c r="B2775" s="3">
        <v>41854.0</v>
      </c>
      <c r="C2775" s="2" t="s">
        <v>117</v>
      </c>
      <c r="D2775" s="2" t="s">
        <v>634</v>
      </c>
      <c r="E2775" s="2" t="s">
        <v>3631</v>
      </c>
      <c r="F2775" s="2">
        <v>0.0</v>
      </c>
      <c r="G2775" s="2">
        <v>5.0</v>
      </c>
      <c r="H2775" s="4">
        <f t="shared" si="1"/>
        <v>5</v>
      </c>
    </row>
    <row r="2776">
      <c r="A2776" s="2">
        <v>169024.0</v>
      </c>
      <c r="B2776" s="3">
        <v>41854.0</v>
      </c>
      <c r="C2776" s="2" t="s">
        <v>197</v>
      </c>
      <c r="D2776" s="2" t="s">
        <v>899</v>
      </c>
      <c r="E2776" s="2" t="s">
        <v>3632</v>
      </c>
      <c r="F2776" s="2">
        <v>0.0</v>
      </c>
      <c r="G2776" s="2">
        <v>5.0</v>
      </c>
      <c r="H2776" s="4">
        <f t="shared" si="1"/>
        <v>5</v>
      </c>
    </row>
    <row r="2777">
      <c r="A2777" s="2">
        <v>167872.0</v>
      </c>
      <c r="B2777" s="3">
        <v>41853.0</v>
      </c>
      <c r="C2777" s="2" t="s">
        <v>156</v>
      </c>
      <c r="D2777" s="2" t="s">
        <v>260</v>
      </c>
      <c r="E2777" s="2" t="s">
        <v>3633</v>
      </c>
      <c r="F2777" s="2">
        <v>3.0</v>
      </c>
      <c r="G2777" s="2">
        <v>1.0</v>
      </c>
      <c r="H2777" s="4">
        <f t="shared" si="1"/>
        <v>4</v>
      </c>
    </row>
    <row r="2778">
      <c r="A2778" s="2">
        <v>168169.0</v>
      </c>
      <c r="B2778" s="3">
        <v>41853.0</v>
      </c>
      <c r="C2778" s="2" t="s">
        <v>135</v>
      </c>
      <c r="D2778" s="2" t="s">
        <v>3634</v>
      </c>
      <c r="E2778" s="2" t="s">
        <v>3635</v>
      </c>
      <c r="F2778" s="2">
        <v>0.0</v>
      </c>
      <c r="G2778" s="2">
        <v>7.0</v>
      </c>
      <c r="H2778" s="4">
        <f t="shared" si="1"/>
        <v>7</v>
      </c>
    </row>
    <row r="2779">
      <c r="A2779" s="2">
        <v>168307.0</v>
      </c>
      <c r="B2779" s="3">
        <v>41853.0</v>
      </c>
      <c r="C2779" s="2" t="s">
        <v>75</v>
      </c>
      <c r="D2779" s="2" t="s">
        <v>1840</v>
      </c>
      <c r="E2779" s="2" t="s">
        <v>3636</v>
      </c>
      <c r="F2779" s="2">
        <v>1.0</v>
      </c>
      <c r="G2779" s="2">
        <v>5.0</v>
      </c>
      <c r="H2779" s="4">
        <f t="shared" si="1"/>
        <v>6</v>
      </c>
    </row>
    <row r="2780">
      <c r="A2780" s="2">
        <v>167649.0</v>
      </c>
      <c r="B2780" s="3">
        <v>41852.0</v>
      </c>
      <c r="C2780" s="2" t="s">
        <v>75</v>
      </c>
      <c r="D2780" s="2" t="s">
        <v>76</v>
      </c>
      <c r="E2780" s="2" t="s">
        <v>3637</v>
      </c>
      <c r="F2780" s="2">
        <v>1.0</v>
      </c>
      <c r="G2780" s="2">
        <v>3.0</v>
      </c>
      <c r="H2780" s="4">
        <f t="shared" si="1"/>
        <v>4</v>
      </c>
    </row>
    <row r="2781">
      <c r="A2781" s="2">
        <v>176329.0</v>
      </c>
      <c r="B2781" s="3">
        <v>41850.0</v>
      </c>
      <c r="C2781" s="2" t="s">
        <v>144</v>
      </c>
      <c r="D2781" s="2" t="s">
        <v>3476</v>
      </c>
      <c r="E2781" s="2" t="s">
        <v>3638</v>
      </c>
      <c r="F2781" s="2">
        <v>3.0</v>
      </c>
      <c r="G2781" s="2">
        <v>4.0</v>
      </c>
      <c r="H2781" s="4">
        <f t="shared" si="1"/>
        <v>7</v>
      </c>
    </row>
    <row r="2782">
      <c r="A2782" s="2">
        <v>165856.0</v>
      </c>
      <c r="B2782" s="3">
        <v>41848.0</v>
      </c>
      <c r="C2782" s="2" t="s">
        <v>75</v>
      </c>
      <c r="D2782" s="2" t="s">
        <v>76</v>
      </c>
      <c r="E2782" s="2" t="s">
        <v>3639</v>
      </c>
      <c r="F2782" s="2">
        <v>1.0</v>
      </c>
      <c r="G2782" s="2">
        <v>4.0</v>
      </c>
      <c r="H2782" s="4">
        <f t="shared" si="1"/>
        <v>5</v>
      </c>
    </row>
    <row r="2783">
      <c r="A2783" s="2">
        <v>165089.0</v>
      </c>
      <c r="B2783" s="3">
        <v>41847.0</v>
      </c>
      <c r="C2783" s="2" t="s">
        <v>117</v>
      </c>
      <c r="D2783" s="2" t="s">
        <v>634</v>
      </c>
      <c r="E2783" s="2" t="s">
        <v>3640</v>
      </c>
      <c r="F2783" s="2">
        <v>0.0</v>
      </c>
      <c r="G2783" s="2">
        <v>5.0</v>
      </c>
      <c r="H2783" s="4">
        <f t="shared" si="1"/>
        <v>5</v>
      </c>
    </row>
    <row r="2784">
      <c r="A2784" s="2">
        <v>166970.0</v>
      </c>
      <c r="B2784" s="3">
        <v>41846.0</v>
      </c>
      <c r="C2784" s="2" t="s">
        <v>163</v>
      </c>
      <c r="D2784" s="2" t="s">
        <v>742</v>
      </c>
      <c r="E2784" s="2" t="s">
        <v>3641</v>
      </c>
      <c r="F2784" s="2">
        <v>1.0</v>
      </c>
      <c r="G2784" s="2">
        <v>3.0</v>
      </c>
      <c r="H2784" s="4">
        <f t="shared" si="1"/>
        <v>4</v>
      </c>
    </row>
    <row r="2785">
      <c r="A2785" s="2">
        <v>164513.0</v>
      </c>
      <c r="B2785" s="3">
        <v>41846.0</v>
      </c>
      <c r="C2785" s="2" t="s">
        <v>1218</v>
      </c>
      <c r="D2785" s="2" t="s">
        <v>3642</v>
      </c>
      <c r="E2785" s="2" t="s">
        <v>3643</v>
      </c>
      <c r="F2785" s="2">
        <v>5.0</v>
      </c>
      <c r="G2785" s="2">
        <v>0.0</v>
      </c>
      <c r="H2785" s="4">
        <f t="shared" si="1"/>
        <v>5</v>
      </c>
    </row>
    <row r="2786">
      <c r="A2786" s="2">
        <v>163930.0</v>
      </c>
      <c r="B2786" s="3">
        <v>41846.0</v>
      </c>
      <c r="C2786" s="2" t="s">
        <v>58</v>
      </c>
      <c r="D2786" s="2" t="s">
        <v>3644</v>
      </c>
      <c r="E2786" s="2" t="s">
        <v>3645</v>
      </c>
      <c r="F2786" s="2">
        <v>0.0</v>
      </c>
      <c r="G2786" s="2">
        <v>8.0</v>
      </c>
      <c r="H2786" s="4">
        <f t="shared" si="1"/>
        <v>8</v>
      </c>
    </row>
    <row r="2787">
      <c r="A2787" s="2">
        <v>163874.0</v>
      </c>
      <c r="B2787" s="3">
        <v>41845.0</v>
      </c>
      <c r="C2787" s="2" t="s">
        <v>8</v>
      </c>
      <c r="D2787" s="2" t="s">
        <v>9</v>
      </c>
      <c r="E2787" s="2" t="s">
        <v>3646</v>
      </c>
      <c r="F2787" s="2">
        <v>1.0</v>
      </c>
      <c r="G2787" s="2">
        <v>6.0</v>
      </c>
      <c r="H2787" s="4">
        <f t="shared" si="1"/>
        <v>7</v>
      </c>
    </row>
    <row r="2788">
      <c r="A2788" s="2">
        <v>162687.0</v>
      </c>
      <c r="B2788" s="3">
        <v>41843.0</v>
      </c>
      <c r="C2788" s="2" t="s">
        <v>75</v>
      </c>
      <c r="D2788" s="2" t="s">
        <v>3647</v>
      </c>
      <c r="E2788" s="2" t="s">
        <v>3648</v>
      </c>
      <c r="F2788" s="2">
        <v>0.0</v>
      </c>
      <c r="G2788" s="2">
        <v>4.0</v>
      </c>
      <c r="H2788" s="4">
        <f t="shared" si="1"/>
        <v>4</v>
      </c>
    </row>
    <row r="2789">
      <c r="A2789" s="2">
        <v>161302.0</v>
      </c>
      <c r="B2789" s="3">
        <v>41841.0</v>
      </c>
      <c r="C2789" s="2" t="s">
        <v>24</v>
      </c>
      <c r="D2789" s="2" t="s">
        <v>3649</v>
      </c>
      <c r="E2789" s="2" t="s">
        <v>3650</v>
      </c>
      <c r="F2789" s="2">
        <v>0.0</v>
      </c>
      <c r="G2789" s="2">
        <v>6.0</v>
      </c>
      <c r="H2789" s="4">
        <f t="shared" si="1"/>
        <v>6</v>
      </c>
    </row>
    <row r="2790">
      <c r="A2790" s="2">
        <v>162008.0</v>
      </c>
      <c r="B2790" s="3">
        <v>41841.0</v>
      </c>
      <c r="C2790" s="2" t="s">
        <v>197</v>
      </c>
      <c r="D2790" s="2" t="s">
        <v>198</v>
      </c>
      <c r="E2790" s="2" t="s">
        <v>3651</v>
      </c>
      <c r="F2790" s="2">
        <v>0.0</v>
      </c>
      <c r="G2790" s="2">
        <v>4.0</v>
      </c>
      <c r="H2790" s="4">
        <f t="shared" si="1"/>
        <v>4</v>
      </c>
    </row>
    <row r="2791">
      <c r="A2791" s="2">
        <v>160998.0</v>
      </c>
      <c r="B2791" s="3">
        <v>41840.0</v>
      </c>
      <c r="C2791" s="2" t="s">
        <v>8</v>
      </c>
      <c r="D2791" s="2" t="s">
        <v>3492</v>
      </c>
      <c r="E2791" s="2" t="s">
        <v>3652</v>
      </c>
      <c r="F2791" s="2">
        <v>1.0</v>
      </c>
      <c r="G2791" s="2">
        <v>3.0</v>
      </c>
      <c r="H2791" s="4">
        <f t="shared" si="1"/>
        <v>4</v>
      </c>
    </row>
    <row r="2792">
      <c r="A2792" s="2">
        <v>161063.0</v>
      </c>
      <c r="B2792" s="3">
        <v>41840.0</v>
      </c>
      <c r="C2792" s="2" t="s">
        <v>379</v>
      </c>
      <c r="D2792" s="2" t="s">
        <v>380</v>
      </c>
      <c r="E2792" s="2" t="s">
        <v>3653</v>
      </c>
      <c r="F2792" s="2">
        <v>1.0</v>
      </c>
      <c r="G2792" s="2">
        <v>3.0</v>
      </c>
      <c r="H2792" s="4">
        <f t="shared" si="1"/>
        <v>4</v>
      </c>
    </row>
    <row r="2793">
      <c r="A2793" s="2">
        <v>160488.0</v>
      </c>
      <c r="B2793" s="3">
        <v>41839.0</v>
      </c>
      <c r="C2793" s="2" t="s">
        <v>8</v>
      </c>
      <c r="D2793" s="2" t="s">
        <v>9</v>
      </c>
      <c r="E2793" s="2" t="s">
        <v>3654</v>
      </c>
      <c r="F2793" s="2">
        <v>0.0</v>
      </c>
      <c r="G2793" s="2">
        <v>4.0</v>
      </c>
      <c r="H2793" s="4">
        <f t="shared" si="1"/>
        <v>4</v>
      </c>
    </row>
    <row r="2794">
      <c r="A2794" s="2">
        <v>158387.0</v>
      </c>
      <c r="B2794" s="3">
        <v>41834.0</v>
      </c>
      <c r="C2794" s="2" t="s">
        <v>11</v>
      </c>
      <c r="D2794" s="2" t="s">
        <v>545</v>
      </c>
      <c r="E2794" s="2" t="s">
        <v>3655</v>
      </c>
      <c r="F2794" s="2">
        <v>1.0</v>
      </c>
      <c r="G2794" s="2">
        <v>4.0</v>
      </c>
      <c r="H2794" s="4">
        <f t="shared" si="1"/>
        <v>5</v>
      </c>
    </row>
    <row r="2795">
      <c r="A2795" s="2">
        <v>159291.0</v>
      </c>
      <c r="B2795" s="3">
        <v>41833.0</v>
      </c>
      <c r="C2795" s="2" t="s">
        <v>71</v>
      </c>
      <c r="D2795" s="2" t="s">
        <v>72</v>
      </c>
      <c r="E2795" s="2" t="s">
        <v>3656</v>
      </c>
      <c r="F2795" s="2">
        <v>0.0</v>
      </c>
      <c r="G2795" s="2">
        <v>4.0</v>
      </c>
      <c r="H2795" s="4">
        <f t="shared" si="1"/>
        <v>4</v>
      </c>
    </row>
    <row r="2796">
      <c r="A2796" s="2">
        <v>158306.0</v>
      </c>
      <c r="B2796" s="3">
        <v>41833.0</v>
      </c>
      <c r="C2796" s="2" t="s">
        <v>72</v>
      </c>
      <c r="D2796" s="2" t="s">
        <v>3657</v>
      </c>
      <c r="E2796" s="2" t="s">
        <v>3658</v>
      </c>
      <c r="F2796" s="2">
        <v>0.0</v>
      </c>
      <c r="G2796" s="2">
        <v>5.0</v>
      </c>
      <c r="H2796" s="4">
        <f t="shared" si="1"/>
        <v>5</v>
      </c>
    </row>
    <row r="2797">
      <c r="A2797" s="2">
        <v>158589.0</v>
      </c>
      <c r="B2797" s="3">
        <v>41833.0</v>
      </c>
      <c r="C2797" s="2" t="s">
        <v>204</v>
      </c>
      <c r="D2797" s="2" t="s">
        <v>644</v>
      </c>
      <c r="E2797" s="2" t="s">
        <v>3659</v>
      </c>
      <c r="F2797" s="2">
        <v>0.0</v>
      </c>
      <c r="G2797" s="2">
        <v>5.0</v>
      </c>
      <c r="H2797" s="4">
        <f t="shared" si="1"/>
        <v>5</v>
      </c>
    </row>
    <row r="2798">
      <c r="A2798" s="2">
        <v>157857.0</v>
      </c>
      <c r="B2798" s="3">
        <v>41832.0</v>
      </c>
      <c r="C2798" s="2" t="s">
        <v>11</v>
      </c>
      <c r="D2798" s="2" t="s">
        <v>2617</v>
      </c>
      <c r="E2798" s="2" t="s">
        <v>3660</v>
      </c>
      <c r="F2798" s="2">
        <v>3.0</v>
      </c>
      <c r="G2798" s="2">
        <v>2.0</v>
      </c>
      <c r="H2798" s="4">
        <f t="shared" si="1"/>
        <v>5</v>
      </c>
    </row>
    <row r="2799">
      <c r="A2799" s="2">
        <v>157580.0</v>
      </c>
      <c r="B2799" s="3">
        <v>41831.0</v>
      </c>
      <c r="C2799" s="2" t="s">
        <v>8</v>
      </c>
      <c r="D2799" s="2" t="s">
        <v>9</v>
      </c>
      <c r="E2799" s="2" t="s">
        <v>3661</v>
      </c>
      <c r="F2799" s="2">
        <v>1.0</v>
      </c>
      <c r="G2799" s="2">
        <v>3.0</v>
      </c>
      <c r="H2799" s="4">
        <f t="shared" si="1"/>
        <v>4</v>
      </c>
    </row>
    <row r="2800">
      <c r="A2800" s="2">
        <v>156670.0</v>
      </c>
      <c r="B2800" s="3">
        <v>41829.0</v>
      </c>
      <c r="C2800" s="2" t="s">
        <v>156</v>
      </c>
      <c r="D2800" s="2" t="s">
        <v>3662</v>
      </c>
      <c r="E2800" s="2" t="s">
        <v>3663</v>
      </c>
      <c r="F2800" s="2">
        <v>6.0</v>
      </c>
      <c r="G2800" s="2">
        <v>1.0</v>
      </c>
      <c r="H2800" s="4">
        <f t="shared" si="1"/>
        <v>7</v>
      </c>
    </row>
    <row r="2801">
      <c r="A2801" s="2">
        <v>156468.0</v>
      </c>
      <c r="B2801" s="3">
        <v>41828.0</v>
      </c>
      <c r="C2801" s="2" t="s">
        <v>81</v>
      </c>
      <c r="D2801" s="2" t="s">
        <v>82</v>
      </c>
      <c r="E2801" s="2" t="s">
        <v>3664</v>
      </c>
      <c r="F2801" s="2">
        <v>0.0</v>
      </c>
      <c r="G2801" s="2">
        <v>5.0</v>
      </c>
      <c r="H2801" s="4">
        <f t="shared" si="1"/>
        <v>5</v>
      </c>
    </row>
    <row r="2802">
      <c r="A2802" s="2">
        <v>162305.0</v>
      </c>
      <c r="B2802" s="3">
        <v>41827.0</v>
      </c>
      <c r="C2802" s="2" t="s">
        <v>382</v>
      </c>
      <c r="D2802" s="2" t="s">
        <v>3665</v>
      </c>
      <c r="E2802" s="2" t="s">
        <v>3666</v>
      </c>
      <c r="F2802" s="2">
        <v>0.0</v>
      </c>
      <c r="G2802" s="2">
        <v>4.0</v>
      </c>
      <c r="H2802" s="4">
        <f t="shared" si="1"/>
        <v>4</v>
      </c>
    </row>
    <row r="2803">
      <c r="A2803" s="2">
        <v>155943.0</v>
      </c>
      <c r="B2803" s="3">
        <v>41827.0</v>
      </c>
      <c r="C2803" s="2" t="s">
        <v>11</v>
      </c>
      <c r="D2803" s="2" t="s">
        <v>445</v>
      </c>
      <c r="E2803" s="2" t="s">
        <v>3667</v>
      </c>
      <c r="F2803" s="2">
        <v>1.0</v>
      </c>
      <c r="G2803" s="2">
        <v>4.0</v>
      </c>
      <c r="H2803" s="4">
        <f t="shared" si="1"/>
        <v>5</v>
      </c>
    </row>
    <row r="2804">
      <c r="A2804" s="2">
        <v>156125.0</v>
      </c>
      <c r="B2804" s="3">
        <v>41826.0</v>
      </c>
      <c r="C2804" s="2" t="s">
        <v>138</v>
      </c>
      <c r="D2804" s="2" t="s">
        <v>142</v>
      </c>
      <c r="E2804" s="2" t="s">
        <v>3668</v>
      </c>
      <c r="F2804" s="2">
        <v>2.0</v>
      </c>
      <c r="G2804" s="2">
        <v>2.0</v>
      </c>
      <c r="H2804" s="4">
        <f t="shared" si="1"/>
        <v>4</v>
      </c>
    </row>
    <row r="2805">
      <c r="A2805" s="2">
        <v>155412.0</v>
      </c>
      <c r="B2805" s="3">
        <v>41826.0</v>
      </c>
      <c r="C2805" s="2" t="s">
        <v>117</v>
      </c>
      <c r="D2805" s="2" t="s">
        <v>634</v>
      </c>
      <c r="E2805" s="2" t="s">
        <v>3669</v>
      </c>
      <c r="F2805" s="2">
        <v>0.0</v>
      </c>
      <c r="G2805" s="2">
        <v>4.0</v>
      </c>
      <c r="H2805" s="4">
        <f t="shared" si="1"/>
        <v>4</v>
      </c>
    </row>
    <row r="2806">
      <c r="A2806" s="2">
        <v>155755.0</v>
      </c>
      <c r="B2806" s="3">
        <v>41826.0</v>
      </c>
      <c r="C2806" s="2" t="s">
        <v>21</v>
      </c>
      <c r="D2806" s="2" t="s">
        <v>343</v>
      </c>
      <c r="E2806" s="2" t="s">
        <v>3670</v>
      </c>
      <c r="F2806" s="2">
        <v>0.0</v>
      </c>
      <c r="G2806" s="2">
        <v>4.0</v>
      </c>
      <c r="H2806" s="4">
        <f t="shared" si="1"/>
        <v>4</v>
      </c>
    </row>
    <row r="2807">
      <c r="A2807" s="2">
        <v>154803.0</v>
      </c>
      <c r="B2807" s="3">
        <v>41825.0</v>
      </c>
      <c r="C2807" s="2" t="s">
        <v>156</v>
      </c>
      <c r="D2807" s="2" t="s">
        <v>169</v>
      </c>
      <c r="E2807" s="2" t="s">
        <v>3671</v>
      </c>
      <c r="F2807" s="2">
        <v>0.0</v>
      </c>
      <c r="G2807" s="2">
        <v>6.0</v>
      </c>
      <c r="H2807" s="4">
        <f t="shared" si="1"/>
        <v>6</v>
      </c>
    </row>
    <row r="2808">
      <c r="A2808" s="2">
        <v>154834.0</v>
      </c>
      <c r="B2808" s="3">
        <v>41825.0</v>
      </c>
      <c r="C2808" s="2" t="s">
        <v>27</v>
      </c>
      <c r="D2808" s="2" t="s">
        <v>28</v>
      </c>
      <c r="E2808" s="2" t="s">
        <v>3672</v>
      </c>
      <c r="F2808" s="2">
        <v>0.0</v>
      </c>
      <c r="G2808" s="2">
        <v>7.0</v>
      </c>
      <c r="H2808" s="4">
        <f t="shared" si="1"/>
        <v>7</v>
      </c>
    </row>
    <row r="2809">
      <c r="A2809" s="2">
        <v>154971.0</v>
      </c>
      <c r="B2809" s="3">
        <v>41825.0</v>
      </c>
      <c r="C2809" s="2" t="s">
        <v>153</v>
      </c>
      <c r="D2809" s="2" t="s">
        <v>728</v>
      </c>
      <c r="E2809" s="2" t="s">
        <v>3673</v>
      </c>
      <c r="F2809" s="2">
        <v>1.0</v>
      </c>
      <c r="G2809" s="2">
        <v>4.0</v>
      </c>
      <c r="H2809" s="4">
        <f t="shared" si="1"/>
        <v>5</v>
      </c>
    </row>
    <row r="2810">
      <c r="A2810" s="2">
        <v>154721.0</v>
      </c>
      <c r="B2810" s="3">
        <v>41825.0</v>
      </c>
      <c r="C2810" s="2" t="s">
        <v>41</v>
      </c>
      <c r="D2810" s="2" t="s">
        <v>182</v>
      </c>
      <c r="E2810" s="2" t="s">
        <v>3674</v>
      </c>
      <c r="F2810" s="2">
        <v>0.0</v>
      </c>
      <c r="G2810" s="2">
        <v>7.0</v>
      </c>
      <c r="H2810" s="4">
        <f t="shared" si="1"/>
        <v>7</v>
      </c>
    </row>
    <row r="2811">
      <c r="A2811" s="2">
        <v>158055.0</v>
      </c>
      <c r="B2811" s="3">
        <v>41825.0</v>
      </c>
      <c r="C2811" s="2" t="s">
        <v>8</v>
      </c>
      <c r="D2811" s="2" t="s">
        <v>3675</v>
      </c>
      <c r="E2811" s="2" t="s">
        <v>3676</v>
      </c>
      <c r="F2811" s="2">
        <v>0.0</v>
      </c>
      <c r="G2811" s="2">
        <v>5.0</v>
      </c>
      <c r="H2811" s="4">
        <f t="shared" si="1"/>
        <v>5</v>
      </c>
    </row>
    <row r="2812">
      <c r="A2812" s="2">
        <v>154844.0</v>
      </c>
      <c r="B2812" s="3">
        <v>41824.0</v>
      </c>
      <c r="C2812" s="2" t="s">
        <v>27</v>
      </c>
      <c r="D2812" s="2" t="s">
        <v>28</v>
      </c>
      <c r="E2812" s="2" t="s">
        <v>3677</v>
      </c>
      <c r="F2812" s="2">
        <v>0.0</v>
      </c>
      <c r="G2812" s="2">
        <v>5.0</v>
      </c>
      <c r="H2812" s="4">
        <f t="shared" si="1"/>
        <v>5</v>
      </c>
    </row>
    <row r="2813">
      <c r="A2813" s="2">
        <v>156834.0</v>
      </c>
      <c r="B2813" s="3">
        <v>41822.0</v>
      </c>
      <c r="C2813" s="2" t="s">
        <v>75</v>
      </c>
      <c r="D2813" s="2" t="s">
        <v>725</v>
      </c>
      <c r="E2813" s="2" t="s">
        <v>3678</v>
      </c>
      <c r="F2813" s="2">
        <v>0.0</v>
      </c>
      <c r="G2813" s="2">
        <v>5.0</v>
      </c>
      <c r="H2813" s="4">
        <f t="shared" si="1"/>
        <v>5</v>
      </c>
    </row>
    <row r="2814">
      <c r="A2814" s="2">
        <v>153275.0</v>
      </c>
      <c r="B2814" s="3">
        <v>41820.0</v>
      </c>
      <c r="C2814" s="2" t="s">
        <v>382</v>
      </c>
      <c r="D2814" s="2" t="s">
        <v>711</v>
      </c>
      <c r="E2814" s="2" t="s">
        <v>3679</v>
      </c>
      <c r="F2814" s="2">
        <v>1.0</v>
      </c>
      <c r="G2814" s="2">
        <v>3.0</v>
      </c>
      <c r="H2814" s="4">
        <f t="shared" si="1"/>
        <v>4</v>
      </c>
    </row>
    <row r="2815">
      <c r="A2815" s="2">
        <v>152468.0</v>
      </c>
      <c r="B2815" s="3">
        <v>41819.0</v>
      </c>
      <c r="C2815" s="2" t="s">
        <v>130</v>
      </c>
      <c r="D2815" s="2" t="s">
        <v>131</v>
      </c>
      <c r="E2815" s="2" t="s">
        <v>3680</v>
      </c>
      <c r="F2815" s="2">
        <v>1.0</v>
      </c>
      <c r="G2815" s="2">
        <v>9.0</v>
      </c>
      <c r="H2815" s="4">
        <f t="shared" si="1"/>
        <v>10</v>
      </c>
    </row>
    <row r="2816">
      <c r="A2816" s="2">
        <v>153648.0</v>
      </c>
      <c r="B2816" s="3">
        <v>41819.0</v>
      </c>
      <c r="C2816" s="2" t="s">
        <v>117</v>
      </c>
      <c r="D2816" s="2" t="s">
        <v>634</v>
      </c>
      <c r="E2816" s="2" t="s">
        <v>3681</v>
      </c>
      <c r="F2816" s="2">
        <v>0.0</v>
      </c>
      <c r="G2816" s="2">
        <v>4.0</v>
      </c>
      <c r="H2816" s="4">
        <f t="shared" si="1"/>
        <v>4</v>
      </c>
    </row>
    <row r="2817">
      <c r="A2817" s="2">
        <v>152693.0</v>
      </c>
      <c r="B2817" s="3">
        <v>41819.0</v>
      </c>
      <c r="C2817" s="2" t="s">
        <v>11</v>
      </c>
      <c r="D2817" s="2" t="s">
        <v>98</v>
      </c>
      <c r="E2817" s="2" t="s">
        <v>3682</v>
      </c>
      <c r="F2817" s="2">
        <v>1.0</v>
      </c>
      <c r="G2817" s="2">
        <v>5.0</v>
      </c>
      <c r="H2817" s="4">
        <f t="shared" si="1"/>
        <v>6</v>
      </c>
    </row>
    <row r="2818">
      <c r="A2818" s="2">
        <v>152960.0</v>
      </c>
      <c r="B2818" s="3">
        <v>41818.0</v>
      </c>
      <c r="C2818" s="2" t="s">
        <v>11</v>
      </c>
      <c r="D2818" s="2" t="s">
        <v>2120</v>
      </c>
      <c r="E2818" s="2" t="s">
        <v>3683</v>
      </c>
      <c r="F2818" s="2">
        <v>0.0</v>
      </c>
      <c r="G2818" s="2">
        <v>7.0</v>
      </c>
      <c r="H2818" s="4">
        <f t="shared" si="1"/>
        <v>7</v>
      </c>
    </row>
    <row r="2819">
      <c r="A2819" s="2">
        <v>153578.0</v>
      </c>
      <c r="B2819" s="3">
        <v>41818.0</v>
      </c>
      <c r="C2819" s="2" t="s">
        <v>21</v>
      </c>
      <c r="D2819" s="2" t="s">
        <v>777</v>
      </c>
      <c r="E2819" s="2" t="s">
        <v>3684</v>
      </c>
      <c r="F2819" s="2">
        <v>0.0</v>
      </c>
      <c r="G2819" s="2">
        <v>4.0</v>
      </c>
      <c r="H2819" s="4">
        <f t="shared" si="1"/>
        <v>4</v>
      </c>
    </row>
    <row r="2820">
      <c r="A2820" s="2">
        <v>152722.0</v>
      </c>
      <c r="B2820" s="3">
        <v>41817.0</v>
      </c>
      <c r="C2820" s="2" t="s">
        <v>11</v>
      </c>
      <c r="D2820" s="2" t="s">
        <v>167</v>
      </c>
      <c r="E2820" s="2" t="s">
        <v>3685</v>
      </c>
      <c r="F2820" s="2">
        <v>1.0</v>
      </c>
      <c r="G2820" s="2">
        <v>3.0</v>
      </c>
      <c r="H2820" s="4">
        <f t="shared" si="1"/>
        <v>4</v>
      </c>
    </row>
    <row r="2821">
      <c r="A2821" s="2">
        <v>151659.0</v>
      </c>
      <c r="B2821" s="3">
        <v>41816.0</v>
      </c>
      <c r="C2821" s="2" t="s">
        <v>114</v>
      </c>
      <c r="D2821" s="2" t="s">
        <v>115</v>
      </c>
      <c r="E2821" s="2" t="s">
        <v>3686</v>
      </c>
      <c r="F2821" s="2">
        <v>0.0</v>
      </c>
      <c r="G2821" s="2">
        <v>5.0</v>
      </c>
      <c r="H2821" s="4">
        <f t="shared" si="1"/>
        <v>5</v>
      </c>
    </row>
    <row r="2822">
      <c r="A2822" s="2">
        <v>157018.0</v>
      </c>
      <c r="B2822" s="3">
        <v>41816.0</v>
      </c>
      <c r="C2822" s="2" t="s">
        <v>14</v>
      </c>
      <c r="D2822" s="2" t="s">
        <v>110</v>
      </c>
      <c r="E2822" s="2" t="s">
        <v>3687</v>
      </c>
      <c r="F2822" s="2">
        <v>2.0</v>
      </c>
      <c r="G2822" s="2">
        <v>2.0</v>
      </c>
      <c r="H2822" s="4">
        <f t="shared" si="1"/>
        <v>4</v>
      </c>
    </row>
    <row r="2823">
      <c r="A2823" s="2">
        <v>151475.0</v>
      </c>
      <c r="B2823" s="3">
        <v>41815.0</v>
      </c>
      <c r="C2823" s="2" t="s">
        <v>135</v>
      </c>
      <c r="D2823" s="2" t="s">
        <v>1380</v>
      </c>
      <c r="E2823" s="2" t="s">
        <v>3688</v>
      </c>
      <c r="F2823" s="2">
        <v>0.0</v>
      </c>
      <c r="G2823" s="2">
        <v>5.0</v>
      </c>
      <c r="H2823" s="4">
        <f t="shared" si="1"/>
        <v>5</v>
      </c>
    </row>
    <row r="2824">
      <c r="A2824" s="2">
        <v>150299.0</v>
      </c>
      <c r="B2824" s="3">
        <v>41814.0</v>
      </c>
      <c r="C2824" s="2" t="s">
        <v>138</v>
      </c>
      <c r="D2824" s="2" t="s">
        <v>142</v>
      </c>
      <c r="E2824" s="2" t="s">
        <v>3689</v>
      </c>
      <c r="F2824" s="2">
        <v>2.0</v>
      </c>
      <c r="G2824" s="2">
        <v>7.0</v>
      </c>
      <c r="H2824" s="4">
        <f t="shared" si="1"/>
        <v>9</v>
      </c>
    </row>
    <row r="2825">
      <c r="A2825" s="2">
        <v>154136.0</v>
      </c>
      <c r="B2825" s="3">
        <v>41812.0</v>
      </c>
      <c r="C2825" s="2" t="s">
        <v>11</v>
      </c>
      <c r="D2825" s="2" t="s">
        <v>3690</v>
      </c>
      <c r="E2825" s="2" t="s">
        <v>3691</v>
      </c>
      <c r="F2825" s="2">
        <v>1.0</v>
      </c>
      <c r="G2825" s="2">
        <v>3.0</v>
      </c>
      <c r="H2825" s="4">
        <f t="shared" si="1"/>
        <v>4</v>
      </c>
    </row>
    <row r="2826">
      <c r="A2826" s="2">
        <v>150344.0</v>
      </c>
      <c r="B2826" s="3">
        <v>41811.0</v>
      </c>
      <c r="C2826" s="2" t="s">
        <v>197</v>
      </c>
      <c r="D2826" s="2" t="s">
        <v>198</v>
      </c>
      <c r="E2826" s="2" t="s">
        <v>3692</v>
      </c>
      <c r="F2826" s="2">
        <v>0.0</v>
      </c>
      <c r="G2826" s="2">
        <v>5.0</v>
      </c>
      <c r="H2826" s="4">
        <f t="shared" si="1"/>
        <v>5</v>
      </c>
    </row>
    <row r="2827">
      <c r="A2827" s="2">
        <v>149954.0</v>
      </c>
      <c r="B2827" s="3">
        <v>41811.0</v>
      </c>
      <c r="C2827" s="2" t="s">
        <v>71</v>
      </c>
      <c r="D2827" s="2" t="s">
        <v>72</v>
      </c>
      <c r="E2827" s="2" t="s">
        <v>3693</v>
      </c>
      <c r="F2827" s="2">
        <v>0.0</v>
      </c>
      <c r="G2827" s="2">
        <v>4.0</v>
      </c>
      <c r="H2827" s="4">
        <f t="shared" si="1"/>
        <v>4</v>
      </c>
    </row>
    <row r="2828">
      <c r="A2828" s="2">
        <v>157013.0</v>
      </c>
      <c r="B2828" s="3">
        <v>41810.0</v>
      </c>
      <c r="C2828" s="2" t="s">
        <v>87</v>
      </c>
      <c r="D2828" s="2" t="s">
        <v>3694</v>
      </c>
      <c r="E2828" s="2" t="s">
        <v>3695</v>
      </c>
      <c r="F2828" s="2">
        <v>0.0</v>
      </c>
      <c r="G2828" s="2">
        <v>4.0</v>
      </c>
      <c r="H2828" s="4">
        <f t="shared" si="1"/>
        <v>4</v>
      </c>
    </row>
    <row r="2829">
      <c r="A2829" s="2">
        <v>146565.0</v>
      </c>
      <c r="B2829" s="3">
        <v>41805.0</v>
      </c>
      <c r="C2829" s="2" t="s">
        <v>41</v>
      </c>
      <c r="D2829" s="2" t="s">
        <v>3696</v>
      </c>
      <c r="E2829" s="2" t="s">
        <v>3697</v>
      </c>
      <c r="F2829" s="2">
        <v>0.0</v>
      </c>
      <c r="G2829" s="2">
        <v>4.0</v>
      </c>
      <c r="H2829" s="4">
        <f t="shared" si="1"/>
        <v>4</v>
      </c>
    </row>
    <row r="2830">
      <c r="A2830" s="2">
        <v>146586.0</v>
      </c>
      <c r="B2830" s="3">
        <v>41805.0</v>
      </c>
      <c r="C2830" s="2" t="s">
        <v>8</v>
      </c>
      <c r="D2830" s="2" t="s">
        <v>3698</v>
      </c>
      <c r="E2830" s="2" t="s">
        <v>3699</v>
      </c>
      <c r="F2830" s="2">
        <v>0.0</v>
      </c>
      <c r="G2830" s="2">
        <v>4.0</v>
      </c>
      <c r="H2830" s="4">
        <f t="shared" si="1"/>
        <v>4</v>
      </c>
    </row>
    <row r="2831">
      <c r="A2831" s="2">
        <v>149706.0</v>
      </c>
      <c r="B2831" s="3">
        <v>41803.0</v>
      </c>
      <c r="C2831" s="2" t="s">
        <v>11</v>
      </c>
      <c r="D2831" s="2" t="s">
        <v>98</v>
      </c>
      <c r="E2831" s="2" t="s">
        <v>3700</v>
      </c>
      <c r="F2831" s="2">
        <v>3.0</v>
      </c>
      <c r="G2831" s="2">
        <v>1.0</v>
      </c>
      <c r="H2831" s="4">
        <f t="shared" si="1"/>
        <v>4</v>
      </c>
    </row>
    <row r="2832">
      <c r="A2832" s="2">
        <v>156245.0</v>
      </c>
      <c r="B2832" s="3">
        <v>41799.0</v>
      </c>
      <c r="C2832" s="2" t="s">
        <v>24</v>
      </c>
      <c r="D2832" s="2" t="s">
        <v>25</v>
      </c>
      <c r="E2832" s="2" t="s">
        <v>3701</v>
      </c>
      <c r="F2832" s="2">
        <v>0.0</v>
      </c>
      <c r="G2832" s="2">
        <v>6.0</v>
      </c>
      <c r="H2832" s="4">
        <f t="shared" si="1"/>
        <v>6</v>
      </c>
    </row>
    <row r="2833">
      <c r="A2833" s="2">
        <v>144524.0</v>
      </c>
      <c r="B2833" s="3">
        <v>41798.0</v>
      </c>
      <c r="C2833" s="2" t="s">
        <v>138</v>
      </c>
      <c r="D2833" s="2" t="s">
        <v>2835</v>
      </c>
      <c r="E2833" s="2" t="s">
        <v>3702</v>
      </c>
      <c r="F2833" s="2">
        <v>5.0</v>
      </c>
      <c r="G2833" s="2">
        <v>0.0</v>
      </c>
      <c r="H2833" s="4">
        <f t="shared" si="1"/>
        <v>5</v>
      </c>
    </row>
    <row r="2834">
      <c r="A2834" s="2">
        <v>144565.0</v>
      </c>
      <c r="B2834" s="3">
        <v>41798.0</v>
      </c>
      <c r="C2834" s="2" t="s">
        <v>66</v>
      </c>
      <c r="D2834" s="2" t="s">
        <v>3703</v>
      </c>
      <c r="E2834" s="2" t="s">
        <v>3704</v>
      </c>
      <c r="F2834" s="2">
        <v>1.0</v>
      </c>
      <c r="G2834" s="2">
        <v>4.0</v>
      </c>
      <c r="H2834" s="4">
        <f t="shared" si="1"/>
        <v>5</v>
      </c>
    </row>
    <row r="2835">
      <c r="A2835" s="2">
        <v>143723.0</v>
      </c>
      <c r="B2835" s="3">
        <v>41797.0</v>
      </c>
      <c r="C2835" s="2" t="s">
        <v>38</v>
      </c>
      <c r="D2835" s="2" t="s">
        <v>1439</v>
      </c>
      <c r="E2835" s="2" t="s">
        <v>3705</v>
      </c>
      <c r="F2835" s="2">
        <v>1.0</v>
      </c>
      <c r="G2835" s="2">
        <v>5.0</v>
      </c>
      <c r="H2835" s="4">
        <f t="shared" si="1"/>
        <v>6</v>
      </c>
    </row>
    <row r="2836">
      <c r="A2836" s="2">
        <v>143979.0</v>
      </c>
      <c r="B2836" s="3">
        <v>41797.0</v>
      </c>
      <c r="C2836" s="2" t="s">
        <v>14</v>
      </c>
      <c r="D2836" s="2" t="s">
        <v>3706</v>
      </c>
      <c r="E2836" s="2" t="s">
        <v>3707</v>
      </c>
      <c r="F2836" s="2">
        <v>1.0</v>
      </c>
      <c r="G2836" s="2">
        <v>3.0</v>
      </c>
      <c r="H2836" s="4">
        <f t="shared" si="1"/>
        <v>4</v>
      </c>
    </row>
    <row r="2837">
      <c r="A2837" s="2">
        <v>142822.0</v>
      </c>
      <c r="B2837" s="3">
        <v>41794.0</v>
      </c>
      <c r="C2837" s="2" t="s">
        <v>8</v>
      </c>
      <c r="D2837" s="2" t="s">
        <v>9</v>
      </c>
      <c r="E2837" s="2" t="s">
        <v>3708</v>
      </c>
      <c r="F2837" s="2">
        <v>1.0</v>
      </c>
      <c r="G2837" s="2">
        <v>3.0</v>
      </c>
      <c r="H2837" s="4">
        <f t="shared" si="1"/>
        <v>4</v>
      </c>
    </row>
    <row r="2838">
      <c r="A2838" s="2">
        <v>142818.0</v>
      </c>
      <c r="B2838" s="3">
        <v>41793.0</v>
      </c>
      <c r="C2838" s="2" t="s">
        <v>58</v>
      </c>
      <c r="D2838" s="2" t="s">
        <v>59</v>
      </c>
      <c r="E2838" s="2" t="s">
        <v>3709</v>
      </c>
      <c r="F2838" s="2">
        <v>1.0</v>
      </c>
      <c r="G2838" s="2">
        <v>4.0</v>
      </c>
      <c r="H2838" s="4">
        <f t="shared" si="1"/>
        <v>5</v>
      </c>
    </row>
    <row r="2839">
      <c r="A2839" s="2">
        <v>142076.0</v>
      </c>
      <c r="B2839" s="3">
        <v>41792.0</v>
      </c>
      <c r="C2839" s="2" t="s">
        <v>8</v>
      </c>
      <c r="D2839" s="2" t="s">
        <v>9</v>
      </c>
      <c r="E2839" s="2" t="s">
        <v>3710</v>
      </c>
      <c r="F2839" s="2">
        <v>0.0</v>
      </c>
      <c r="G2839" s="2">
        <v>7.0</v>
      </c>
      <c r="H2839" s="4">
        <f t="shared" si="1"/>
        <v>7</v>
      </c>
    </row>
    <row r="2840">
      <c r="A2840" s="2">
        <v>141382.0</v>
      </c>
      <c r="B2840" s="3">
        <v>41791.0</v>
      </c>
      <c r="C2840" s="2" t="s">
        <v>8</v>
      </c>
      <c r="D2840" s="2" t="s">
        <v>9</v>
      </c>
      <c r="E2840" s="2" t="s">
        <v>3711</v>
      </c>
      <c r="F2840" s="2">
        <v>1.0</v>
      </c>
      <c r="G2840" s="2">
        <v>5.0</v>
      </c>
      <c r="H2840" s="4">
        <f t="shared" si="1"/>
        <v>6</v>
      </c>
    </row>
    <row r="2841">
      <c r="A2841" s="2">
        <v>141792.0</v>
      </c>
      <c r="B2841" s="3">
        <v>41791.0</v>
      </c>
      <c r="C2841" s="2" t="s">
        <v>11</v>
      </c>
      <c r="D2841" s="2" t="s">
        <v>545</v>
      </c>
      <c r="E2841" s="2" t="s">
        <v>3712</v>
      </c>
      <c r="F2841" s="2">
        <v>0.0</v>
      </c>
      <c r="G2841" s="2">
        <v>4.0</v>
      </c>
      <c r="H2841" s="4">
        <f t="shared" si="1"/>
        <v>4</v>
      </c>
    </row>
    <row r="2842">
      <c r="A2842" s="2">
        <v>153532.0</v>
      </c>
      <c r="B2842" s="3">
        <v>41790.0</v>
      </c>
      <c r="C2842" s="2" t="s">
        <v>11</v>
      </c>
      <c r="D2842" s="2" t="s">
        <v>445</v>
      </c>
      <c r="E2842" s="2" t="s">
        <v>3713</v>
      </c>
      <c r="F2842" s="2">
        <v>1.0</v>
      </c>
      <c r="G2842" s="2">
        <v>3.0</v>
      </c>
      <c r="H2842" s="4">
        <f t="shared" si="1"/>
        <v>4</v>
      </c>
    </row>
    <row r="2843">
      <c r="A2843" s="2">
        <v>139281.0</v>
      </c>
      <c r="B2843" s="3">
        <v>41784.0</v>
      </c>
      <c r="C2843" s="2" t="s">
        <v>17</v>
      </c>
      <c r="D2843" s="2" t="s">
        <v>482</v>
      </c>
      <c r="E2843" s="2" t="s">
        <v>3714</v>
      </c>
      <c r="F2843" s="2">
        <v>1.0</v>
      </c>
      <c r="G2843" s="2">
        <v>3.0</v>
      </c>
      <c r="H2843" s="4">
        <f t="shared" si="1"/>
        <v>4</v>
      </c>
    </row>
    <row r="2844">
      <c r="A2844" s="2">
        <v>138567.0</v>
      </c>
      <c r="B2844" s="3">
        <v>41783.0</v>
      </c>
      <c r="C2844" s="2" t="s">
        <v>14</v>
      </c>
      <c r="D2844" s="2" t="s">
        <v>110</v>
      </c>
      <c r="E2844" s="2" t="s">
        <v>3715</v>
      </c>
      <c r="F2844" s="2">
        <v>0.0</v>
      </c>
      <c r="G2844" s="2">
        <v>4.0</v>
      </c>
      <c r="H2844" s="4">
        <f t="shared" si="1"/>
        <v>4</v>
      </c>
    </row>
    <row r="2845">
      <c r="A2845" s="2">
        <v>138645.0</v>
      </c>
      <c r="B2845" s="3">
        <v>41783.0</v>
      </c>
      <c r="C2845" s="2" t="s">
        <v>38</v>
      </c>
      <c r="D2845" s="2" t="s">
        <v>596</v>
      </c>
      <c r="E2845" s="2" t="s">
        <v>3716</v>
      </c>
      <c r="F2845" s="2">
        <v>3.0</v>
      </c>
      <c r="G2845" s="2">
        <v>1.0</v>
      </c>
      <c r="H2845" s="4">
        <f t="shared" si="1"/>
        <v>4</v>
      </c>
    </row>
    <row r="2846">
      <c r="A2846" s="2">
        <v>140185.0</v>
      </c>
      <c r="B2846" s="3">
        <v>41782.0</v>
      </c>
      <c r="C2846" s="2" t="s">
        <v>130</v>
      </c>
      <c r="D2846" s="2" t="s">
        <v>131</v>
      </c>
      <c r="E2846" s="2" t="s">
        <v>3717</v>
      </c>
      <c r="F2846" s="2">
        <v>1.0</v>
      </c>
      <c r="G2846" s="2">
        <v>7.0</v>
      </c>
      <c r="H2846" s="4">
        <f t="shared" si="1"/>
        <v>8</v>
      </c>
    </row>
    <row r="2847">
      <c r="A2847" s="2">
        <v>138282.0</v>
      </c>
      <c r="B2847" s="3">
        <v>41782.0</v>
      </c>
      <c r="C2847" s="2" t="s">
        <v>11</v>
      </c>
      <c r="D2847" s="2" t="s">
        <v>3718</v>
      </c>
      <c r="E2847" s="2" t="s">
        <v>3719</v>
      </c>
      <c r="F2847" s="2">
        <v>4.0</v>
      </c>
      <c r="G2847" s="2">
        <v>7.0</v>
      </c>
      <c r="H2847" s="4">
        <f t="shared" si="1"/>
        <v>11</v>
      </c>
    </row>
    <row r="2848">
      <c r="A2848" s="2">
        <v>138370.0</v>
      </c>
      <c r="B2848" s="3">
        <v>41782.0</v>
      </c>
      <c r="C2848" s="2" t="s">
        <v>11</v>
      </c>
      <c r="D2848" s="2" t="s">
        <v>3720</v>
      </c>
      <c r="E2848" s="2" t="s">
        <v>3721</v>
      </c>
      <c r="F2848" s="2">
        <v>2.0</v>
      </c>
      <c r="G2848" s="2">
        <v>2.0</v>
      </c>
      <c r="H2848" s="4">
        <f t="shared" si="1"/>
        <v>4</v>
      </c>
    </row>
    <row r="2849">
      <c r="A2849" s="2">
        <v>142123.0</v>
      </c>
      <c r="B2849" s="3">
        <v>41780.0</v>
      </c>
      <c r="C2849" s="2" t="s">
        <v>156</v>
      </c>
      <c r="D2849" s="2" t="s">
        <v>260</v>
      </c>
      <c r="E2849" s="2" t="s">
        <v>3722</v>
      </c>
      <c r="F2849" s="2">
        <v>1.0</v>
      </c>
      <c r="G2849" s="2">
        <v>3.0</v>
      </c>
      <c r="H2849" s="4">
        <f t="shared" si="1"/>
        <v>4</v>
      </c>
    </row>
    <row r="2850">
      <c r="A2850" s="2">
        <v>135904.0</v>
      </c>
      <c r="B2850" s="3">
        <v>41777.0</v>
      </c>
      <c r="C2850" s="2" t="s">
        <v>17</v>
      </c>
      <c r="D2850" s="2" t="s">
        <v>625</v>
      </c>
      <c r="E2850" s="2" t="s">
        <v>3723</v>
      </c>
      <c r="F2850" s="2">
        <v>0.0</v>
      </c>
      <c r="G2850" s="2">
        <v>7.0</v>
      </c>
      <c r="H2850" s="4">
        <f t="shared" si="1"/>
        <v>7</v>
      </c>
    </row>
    <row r="2851">
      <c r="A2851" s="2">
        <v>136567.0</v>
      </c>
      <c r="B2851" s="3">
        <v>41776.0</v>
      </c>
      <c r="C2851" s="2" t="s">
        <v>11</v>
      </c>
      <c r="D2851" s="2" t="s">
        <v>3430</v>
      </c>
      <c r="E2851" s="2" t="s">
        <v>3724</v>
      </c>
      <c r="F2851" s="2">
        <v>1.0</v>
      </c>
      <c r="G2851" s="2">
        <v>3.0</v>
      </c>
      <c r="H2851" s="4">
        <f t="shared" si="1"/>
        <v>4</v>
      </c>
    </row>
    <row r="2852">
      <c r="A2852" s="2">
        <v>136163.0</v>
      </c>
      <c r="B2852" s="3">
        <v>41776.0</v>
      </c>
      <c r="C2852" s="2" t="s">
        <v>71</v>
      </c>
      <c r="D2852" s="2" t="s">
        <v>72</v>
      </c>
      <c r="E2852" s="2" t="s">
        <v>3725</v>
      </c>
      <c r="F2852" s="2">
        <v>0.0</v>
      </c>
      <c r="G2852" s="2">
        <v>5.0</v>
      </c>
      <c r="H2852" s="4">
        <f t="shared" si="1"/>
        <v>5</v>
      </c>
    </row>
    <row r="2853">
      <c r="A2853" s="2">
        <v>134823.0</v>
      </c>
      <c r="B2853" s="3">
        <v>41772.0</v>
      </c>
      <c r="C2853" s="2" t="s">
        <v>58</v>
      </c>
      <c r="D2853" s="2" t="s">
        <v>59</v>
      </c>
      <c r="E2853" s="2" t="s">
        <v>3726</v>
      </c>
      <c r="F2853" s="2">
        <v>0.0</v>
      </c>
      <c r="G2853" s="2">
        <v>5.0</v>
      </c>
      <c r="H2853" s="4">
        <f t="shared" si="1"/>
        <v>5</v>
      </c>
    </row>
    <row r="2854">
      <c r="A2854" s="2">
        <v>134591.0</v>
      </c>
      <c r="B2854" s="3">
        <v>41771.0</v>
      </c>
      <c r="C2854" s="2" t="s">
        <v>8</v>
      </c>
      <c r="D2854" s="2" t="s">
        <v>9</v>
      </c>
      <c r="E2854" s="2" t="s">
        <v>3727</v>
      </c>
      <c r="F2854" s="2">
        <v>0.0</v>
      </c>
      <c r="G2854" s="2">
        <v>4.0</v>
      </c>
      <c r="H2854" s="4">
        <f t="shared" si="1"/>
        <v>4</v>
      </c>
    </row>
    <row r="2855">
      <c r="A2855" s="2">
        <v>134238.0</v>
      </c>
      <c r="B2855" s="3">
        <v>41770.0</v>
      </c>
      <c r="C2855" s="2" t="s">
        <v>197</v>
      </c>
      <c r="D2855" s="2" t="s">
        <v>198</v>
      </c>
      <c r="E2855" s="2" t="s">
        <v>3728</v>
      </c>
      <c r="F2855" s="2">
        <v>0.0</v>
      </c>
      <c r="G2855" s="2">
        <v>7.0</v>
      </c>
      <c r="H2855" s="4">
        <f t="shared" si="1"/>
        <v>7</v>
      </c>
    </row>
    <row r="2856">
      <c r="A2856" s="2">
        <v>156823.0</v>
      </c>
      <c r="B2856" s="3">
        <v>41769.0</v>
      </c>
      <c r="C2856" s="2" t="s">
        <v>11</v>
      </c>
      <c r="D2856" s="2" t="s">
        <v>545</v>
      </c>
      <c r="E2856" s="2" t="s">
        <v>3729</v>
      </c>
      <c r="F2856" s="2">
        <v>1.0</v>
      </c>
      <c r="G2856" s="2">
        <v>6.0</v>
      </c>
      <c r="H2856" s="4">
        <f t="shared" si="1"/>
        <v>7</v>
      </c>
    </row>
    <row r="2857">
      <c r="A2857" s="2">
        <v>134044.0</v>
      </c>
      <c r="B2857" s="3">
        <v>41769.0</v>
      </c>
      <c r="C2857" s="2" t="s">
        <v>58</v>
      </c>
      <c r="D2857" s="2" t="s">
        <v>64</v>
      </c>
      <c r="E2857" s="2" t="s">
        <v>3730</v>
      </c>
      <c r="F2857" s="2">
        <v>1.0</v>
      </c>
      <c r="G2857" s="2">
        <v>3.0</v>
      </c>
      <c r="H2857" s="4">
        <f t="shared" si="1"/>
        <v>4</v>
      </c>
    </row>
    <row r="2858">
      <c r="A2858" s="2">
        <v>134052.0</v>
      </c>
      <c r="B2858" s="3">
        <v>41769.0</v>
      </c>
      <c r="C2858" s="2" t="s">
        <v>58</v>
      </c>
      <c r="D2858" s="2" t="s">
        <v>1097</v>
      </c>
      <c r="E2858" s="2" t="s">
        <v>3731</v>
      </c>
      <c r="F2858" s="2">
        <v>2.0</v>
      </c>
      <c r="G2858" s="2">
        <v>3.0</v>
      </c>
      <c r="H2858" s="4">
        <f t="shared" si="1"/>
        <v>5</v>
      </c>
    </row>
    <row r="2859">
      <c r="A2859" s="2">
        <v>131697.0</v>
      </c>
      <c r="B2859" s="3">
        <v>41763.0</v>
      </c>
      <c r="C2859" s="2" t="s">
        <v>8</v>
      </c>
      <c r="D2859" s="2" t="s">
        <v>9</v>
      </c>
      <c r="E2859" s="2" t="s">
        <v>3732</v>
      </c>
      <c r="F2859" s="2">
        <v>1.0</v>
      </c>
      <c r="G2859" s="2">
        <v>3.0</v>
      </c>
      <c r="H2859" s="4">
        <f t="shared" si="1"/>
        <v>4</v>
      </c>
    </row>
    <row r="2860">
      <c r="A2860" s="2">
        <v>132897.0</v>
      </c>
      <c r="B2860" s="3">
        <v>41763.0</v>
      </c>
      <c r="C2860" s="2" t="s">
        <v>92</v>
      </c>
      <c r="D2860" s="2" t="s">
        <v>3733</v>
      </c>
      <c r="E2860" s="2" t="s">
        <v>3734</v>
      </c>
      <c r="F2860" s="2">
        <v>0.0</v>
      </c>
      <c r="G2860" s="2">
        <v>4.0</v>
      </c>
      <c r="H2860" s="4">
        <f t="shared" si="1"/>
        <v>4</v>
      </c>
    </row>
    <row r="2861">
      <c r="A2861" s="2">
        <v>131998.0</v>
      </c>
      <c r="B2861" s="3">
        <v>41762.0</v>
      </c>
      <c r="C2861" s="2" t="s">
        <v>163</v>
      </c>
      <c r="D2861" s="2" t="s">
        <v>508</v>
      </c>
      <c r="E2861" s="2" t="s">
        <v>3735</v>
      </c>
      <c r="F2861" s="2">
        <v>4.0</v>
      </c>
      <c r="G2861" s="2">
        <v>4.0</v>
      </c>
      <c r="H2861" s="4">
        <f t="shared" si="1"/>
        <v>8</v>
      </c>
    </row>
    <row r="2862">
      <c r="A2862" s="2">
        <v>130933.0</v>
      </c>
      <c r="B2862" s="3">
        <v>41759.0</v>
      </c>
      <c r="C2862" s="2" t="s">
        <v>8</v>
      </c>
      <c r="D2862" s="2" t="s">
        <v>9</v>
      </c>
      <c r="E2862" s="2" t="s">
        <v>3736</v>
      </c>
      <c r="F2862" s="2">
        <v>0.0</v>
      </c>
      <c r="G2862" s="2">
        <v>4.0</v>
      </c>
      <c r="H2862" s="4">
        <f t="shared" si="1"/>
        <v>4</v>
      </c>
    </row>
    <row r="2863">
      <c r="A2863" s="2">
        <v>130232.0</v>
      </c>
      <c r="B2863" s="3">
        <v>41758.0</v>
      </c>
      <c r="C2863" s="2" t="s">
        <v>58</v>
      </c>
      <c r="D2863" s="2" t="s">
        <v>1265</v>
      </c>
      <c r="E2863" s="2" t="s">
        <v>3737</v>
      </c>
      <c r="F2863" s="2">
        <v>1.0</v>
      </c>
      <c r="G2863" s="2">
        <v>6.0</v>
      </c>
      <c r="H2863" s="4">
        <f t="shared" si="1"/>
        <v>7</v>
      </c>
    </row>
    <row r="2864">
      <c r="A2864" s="2">
        <v>129730.0</v>
      </c>
      <c r="B2864" s="3">
        <v>41756.0</v>
      </c>
      <c r="C2864" s="2" t="s">
        <v>21</v>
      </c>
      <c r="D2864" s="2" t="s">
        <v>775</v>
      </c>
      <c r="E2864" s="2" t="s">
        <v>3738</v>
      </c>
      <c r="F2864" s="2">
        <v>0.0</v>
      </c>
      <c r="G2864" s="2">
        <v>5.0</v>
      </c>
      <c r="H2864" s="4">
        <f t="shared" si="1"/>
        <v>5</v>
      </c>
    </row>
    <row r="2865">
      <c r="A2865" s="2">
        <v>128871.0</v>
      </c>
      <c r="B2865" s="3">
        <v>41754.0</v>
      </c>
      <c r="C2865" s="2" t="s">
        <v>197</v>
      </c>
      <c r="D2865" s="2" t="s">
        <v>198</v>
      </c>
      <c r="E2865" s="2" t="s">
        <v>3739</v>
      </c>
      <c r="F2865" s="2">
        <v>2.0</v>
      </c>
      <c r="G2865" s="2">
        <v>3.0</v>
      </c>
      <c r="H2865" s="4">
        <f t="shared" si="1"/>
        <v>5</v>
      </c>
    </row>
    <row r="2866">
      <c r="A2866" s="2">
        <v>173109.0</v>
      </c>
      <c r="B2866" s="3">
        <v>41751.0</v>
      </c>
      <c r="C2866" s="2" t="s">
        <v>11</v>
      </c>
      <c r="D2866" s="2" t="s">
        <v>98</v>
      </c>
      <c r="E2866" s="2" t="s">
        <v>3740</v>
      </c>
      <c r="F2866" s="2">
        <v>1.0</v>
      </c>
      <c r="G2866" s="2">
        <v>3.0</v>
      </c>
      <c r="H2866" s="4">
        <f t="shared" si="1"/>
        <v>4</v>
      </c>
    </row>
    <row r="2867">
      <c r="A2867" s="2">
        <v>127045.0</v>
      </c>
      <c r="B2867" s="3">
        <v>41749.0</v>
      </c>
      <c r="C2867" s="2" t="s">
        <v>8</v>
      </c>
      <c r="D2867" s="2" t="s">
        <v>90</v>
      </c>
      <c r="E2867" s="2" t="s">
        <v>3741</v>
      </c>
      <c r="F2867" s="2">
        <v>0.0</v>
      </c>
      <c r="G2867" s="2">
        <v>6.0</v>
      </c>
      <c r="H2867" s="4">
        <f t="shared" si="1"/>
        <v>6</v>
      </c>
    </row>
    <row r="2868">
      <c r="A2868" s="2">
        <v>127381.0</v>
      </c>
      <c r="B2868" s="3">
        <v>41749.0</v>
      </c>
      <c r="C2868" s="2" t="s">
        <v>138</v>
      </c>
      <c r="D2868" s="2" t="s">
        <v>271</v>
      </c>
      <c r="E2868" s="2" t="s">
        <v>3742</v>
      </c>
      <c r="F2868" s="2">
        <v>2.0</v>
      </c>
      <c r="G2868" s="2">
        <v>2.0</v>
      </c>
      <c r="H2868" s="4">
        <f t="shared" si="1"/>
        <v>4</v>
      </c>
    </row>
    <row r="2869">
      <c r="A2869" s="2">
        <v>127413.0</v>
      </c>
      <c r="B2869" s="3">
        <v>41749.0</v>
      </c>
      <c r="C2869" s="2" t="s">
        <v>8</v>
      </c>
      <c r="D2869" s="2" t="s">
        <v>9</v>
      </c>
      <c r="E2869" s="2" t="s">
        <v>3743</v>
      </c>
      <c r="F2869" s="2">
        <v>0.0</v>
      </c>
      <c r="G2869" s="2">
        <v>5.0</v>
      </c>
      <c r="H2869" s="4">
        <f t="shared" si="1"/>
        <v>5</v>
      </c>
    </row>
    <row r="2870">
      <c r="A2870" s="2">
        <v>156828.0</v>
      </c>
      <c r="B2870" s="3">
        <v>41743.0</v>
      </c>
      <c r="C2870" s="2" t="s">
        <v>71</v>
      </c>
      <c r="D2870" s="2" t="s">
        <v>72</v>
      </c>
      <c r="E2870" s="2" t="s">
        <v>3744</v>
      </c>
      <c r="F2870" s="2">
        <v>0.0</v>
      </c>
      <c r="G2870" s="2">
        <v>4.0</v>
      </c>
      <c r="H2870" s="4">
        <f t="shared" si="1"/>
        <v>4</v>
      </c>
    </row>
    <row r="2871">
      <c r="A2871" s="2">
        <v>125028.0</v>
      </c>
      <c r="B2871" s="3">
        <v>41741.0</v>
      </c>
      <c r="C2871" s="2" t="s">
        <v>130</v>
      </c>
      <c r="D2871" s="2" t="s">
        <v>131</v>
      </c>
      <c r="E2871" s="2" t="s">
        <v>3745</v>
      </c>
      <c r="F2871" s="2">
        <v>1.0</v>
      </c>
      <c r="G2871" s="2">
        <v>3.0</v>
      </c>
      <c r="H2871" s="4">
        <f t="shared" si="1"/>
        <v>4</v>
      </c>
    </row>
    <row r="2872">
      <c r="A2872" s="2">
        <v>124146.0</v>
      </c>
      <c r="B2872" s="3">
        <v>41740.0</v>
      </c>
      <c r="C2872" s="2" t="s">
        <v>41</v>
      </c>
      <c r="D2872" s="2" t="s">
        <v>147</v>
      </c>
      <c r="E2872" s="2" t="s">
        <v>3746</v>
      </c>
      <c r="F2872" s="2">
        <v>0.0</v>
      </c>
      <c r="G2872" s="2">
        <v>4.0</v>
      </c>
      <c r="H2872" s="4">
        <f t="shared" si="1"/>
        <v>4</v>
      </c>
    </row>
    <row r="2873">
      <c r="A2873" s="2">
        <v>124131.0</v>
      </c>
      <c r="B2873" s="3">
        <v>41738.0</v>
      </c>
      <c r="C2873" s="2" t="s">
        <v>8</v>
      </c>
      <c r="D2873" s="2" t="s">
        <v>425</v>
      </c>
      <c r="E2873" s="2" t="s">
        <v>3747</v>
      </c>
      <c r="F2873" s="2">
        <v>0.0</v>
      </c>
      <c r="G2873" s="2">
        <v>5.0</v>
      </c>
      <c r="H2873" s="4">
        <f t="shared" si="1"/>
        <v>5</v>
      </c>
    </row>
    <row r="2874">
      <c r="A2874" s="2">
        <v>123891.0</v>
      </c>
      <c r="B2874" s="3">
        <v>41738.0</v>
      </c>
      <c r="C2874" s="2" t="s">
        <v>197</v>
      </c>
      <c r="D2874" s="2" t="s">
        <v>3748</v>
      </c>
      <c r="E2874" s="2" t="s">
        <v>3749</v>
      </c>
      <c r="F2874" s="2">
        <v>3.0</v>
      </c>
      <c r="G2874" s="2">
        <v>1.0</v>
      </c>
      <c r="H2874" s="4">
        <f t="shared" si="1"/>
        <v>4</v>
      </c>
    </row>
    <row r="2875">
      <c r="A2875" s="2">
        <v>123008.0</v>
      </c>
      <c r="B2875" s="3">
        <v>41736.0</v>
      </c>
      <c r="C2875" s="2" t="s">
        <v>130</v>
      </c>
      <c r="D2875" s="2" t="s">
        <v>131</v>
      </c>
      <c r="E2875" s="2" t="s">
        <v>3750</v>
      </c>
      <c r="F2875" s="2">
        <v>0.0</v>
      </c>
      <c r="G2875" s="2">
        <v>4.0</v>
      </c>
      <c r="H2875" s="4">
        <f t="shared" si="1"/>
        <v>4</v>
      </c>
    </row>
    <row r="2876">
      <c r="A2876" s="2">
        <v>123666.0</v>
      </c>
      <c r="B2876" s="3">
        <v>41735.0</v>
      </c>
      <c r="C2876" s="2" t="s">
        <v>135</v>
      </c>
      <c r="D2876" s="2" t="s">
        <v>326</v>
      </c>
      <c r="E2876" s="2" t="s">
        <v>3751</v>
      </c>
      <c r="F2876" s="2">
        <v>0.0</v>
      </c>
      <c r="G2876" s="2">
        <v>4.0</v>
      </c>
      <c r="H2876" s="4">
        <f t="shared" si="1"/>
        <v>4</v>
      </c>
    </row>
    <row r="2877">
      <c r="A2877" s="2">
        <v>125863.0</v>
      </c>
      <c r="B2877" s="3">
        <v>41735.0</v>
      </c>
      <c r="C2877" s="2" t="s">
        <v>364</v>
      </c>
      <c r="D2877" s="2" t="s">
        <v>537</v>
      </c>
      <c r="E2877" s="2" t="s">
        <v>3752</v>
      </c>
      <c r="F2877" s="2">
        <v>0.0</v>
      </c>
      <c r="G2877" s="2">
        <v>4.0</v>
      </c>
      <c r="H2877" s="4">
        <f t="shared" si="1"/>
        <v>4</v>
      </c>
    </row>
    <row r="2878">
      <c r="A2878" s="2">
        <v>122136.0</v>
      </c>
      <c r="B2878" s="3">
        <v>41734.0</v>
      </c>
      <c r="C2878" s="2" t="s">
        <v>8</v>
      </c>
      <c r="D2878" s="2" t="s">
        <v>9</v>
      </c>
      <c r="E2878" s="2" t="s">
        <v>3753</v>
      </c>
      <c r="F2878" s="2">
        <v>1.0</v>
      </c>
      <c r="G2878" s="2">
        <v>5.0</v>
      </c>
      <c r="H2878" s="4">
        <f t="shared" si="1"/>
        <v>6</v>
      </c>
    </row>
    <row r="2879">
      <c r="A2879" s="2">
        <v>122612.0</v>
      </c>
      <c r="B2879" s="3">
        <v>41734.0</v>
      </c>
      <c r="C2879" s="2" t="s">
        <v>95</v>
      </c>
      <c r="D2879" s="2" t="s">
        <v>96</v>
      </c>
      <c r="E2879" s="2" t="s">
        <v>3754</v>
      </c>
      <c r="F2879" s="2">
        <v>1.0</v>
      </c>
      <c r="G2879" s="2">
        <v>3.0</v>
      </c>
      <c r="H2879" s="4">
        <f t="shared" si="1"/>
        <v>4</v>
      </c>
    </row>
    <row r="2880">
      <c r="A2880" s="2">
        <v>122672.0</v>
      </c>
      <c r="B2880" s="3">
        <v>41734.0</v>
      </c>
      <c r="C2880" s="2" t="s">
        <v>11</v>
      </c>
      <c r="D2880" s="2" t="s">
        <v>149</v>
      </c>
      <c r="E2880" s="2" t="s">
        <v>3755</v>
      </c>
      <c r="F2880" s="2">
        <v>0.0</v>
      </c>
      <c r="G2880" s="2">
        <v>4.0</v>
      </c>
      <c r="H2880" s="4">
        <f t="shared" si="1"/>
        <v>4</v>
      </c>
    </row>
    <row r="2881">
      <c r="A2881" s="2">
        <v>121031.0</v>
      </c>
      <c r="B2881" s="3">
        <v>41731.0</v>
      </c>
      <c r="C2881" s="2" t="s">
        <v>156</v>
      </c>
      <c r="D2881" s="2" t="s">
        <v>3756</v>
      </c>
      <c r="E2881" s="2" t="s">
        <v>3757</v>
      </c>
      <c r="F2881" s="2">
        <v>4.0</v>
      </c>
      <c r="G2881" s="2">
        <v>16.0</v>
      </c>
      <c r="H2881" s="4">
        <f t="shared" si="1"/>
        <v>20</v>
      </c>
    </row>
    <row r="2882">
      <c r="A2882" s="2">
        <v>120303.0</v>
      </c>
      <c r="B2882" s="3">
        <v>41728.0</v>
      </c>
      <c r="C2882" s="2" t="s">
        <v>144</v>
      </c>
      <c r="D2882" s="2" t="s">
        <v>964</v>
      </c>
      <c r="E2882" s="2" t="s">
        <v>3758</v>
      </c>
      <c r="F2882" s="2">
        <v>0.0</v>
      </c>
      <c r="G2882" s="2">
        <v>5.0</v>
      </c>
      <c r="H2882" s="4">
        <f t="shared" si="1"/>
        <v>5</v>
      </c>
    </row>
    <row r="2883">
      <c r="A2883" s="2">
        <v>120621.0</v>
      </c>
      <c r="B2883" s="3">
        <v>41728.0</v>
      </c>
      <c r="C2883" s="2" t="s">
        <v>243</v>
      </c>
      <c r="D2883" s="2" t="s">
        <v>3759</v>
      </c>
      <c r="E2883" s="2" t="s">
        <v>913</v>
      </c>
      <c r="F2883" s="2">
        <v>0.0</v>
      </c>
      <c r="G2883" s="2">
        <v>5.0</v>
      </c>
      <c r="H2883" s="4">
        <f t="shared" si="1"/>
        <v>5</v>
      </c>
    </row>
    <row r="2884">
      <c r="A2884" s="2">
        <v>117818.0</v>
      </c>
      <c r="B2884" s="3">
        <v>41721.0</v>
      </c>
      <c r="C2884" s="2" t="s">
        <v>156</v>
      </c>
      <c r="D2884" s="2" t="s">
        <v>3760</v>
      </c>
      <c r="E2884" s="2" t="s">
        <v>3761</v>
      </c>
      <c r="F2884" s="2">
        <v>1.0</v>
      </c>
      <c r="G2884" s="2">
        <v>3.0</v>
      </c>
      <c r="H2884" s="4">
        <f t="shared" si="1"/>
        <v>4</v>
      </c>
    </row>
    <row r="2885">
      <c r="A2885" s="2">
        <v>117914.0</v>
      </c>
      <c r="B2885" s="3">
        <v>41721.0</v>
      </c>
      <c r="C2885" s="2" t="s">
        <v>11</v>
      </c>
      <c r="D2885" s="2" t="s">
        <v>334</v>
      </c>
      <c r="E2885" s="2" t="s">
        <v>3762</v>
      </c>
      <c r="F2885" s="2">
        <v>0.0</v>
      </c>
      <c r="G2885" s="2">
        <v>7.0</v>
      </c>
      <c r="H2885" s="4">
        <f t="shared" si="1"/>
        <v>7</v>
      </c>
    </row>
    <row r="2886">
      <c r="A2886" s="2">
        <v>172722.0</v>
      </c>
      <c r="B2886" s="3">
        <v>41721.0</v>
      </c>
      <c r="C2886" s="2" t="s">
        <v>11</v>
      </c>
      <c r="D2886" s="2" t="s">
        <v>1320</v>
      </c>
      <c r="E2886" s="2" t="s">
        <v>3763</v>
      </c>
      <c r="F2886" s="2">
        <v>1.0</v>
      </c>
      <c r="G2886" s="2">
        <v>3.0</v>
      </c>
      <c r="H2886" s="4">
        <f t="shared" si="1"/>
        <v>4</v>
      </c>
    </row>
    <row r="2887">
      <c r="A2887" s="2">
        <v>117642.0</v>
      </c>
      <c r="B2887" s="3">
        <v>41719.0</v>
      </c>
      <c r="C2887" s="2" t="s">
        <v>38</v>
      </c>
      <c r="D2887" s="2" t="s">
        <v>39</v>
      </c>
      <c r="E2887" s="2" t="s">
        <v>3764</v>
      </c>
      <c r="F2887" s="2">
        <v>0.0</v>
      </c>
      <c r="G2887" s="2">
        <v>4.0</v>
      </c>
      <c r="H2887" s="4">
        <f t="shared" si="1"/>
        <v>4</v>
      </c>
    </row>
    <row r="2888">
      <c r="A2888" s="2">
        <v>117591.0</v>
      </c>
      <c r="B2888" s="3">
        <v>41714.0</v>
      </c>
      <c r="C2888" s="2" t="s">
        <v>156</v>
      </c>
      <c r="D2888" s="2" t="s">
        <v>223</v>
      </c>
      <c r="E2888" s="2" t="s">
        <v>3765</v>
      </c>
      <c r="F2888" s="2">
        <v>3.0</v>
      </c>
      <c r="G2888" s="2">
        <v>1.0</v>
      </c>
      <c r="H2888" s="4">
        <f t="shared" si="1"/>
        <v>4</v>
      </c>
    </row>
    <row r="2889">
      <c r="A2889" s="2">
        <v>125855.0</v>
      </c>
      <c r="B2889" s="3">
        <v>41714.0</v>
      </c>
      <c r="C2889" s="2" t="s">
        <v>58</v>
      </c>
      <c r="D2889" s="2" t="s">
        <v>1283</v>
      </c>
      <c r="E2889" s="2" t="s">
        <v>3766</v>
      </c>
      <c r="F2889" s="2">
        <v>0.0</v>
      </c>
      <c r="G2889" s="2">
        <v>4.0</v>
      </c>
      <c r="H2889" s="4">
        <f t="shared" si="1"/>
        <v>4</v>
      </c>
    </row>
    <row r="2890">
      <c r="A2890" s="2">
        <v>115012.0</v>
      </c>
      <c r="B2890" s="3">
        <v>41712.0</v>
      </c>
      <c r="C2890" s="2" t="s">
        <v>21</v>
      </c>
      <c r="D2890" s="2" t="s">
        <v>275</v>
      </c>
      <c r="E2890" s="2" t="s">
        <v>3767</v>
      </c>
      <c r="F2890" s="2">
        <v>0.0</v>
      </c>
      <c r="G2890" s="2">
        <v>4.0</v>
      </c>
      <c r="H2890" s="4">
        <f t="shared" si="1"/>
        <v>4</v>
      </c>
    </row>
    <row r="2891">
      <c r="A2891" s="2">
        <v>113156.0</v>
      </c>
      <c r="B2891" s="3">
        <v>41707.0</v>
      </c>
      <c r="C2891" s="2" t="s">
        <v>17</v>
      </c>
      <c r="D2891" s="2" t="s">
        <v>3768</v>
      </c>
      <c r="E2891" s="2" t="s">
        <v>3769</v>
      </c>
      <c r="F2891" s="2">
        <v>3.0</v>
      </c>
      <c r="G2891" s="2">
        <v>1.0</v>
      </c>
      <c r="H2891" s="4">
        <f t="shared" si="1"/>
        <v>4</v>
      </c>
    </row>
    <row r="2892">
      <c r="A2892" s="2">
        <v>113247.0</v>
      </c>
      <c r="B2892" s="3">
        <v>41707.0</v>
      </c>
      <c r="C2892" s="2" t="s">
        <v>156</v>
      </c>
      <c r="D2892" s="2" t="s">
        <v>283</v>
      </c>
      <c r="E2892" s="2" t="s">
        <v>3770</v>
      </c>
      <c r="F2892" s="2">
        <v>0.0</v>
      </c>
      <c r="G2892" s="2">
        <v>6.0</v>
      </c>
      <c r="H2892" s="4">
        <f t="shared" si="1"/>
        <v>6</v>
      </c>
    </row>
    <row r="2893">
      <c r="A2893" s="2">
        <v>113255.0</v>
      </c>
      <c r="B2893" s="3">
        <v>41706.0</v>
      </c>
      <c r="C2893" s="2" t="s">
        <v>11</v>
      </c>
      <c r="D2893" s="2" t="s">
        <v>147</v>
      </c>
      <c r="E2893" s="2" t="s">
        <v>3771</v>
      </c>
      <c r="F2893" s="2">
        <v>1.0</v>
      </c>
      <c r="G2893" s="2">
        <v>3.0</v>
      </c>
      <c r="H2893" s="4">
        <f t="shared" si="1"/>
        <v>4</v>
      </c>
    </row>
    <row r="2894">
      <c r="A2894" s="2">
        <v>113214.0</v>
      </c>
      <c r="B2894" s="3">
        <v>41706.0</v>
      </c>
      <c r="C2894" s="2" t="s">
        <v>8</v>
      </c>
      <c r="D2894" s="2" t="s">
        <v>9</v>
      </c>
      <c r="E2894" s="2" t="s">
        <v>3772</v>
      </c>
      <c r="F2894" s="2">
        <v>0.0</v>
      </c>
      <c r="G2894" s="2">
        <v>6.0</v>
      </c>
      <c r="H2894" s="4">
        <f t="shared" si="1"/>
        <v>6</v>
      </c>
    </row>
    <row r="2895">
      <c r="A2895" s="2">
        <v>112415.0</v>
      </c>
      <c r="B2895" s="3">
        <v>41703.0</v>
      </c>
      <c r="C2895" s="2" t="s">
        <v>38</v>
      </c>
      <c r="D2895" s="2" t="s">
        <v>2998</v>
      </c>
      <c r="E2895" s="2" t="s">
        <v>3773</v>
      </c>
      <c r="F2895" s="2">
        <v>3.0</v>
      </c>
      <c r="G2895" s="2">
        <v>1.0</v>
      </c>
      <c r="H2895" s="4">
        <f t="shared" si="1"/>
        <v>4</v>
      </c>
    </row>
    <row r="2896">
      <c r="A2896" s="2">
        <v>111095.0</v>
      </c>
      <c r="B2896" s="3">
        <v>41699.0</v>
      </c>
      <c r="C2896" s="2" t="s">
        <v>75</v>
      </c>
      <c r="D2896" s="2" t="s">
        <v>1840</v>
      </c>
      <c r="E2896" s="2" t="s">
        <v>3774</v>
      </c>
      <c r="F2896" s="2">
        <v>1.0</v>
      </c>
      <c r="G2896" s="2">
        <v>4.0</v>
      </c>
      <c r="H2896" s="4">
        <f t="shared" si="1"/>
        <v>5</v>
      </c>
    </row>
    <row r="2897">
      <c r="A2897" s="2">
        <v>111109.0</v>
      </c>
      <c r="B2897" s="3">
        <v>41699.0</v>
      </c>
      <c r="C2897" s="2" t="s">
        <v>14</v>
      </c>
      <c r="D2897" s="2" t="s">
        <v>110</v>
      </c>
      <c r="E2897" s="2" t="s">
        <v>3775</v>
      </c>
      <c r="F2897" s="2">
        <v>0.0</v>
      </c>
      <c r="G2897" s="2">
        <v>4.0</v>
      </c>
      <c r="H2897" s="4">
        <f t="shared" si="1"/>
        <v>4</v>
      </c>
    </row>
    <row r="2898">
      <c r="A2898" s="2">
        <v>109957.0</v>
      </c>
      <c r="B2898" s="3">
        <v>41695.0</v>
      </c>
      <c r="C2898" s="2" t="s">
        <v>27</v>
      </c>
      <c r="D2898" s="2" t="s">
        <v>3776</v>
      </c>
      <c r="E2898" s="2" t="s">
        <v>3777</v>
      </c>
      <c r="F2898" s="2">
        <v>4.0</v>
      </c>
      <c r="G2898" s="2">
        <v>1.0</v>
      </c>
      <c r="H2898" s="4">
        <f t="shared" si="1"/>
        <v>5</v>
      </c>
    </row>
    <row r="2899">
      <c r="A2899" s="2">
        <v>109142.0</v>
      </c>
      <c r="B2899" s="3">
        <v>41692.0</v>
      </c>
      <c r="C2899" s="2" t="s">
        <v>11</v>
      </c>
      <c r="D2899" s="2" t="s">
        <v>31</v>
      </c>
      <c r="E2899" s="2" t="s">
        <v>3778</v>
      </c>
      <c r="F2899" s="2">
        <v>0.0</v>
      </c>
      <c r="G2899" s="2">
        <v>4.0</v>
      </c>
      <c r="H2899" s="4">
        <f t="shared" si="1"/>
        <v>4</v>
      </c>
    </row>
    <row r="2900">
      <c r="A2900" s="2">
        <v>108691.0</v>
      </c>
      <c r="B2900" s="3">
        <v>41690.0</v>
      </c>
      <c r="C2900" s="2" t="s">
        <v>41</v>
      </c>
      <c r="D2900" s="2" t="s">
        <v>182</v>
      </c>
      <c r="E2900" s="2" t="s">
        <v>3779</v>
      </c>
      <c r="F2900" s="2">
        <v>4.0</v>
      </c>
      <c r="G2900" s="2">
        <v>0.0</v>
      </c>
      <c r="H2900" s="4">
        <f t="shared" si="1"/>
        <v>4</v>
      </c>
    </row>
    <row r="2901">
      <c r="A2901" s="2">
        <v>108649.0</v>
      </c>
      <c r="B2901" s="3">
        <v>41690.0</v>
      </c>
      <c r="C2901" s="2" t="s">
        <v>11</v>
      </c>
      <c r="D2901" s="2" t="s">
        <v>3780</v>
      </c>
      <c r="E2901" s="2" t="s">
        <v>3781</v>
      </c>
      <c r="F2901" s="2">
        <v>4.0</v>
      </c>
      <c r="G2901" s="2">
        <v>2.0</v>
      </c>
      <c r="H2901" s="4">
        <f t="shared" si="1"/>
        <v>6</v>
      </c>
    </row>
    <row r="2902">
      <c r="A2902" s="2">
        <v>107417.0</v>
      </c>
      <c r="B2902" s="3">
        <v>41686.0</v>
      </c>
      <c r="C2902" s="2" t="s">
        <v>138</v>
      </c>
      <c r="D2902" s="2" t="s">
        <v>2649</v>
      </c>
      <c r="E2902" s="2" t="s">
        <v>3782</v>
      </c>
      <c r="F2902" s="2">
        <v>1.0</v>
      </c>
      <c r="G2902" s="2">
        <v>6.0</v>
      </c>
      <c r="H2902" s="4">
        <f t="shared" si="1"/>
        <v>7</v>
      </c>
    </row>
    <row r="2903">
      <c r="A2903" s="2">
        <v>107519.0</v>
      </c>
      <c r="B2903" s="3">
        <v>41686.0</v>
      </c>
      <c r="C2903" s="2" t="s">
        <v>156</v>
      </c>
      <c r="D2903" s="2" t="s">
        <v>260</v>
      </c>
      <c r="E2903" s="2" t="s">
        <v>3783</v>
      </c>
      <c r="F2903" s="2">
        <v>1.0</v>
      </c>
      <c r="G2903" s="2">
        <v>7.0</v>
      </c>
      <c r="H2903" s="4">
        <f t="shared" si="1"/>
        <v>8</v>
      </c>
    </row>
    <row r="2904">
      <c r="A2904" s="2">
        <v>107673.0</v>
      </c>
      <c r="B2904" s="3">
        <v>41686.0</v>
      </c>
      <c r="C2904" s="2" t="s">
        <v>41</v>
      </c>
      <c r="D2904" s="2" t="s">
        <v>42</v>
      </c>
      <c r="E2904" s="2" t="s">
        <v>3784</v>
      </c>
      <c r="F2904" s="2">
        <v>0.0</v>
      </c>
      <c r="G2904" s="2">
        <v>5.0</v>
      </c>
      <c r="H2904" s="4">
        <f t="shared" si="1"/>
        <v>5</v>
      </c>
    </row>
    <row r="2905">
      <c r="A2905" s="2">
        <v>108659.0</v>
      </c>
      <c r="B2905" s="3">
        <v>41686.0</v>
      </c>
      <c r="C2905" s="2" t="s">
        <v>156</v>
      </c>
      <c r="D2905" s="2" t="s">
        <v>207</v>
      </c>
      <c r="E2905" s="2" t="s">
        <v>3785</v>
      </c>
      <c r="F2905" s="2">
        <v>1.0</v>
      </c>
      <c r="G2905" s="2">
        <v>4.0</v>
      </c>
      <c r="H2905" s="4">
        <f t="shared" si="1"/>
        <v>5</v>
      </c>
    </row>
    <row r="2906">
      <c r="A2906" s="2">
        <v>107433.0</v>
      </c>
      <c r="B2906" s="3">
        <v>41686.0</v>
      </c>
      <c r="C2906" s="2" t="s">
        <v>138</v>
      </c>
      <c r="D2906" s="2" t="s">
        <v>618</v>
      </c>
      <c r="E2906" s="2" t="s">
        <v>3786</v>
      </c>
      <c r="F2906" s="2">
        <v>1.0</v>
      </c>
      <c r="G2906" s="2">
        <v>4.0</v>
      </c>
      <c r="H2906" s="4">
        <f t="shared" si="1"/>
        <v>5</v>
      </c>
    </row>
    <row r="2907">
      <c r="A2907" s="2">
        <v>107403.0</v>
      </c>
      <c r="B2907" s="3">
        <v>41685.0</v>
      </c>
      <c r="C2907" s="2" t="s">
        <v>379</v>
      </c>
      <c r="D2907" s="2" t="s">
        <v>380</v>
      </c>
      <c r="E2907" s="2" t="s">
        <v>3787</v>
      </c>
      <c r="F2907" s="2">
        <v>0.0</v>
      </c>
      <c r="G2907" s="2">
        <v>5.0</v>
      </c>
      <c r="H2907" s="4">
        <f t="shared" si="1"/>
        <v>5</v>
      </c>
    </row>
    <row r="2908">
      <c r="A2908" s="2">
        <v>106394.0</v>
      </c>
      <c r="B2908" s="3">
        <v>41682.0</v>
      </c>
      <c r="C2908" s="2" t="s">
        <v>41</v>
      </c>
      <c r="D2908" s="2" t="s">
        <v>1402</v>
      </c>
      <c r="E2908" s="2" t="s">
        <v>3788</v>
      </c>
      <c r="F2908" s="2">
        <v>0.0</v>
      </c>
      <c r="G2908" s="2">
        <v>5.0</v>
      </c>
      <c r="H2908" s="4">
        <f t="shared" si="1"/>
        <v>5</v>
      </c>
    </row>
    <row r="2909">
      <c r="A2909" s="2">
        <v>106243.0</v>
      </c>
      <c r="B2909" s="3">
        <v>41682.0</v>
      </c>
      <c r="C2909" s="2" t="s">
        <v>11</v>
      </c>
      <c r="D2909" s="2" t="s">
        <v>265</v>
      </c>
      <c r="E2909" s="2" t="s">
        <v>3789</v>
      </c>
      <c r="F2909" s="2">
        <v>1.0</v>
      </c>
      <c r="G2909" s="2">
        <v>3.0</v>
      </c>
      <c r="H2909" s="4">
        <f t="shared" si="1"/>
        <v>4</v>
      </c>
    </row>
    <row r="2910">
      <c r="A2910" s="2">
        <v>106481.0</v>
      </c>
      <c r="B2910" s="3">
        <v>41682.0</v>
      </c>
      <c r="C2910" s="2" t="s">
        <v>11</v>
      </c>
      <c r="D2910" s="2" t="s">
        <v>52</v>
      </c>
      <c r="E2910" s="2" t="s">
        <v>3790</v>
      </c>
      <c r="F2910" s="2">
        <v>1.0</v>
      </c>
      <c r="G2910" s="2">
        <v>3.0</v>
      </c>
      <c r="H2910" s="4">
        <f t="shared" si="1"/>
        <v>4</v>
      </c>
    </row>
    <row r="2911">
      <c r="A2911" s="2">
        <v>104721.0</v>
      </c>
      <c r="B2911" s="3">
        <v>41677.0</v>
      </c>
      <c r="C2911" s="2" t="s">
        <v>138</v>
      </c>
      <c r="D2911" s="2" t="s">
        <v>142</v>
      </c>
      <c r="E2911" s="2" t="s">
        <v>3791</v>
      </c>
      <c r="F2911" s="2">
        <v>0.0</v>
      </c>
      <c r="G2911" s="2">
        <v>5.0</v>
      </c>
      <c r="H2911" s="4">
        <f t="shared" si="1"/>
        <v>5</v>
      </c>
    </row>
    <row r="2912">
      <c r="A2912" s="2">
        <v>105010.0</v>
      </c>
      <c r="B2912" s="3">
        <v>41676.0</v>
      </c>
      <c r="C2912" s="2" t="s">
        <v>130</v>
      </c>
      <c r="D2912" s="2" t="s">
        <v>131</v>
      </c>
      <c r="E2912" s="2" t="s">
        <v>3792</v>
      </c>
      <c r="F2912" s="2">
        <v>0.0</v>
      </c>
      <c r="G2912" s="2">
        <v>4.0</v>
      </c>
      <c r="H2912" s="4">
        <f t="shared" si="1"/>
        <v>4</v>
      </c>
    </row>
    <row r="2913">
      <c r="A2913" s="2">
        <v>104218.0</v>
      </c>
      <c r="B2913" s="3">
        <v>41675.0</v>
      </c>
      <c r="C2913" s="2" t="s">
        <v>8</v>
      </c>
      <c r="D2913" s="2" t="s">
        <v>9</v>
      </c>
      <c r="E2913" s="2" t="s">
        <v>3793</v>
      </c>
      <c r="F2913" s="2">
        <v>1.0</v>
      </c>
      <c r="G2913" s="2">
        <v>3.0</v>
      </c>
      <c r="H2913" s="4">
        <f t="shared" si="1"/>
        <v>4</v>
      </c>
    </row>
    <row r="2914">
      <c r="A2914" s="2">
        <v>103698.0</v>
      </c>
      <c r="B2914" s="3">
        <v>41673.0</v>
      </c>
      <c r="C2914" s="2" t="s">
        <v>41</v>
      </c>
      <c r="D2914" s="2" t="s">
        <v>3794</v>
      </c>
      <c r="E2914" s="2" t="s">
        <v>3795</v>
      </c>
      <c r="F2914" s="2">
        <v>3.0</v>
      </c>
      <c r="G2914" s="2">
        <v>2.0</v>
      </c>
      <c r="H2914" s="4">
        <f t="shared" si="1"/>
        <v>5</v>
      </c>
    </row>
    <row r="2915">
      <c r="A2915" s="2">
        <v>101301.0</v>
      </c>
      <c r="B2915" s="3">
        <v>41666.0</v>
      </c>
      <c r="C2915" s="2" t="s">
        <v>144</v>
      </c>
      <c r="D2915" s="2" t="s">
        <v>1434</v>
      </c>
      <c r="E2915" s="2" t="s">
        <v>3796</v>
      </c>
      <c r="F2915" s="2">
        <v>0.0</v>
      </c>
      <c r="G2915" s="2">
        <v>4.0</v>
      </c>
      <c r="H2915" s="4">
        <f t="shared" si="1"/>
        <v>4</v>
      </c>
    </row>
    <row r="2916">
      <c r="A2916" s="2">
        <v>113665.0</v>
      </c>
      <c r="B2916" s="3">
        <v>41666.0</v>
      </c>
      <c r="C2916" s="2" t="s">
        <v>72</v>
      </c>
      <c r="D2916" s="2" t="s">
        <v>195</v>
      </c>
      <c r="E2916" s="2" t="s">
        <v>3797</v>
      </c>
      <c r="F2916" s="2">
        <v>1.0</v>
      </c>
      <c r="G2916" s="2">
        <v>4.0</v>
      </c>
      <c r="H2916" s="4">
        <f t="shared" si="1"/>
        <v>5</v>
      </c>
    </row>
    <row r="2917">
      <c r="A2917" s="2">
        <v>100434.0</v>
      </c>
      <c r="B2917" s="3">
        <v>41664.0</v>
      </c>
      <c r="C2917" s="2" t="s">
        <v>8</v>
      </c>
      <c r="D2917" s="2" t="s">
        <v>9</v>
      </c>
      <c r="E2917" s="2" t="s">
        <v>3798</v>
      </c>
      <c r="F2917" s="2">
        <v>1.0</v>
      </c>
      <c r="G2917" s="2">
        <v>4.0</v>
      </c>
      <c r="H2917" s="4">
        <f t="shared" si="1"/>
        <v>5</v>
      </c>
    </row>
    <row r="2918">
      <c r="A2918" s="2">
        <v>100568.0</v>
      </c>
      <c r="B2918" s="3">
        <v>41664.0</v>
      </c>
      <c r="C2918" s="2" t="s">
        <v>138</v>
      </c>
      <c r="D2918" s="2" t="s">
        <v>1331</v>
      </c>
      <c r="E2918" s="2" t="s">
        <v>3799</v>
      </c>
      <c r="F2918" s="2">
        <v>0.0</v>
      </c>
      <c r="G2918" s="2">
        <v>4.0</v>
      </c>
      <c r="H2918" s="4">
        <f t="shared" si="1"/>
        <v>4</v>
      </c>
    </row>
    <row r="2919">
      <c r="A2919" s="2">
        <v>98836.0</v>
      </c>
      <c r="B2919" s="3">
        <v>41660.0</v>
      </c>
      <c r="C2919" s="2" t="s">
        <v>24</v>
      </c>
      <c r="D2919" s="2" t="s">
        <v>102</v>
      </c>
      <c r="E2919" s="2" t="s">
        <v>3800</v>
      </c>
      <c r="F2919" s="2">
        <v>2.0</v>
      </c>
      <c r="G2919" s="2">
        <v>3.0</v>
      </c>
      <c r="H2919" s="4">
        <f t="shared" si="1"/>
        <v>5</v>
      </c>
    </row>
    <row r="2920">
      <c r="A2920" s="2">
        <v>104902.0</v>
      </c>
      <c r="B2920" s="3">
        <v>41659.0</v>
      </c>
      <c r="C2920" s="2" t="s">
        <v>27</v>
      </c>
      <c r="D2920" s="2" t="s">
        <v>400</v>
      </c>
      <c r="E2920" s="2" t="s">
        <v>3801</v>
      </c>
      <c r="F2920" s="2">
        <v>0.0</v>
      </c>
      <c r="G2920" s="2">
        <v>4.0</v>
      </c>
      <c r="H2920" s="4">
        <f t="shared" si="1"/>
        <v>4</v>
      </c>
    </row>
    <row r="2921">
      <c r="A2921" s="2">
        <v>97407.0</v>
      </c>
      <c r="B2921" s="3">
        <v>41655.0</v>
      </c>
      <c r="C2921" s="2" t="s">
        <v>364</v>
      </c>
      <c r="D2921" s="2" t="s">
        <v>3802</v>
      </c>
      <c r="E2921" s="2" t="s">
        <v>3803</v>
      </c>
      <c r="F2921" s="2">
        <v>2.0</v>
      </c>
      <c r="G2921" s="2">
        <v>4.0</v>
      </c>
      <c r="H2921" s="4">
        <f t="shared" si="1"/>
        <v>6</v>
      </c>
    </row>
    <row r="2922">
      <c r="A2922" s="2">
        <v>97365.0</v>
      </c>
      <c r="B2922" s="3">
        <v>41655.0</v>
      </c>
      <c r="C2922" s="2" t="s">
        <v>1245</v>
      </c>
      <c r="D2922" s="2" t="s">
        <v>3804</v>
      </c>
      <c r="E2922" s="2" t="s">
        <v>3805</v>
      </c>
      <c r="F2922" s="2">
        <v>5.0</v>
      </c>
      <c r="G2922" s="2">
        <v>0.0</v>
      </c>
      <c r="H2922" s="4">
        <f t="shared" si="1"/>
        <v>5</v>
      </c>
    </row>
    <row r="2923">
      <c r="A2923" s="2">
        <v>96792.0</v>
      </c>
      <c r="B2923" s="3">
        <v>41653.0</v>
      </c>
      <c r="C2923" s="2" t="s">
        <v>11</v>
      </c>
      <c r="D2923" s="2" t="s">
        <v>98</v>
      </c>
      <c r="E2923" s="2" t="s">
        <v>3806</v>
      </c>
      <c r="F2923" s="2">
        <v>0.0</v>
      </c>
      <c r="G2923" s="2">
        <v>4.0</v>
      </c>
      <c r="H2923" s="4">
        <f t="shared" si="1"/>
        <v>4</v>
      </c>
    </row>
    <row r="2924">
      <c r="A2924" s="2">
        <v>96185.0</v>
      </c>
      <c r="B2924" s="3">
        <v>41652.0</v>
      </c>
      <c r="C2924" s="2" t="s">
        <v>14</v>
      </c>
      <c r="D2924" s="2" t="s">
        <v>110</v>
      </c>
      <c r="E2924" s="2" t="s">
        <v>3807</v>
      </c>
      <c r="F2924" s="2">
        <v>0.0</v>
      </c>
      <c r="G2924" s="2">
        <v>4.0</v>
      </c>
      <c r="H2924" s="4">
        <f t="shared" si="1"/>
        <v>4</v>
      </c>
    </row>
    <row r="2925">
      <c r="A2925" s="2">
        <v>95579.0</v>
      </c>
      <c r="B2925" s="3">
        <v>41651.0</v>
      </c>
      <c r="C2925" s="2" t="s">
        <v>8</v>
      </c>
      <c r="D2925" s="2" t="s">
        <v>1895</v>
      </c>
      <c r="E2925" s="2" t="s">
        <v>3808</v>
      </c>
      <c r="F2925" s="2">
        <v>0.0</v>
      </c>
      <c r="G2925" s="2">
        <v>5.0</v>
      </c>
      <c r="H2925" s="4">
        <f t="shared" si="1"/>
        <v>5</v>
      </c>
    </row>
    <row r="2926">
      <c r="A2926" s="2">
        <v>95500.0</v>
      </c>
      <c r="B2926" s="3">
        <v>41651.0</v>
      </c>
      <c r="C2926" s="2" t="s">
        <v>130</v>
      </c>
      <c r="D2926" s="2" t="s">
        <v>1318</v>
      </c>
      <c r="E2926" s="2" t="s">
        <v>3809</v>
      </c>
      <c r="F2926" s="2">
        <v>0.0</v>
      </c>
      <c r="G2926" s="2">
        <v>6.0</v>
      </c>
      <c r="H2926" s="4">
        <f t="shared" si="1"/>
        <v>6</v>
      </c>
    </row>
    <row r="2927">
      <c r="A2927" s="2">
        <v>95550.0</v>
      </c>
      <c r="B2927" s="3">
        <v>41651.0</v>
      </c>
      <c r="C2927" s="2" t="s">
        <v>66</v>
      </c>
      <c r="D2927" s="2" t="s">
        <v>2031</v>
      </c>
      <c r="E2927" s="2" t="s">
        <v>3810</v>
      </c>
      <c r="F2927" s="2">
        <v>0.0</v>
      </c>
      <c r="G2927" s="2">
        <v>5.0</v>
      </c>
      <c r="H2927" s="4">
        <f t="shared" si="1"/>
        <v>5</v>
      </c>
    </row>
    <row r="2928">
      <c r="A2928" s="2">
        <v>95146.0</v>
      </c>
      <c r="B2928" s="3">
        <v>41650.0</v>
      </c>
      <c r="C2928" s="2" t="s">
        <v>243</v>
      </c>
      <c r="D2928" s="2" t="s">
        <v>454</v>
      </c>
      <c r="E2928" s="2" t="s">
        <v>3811</v>
      </c>
      <c r="F2928" s="2">
        <v>0.0</v>
      </c>
      <c r="G2928" s="2">
        <v>4.0</v>
      </c>
      <c r="H2928" s="4">
        <f t="shared" si="1"/>
        <v>4</v>
      </c>
    </row>
    <row r="2929">
      <c r="A2929" s="2">
        <v>94514.0</v>
      </c>
      <c r="B2929" s="3">
        <v>41644.0</v>
      </c>
      <c r="C2929" s="2" t="s">
        <v>75</v>
      </c>
      <c r="D2929" s="2" t="s">
        <v>300</v>
      </c>
      <c r="E2929" s="2" t="s">
        <v>3812</v>
      </c>
      <c r="F2929" s="2">
        <v>1.0</v>
      </c>
      <c r="G2929" s="2">
        <v>3.0</v>
      </c>
      <c r="H2929" s="4">
        <f t="shared" si="1"/>
        <v>4</v>
      </c>
    </row>
    <row r="2930">
      <c r="A2930" s="2">
        <v>92704.0</v>
      </c>
      <c r="B2930" s="3">
        <v>41642.0</v>
      </c>
      <c r="C2930" s="2" t="s">
        <v>21</v>
      </c>
      <c r="D2930" s="2" t="s">
        <v>3546</v>
      </c>
      <c r="E2930" s="2" t="s">
        <v>3813</v>
      </c>
      <c r="F2930" s="2">
        <v>1.0</v>
      </c>
      <c r="G2930" s="2">
        <v>3.0</v>
      </c>
      <c r="H2930" s="4">
        <f t="shared" si="1"/>
        <v>4</v>
      </c>
    </row>
    <row r="2931">
      <c r="A2931" s="2">
        <v>92194.0</v>
      </c>
      <c r="B2931" s="3">
        <v>41640.0</v>
      </c>
      <c r="C2931" s="2" t="s">
        <v>27</v>
      </c>
      <c r="D2931" s="2" t="s">
        <v>28</v>
      </c>
      <c r="E2931" s="2" t="s">
        <v>3814</v>
      </c>
      <c r="F2931" s="2">
        <v>2.0</v>
      </c>
      <c r="G2931" s="2">
        <v>2.0</v>
      </c>
      <c r="H2931" s="4">
        <f t="shared" si="1"/>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1.43"/>
    <col customWidth="1" min="2" max="2" width="20.29"/>
    <col customWidth="1" min="3" max="3" width="12.86"/>
    <col customWidth="1" min="4" max="4" width="14.0"/>
    <col customWidth="1" min="5" max="5" width="10.71"/>
    <col customWidth="1" min="6" max="6" width="252.0"/>
    <col customWidth="1" min="7" max="7" width="8.86"/>
    <col customWidth="1" min="8" max="8" width="9.71"/>
    <col customWidth="1" min="9" max="9" width="14.71"/>
    <col customWidth="1" min="10" max="10" width="10.43"/>
    <col customWidth="1" min="11" max="11" width="17.29"/>
    <col customWidth="1" min="12" max="12" width="26.86"/>
    <col customWidth="1" min="13" max="13" width="255.71"/>
    <col customWidth="1" min="14" max="14" width="27.43"/>
    <col customWidth="1" min="15" max="15" width="19.43"/>
    <col customWidth="1" min="16" max="17" width="255.71"/>
    <col customWidth="1" min="18" max="18" width="15.86"/>
    <col customWidth="1" min="19" max="19" width="13.86"/>
    <col customWidth="1" min="20" max="22" width="255.71"/>
    <col customWidth="1" min="23" max="23" width="12.0"/>
    <col customWidth="1" min="24" max="24" width="12.71"/>
    <col customWidth="1" min="25" max="25" width="7.29"/>
    <col customWidth="1" min="26" max="26" width="7.14"/>
  </cols>
  <sheetData>
    <row r="1">
      <c r="A1" s="6" t="s">
        <v>3815</v>
      </c>
      <c r="B1" s="6" t="s">
        <v>3816</v>
      </c>
      <c r="C1" s="6" t="s">
        <v>3817</v>
      </c>
      <c r="D1" s="6" t="s">
        <v>2</v>
      </c>
      <c r="E1" s="6" t="s">
        <v>3818</v>
      </c>
      <c r="F1" s="6" t="s">
        <v>3819</v>
      </c>
      <c r="G1" s="6" t="s">
        <v>3820</v>
      </c>
      <c r="H1" s="6" t="s">
        <v>6</v>
      </c>
      <c r="I1" s="6" t="s">
        <v>3821</v>
      </c>
      <c r="J1" s="6" t="s">
        <v>3816</v>
      </c>
      <c r="K1" s="6" t="s">
        <v>3822</v>
      </c>
      <c r="L1" s="6" t="s">
        <v>3823</v>
      </c>
      <c r="M1" s="6" t="s">
        <v>3824</v>
      </c>
      <c r="N1" s="6" t="s">
        <v>3825</v>
      </c>
      <c r="O1" s="6" t="s">
        <v>3826</v>
      </c>
      <c r="P1" s="6" t="s">
        <v>3827</v>
      </c>
      <c r="Q1" s="6" t="s">
        <v>3828</v>
      </c>
      <c r="R1" s="6" t="s">
        <v>3829</v>
      </c>
      <c r="S1" s="6" t="s">
        <v>3830</v>
      </c>
      <c r="T1" s="6" t="s">
        <v>3831</v>
      </c>
      <c r="U1" s="6" t="s">
        <v>3832</v>
      </c>
      <c r="V1" s="6" t="s">
        <v>3833</v>
      </c>
      <c r="W1" s="6" t="s">
        <v>3834</v>
      </c>
      <c r="X1" s="6" t="s">
        <v>3835</v>
      </c>
      <c r="Y1" s="6" t="s">
        <v>3836</v>
      </c>
      <c r="Z1" s="6" t="s">
        <v>3837</v>
      </c>
    </row>
    <row r="2">
      <c r="A2" s="7" t="s">
        <v>3838</v>
      </c>
      <c r="B2" s="7" t="s">
        <v>3839</v>
      </c>
      <c r="C2" s="7" t="s">
        <v>12</v>
      </c>
      <c r="D2" s="7" t="s">
        <v>11</v>
      </c>
      <c r="E2" s="8">
        <v>44342.0</v>
      </c>
      <c r="F2" s="7" t="s">
        <v>3840</v>
      </c>
      <c r="G2" s="7">
        <v>9.0</v>
      </c>
      <c r="H2" s="7">
        <v>0.0</v>
      </c>
      <c r="I2" s="7">
        <v>9.0</v>
      </c>
      <c r="J2" s="7" t="s">
        <v>3841</v>
      </c>
      <c r="K2" s="7">
        <v>57.0</v>
      </c>
      <c r="L2" s="7" t="s">
        <v>3842</v>
      </c>
      <c r="M2" s="7" t="s">
        <v>3843</v>
      </c>
      <c r="N2" s="7" t="s">
        <v>3844</v>
      </c>
      <c r="O2" s="7" t="s">
        <v>3844</v>
      </c>
      <c r="P2" s="7" t="s">
        <v>3845</v>
      </c>
      <c r="Q2" s="7" t="s">
        <v>3844</v>
      </c>
      <c r="R2" s="7" t="s">
        <v>3844</v>
      </c>
      <c r="S2" s="7" t="s">
        <v>3846</v>
      </c>
      <c r="T2" s="7" t="s">
        <v>3847</v>
      </c>
      <c r="U2" s="7" t="s">
        <v>3848</v>
      </c>
      <c r="V2" s="7" t="s">
        <v>3844</v>
      </c>
      <c r="W2" s="7">
        <v>37.316097</v>
      </c>
      <c r="X2" s="7">
        <v>-121.888533</v>
      </c>
      <c r="Y2" s="7" t="s">
        <v>3849</v>
      </c>
      <c r="Z2" s="7">
        <v>2021.0</v>
      </c>
    </row>
    <row r="3">
      <c r="A3" s="7" t="s">
        <v>3850</v>
      </c>
      <c r="B3" s="7" t="s">
        <v>3851</v>
      </c>
      <c r="C3" s="7" t="s">
        <v>182</v>
      </c>
      <c r="D3" s="7" t="s">
        <v>41</v>
      </c>
      <c r="E3" s="8">
        <v>44301.0</v>
      </c>
      <c r="F3" s="7" t="s">
        <v>3852</v>
      </c>
      <c r="G3" s="7">
        <v>8.0</v>
      </c>
      <c r="H3" s="7">
        <v>7.0</v>
      </c>
      <c r="I3" s="7">
        <v>15.0</v>
      </c>
      <c r="J3" s="7" t="s">
        <v>3841</v>
      </c>
      <c r="K3" s="7">
        <v>19.0</v>
      </c>
      <c r="L3" s="7" t="s">
        <v>3842</v>
      </c>
      <c r="M3" s="7" t="s">
        <v>3853</v>
      </c>
      <c r="N3" s="7" t="s">
        <v>3854</v>
      </c>
      <c r="O3" s="7" t="s">
        <v>3844</v>
      </c>
      <c r="P3" s="7" t="s">
        <v>3855</v>
      </c>
      <c r="Q3" s="7" t="s">
        <v>3844</v>
      </c>
      <c r="R3" s="7" t="s">
        <v>3856</v>
      </c>
      <c r="S3" s="7" t="s">
        <v>3846</v>
      </c>
      <c r="T3" s="7" t="s">
        <v>3857</v>
      </c>
      <c r="U3" s="7" t="s">
        <v>3858</v>
      </c>
      <c r="V3" s="7" t="s">
        <v>3844</v>
      </c>
      <c r="W3" s="7">
        <v>39.68663</v>
      </c>
      <c r="X3" s="7">
        <v>-86.32313</v>
      </c>
      <c r="Y3" s="7" t="s">
        <v>3849</v>
      </c>
      <c r="Z3" s="7">
        <v>2021.0</v>
      </c>
    </row>
    <row r="4">
      <c r="A4" s="7" t="s">
        <v>3859</v>
      </c>
      <c r="B4" s="7" t="s">
        <v>3860</v>
      </c>
      <c r="C4" s="7" t="s">
        <v>232</v>
      </c>
      <c r="D4" s="7" t="s">
        <v>11</v>
      </c>
      <c r="E4" s="8">
        <v>44286.0</v>
      </c>
      <c r="F4" s="7" t="s">
        <v>3861</v>
      </c>
      <c r="G4" s="7">
        <v>4.0</v>
      </c>
      <c r="H4" s="7">
        <v>1.0</v>
      </c>
      <c r="I4" s="7">
        <v>5.0</v>
      </c>
      <c r="J4" s="7" t="s">
        <v>3841</v>
      </c>
      <c r="K4" s="7" t="s">
        <v>3844</v>
      </c>
      <c r="L4" s="7" t="s">
        <v>3844</v>
      </c>
      <c r="M4" s="7" t="s">
        <v>3844</v>
      </c>
      <c r="N4" s="7" t="s">
        <v>3844</v>
      </c>
      <c r="O4" s="7" t="s">
        <v>3844</v>
      </c>
      <c r="P4" s="7" t="s">
        <v>3862</v>
      </c>
      <c r="Q4" s="7" t="s">
        <v>3844</v>
      </c>
      <c r="R4" s="7" t="s">
        <v>3844</v>
      </c>
      <c r="S4" s="7" t="s">
        <v>3846</v>
      </c>
      <c r="T4" s="7" t="s">
        <v>3863</v>
      </c>
      <c r="U4" s="7" t="s">
        <v>3844</v>
      </c>
      <c r="V4" s="7" t="s">
        <v>3844</v>
      </c>
      <c r="W4" s="7">
        <v>33.83542</v>
      </c>
      <c r="X4" s="7">
        <v>-117.85379</v>
      </c>
      <c r="Y4" s="7" t="s">
        <v>3849</v>
      </c>
      <c r="Z4" s="7">
        <v>2021.0</v>
      </c>
    </row>
    <row r="5">
      <c r="A5" s="7" t="s">
        <v>3864</v>
      </c>
      <c r="B5" s="7" t="s">
        <v>3865</v>
      </c>
      <c r="C5" s="7" t="s">
        <v>256</v>
      </c>
      <c r="D5" s="7" t="s">
        <v>92</v>
      </c>
      <c r="E5" s="8">
        <v>44277.0</v>
      </c>
      <c r="F5" s="7" t="s">
        <v>3866</v>
      </c>
      <c r="G5" s="7">
        <v>10.0</v>
      </c>
      <c r="H5" s="7">
        <v>0.0</v>
      </c>
      <c r="I5" s="7">
        <v>10.0</v>
      </c>
      <c r="J5" s="7" t="s">
        <v>3841</v>
      </c>
      <c r="K5" s="7">
        <v>21.0</v>
      </c>
      <c r="L5" s="7" t="s">
        <v>3842</v>
      </c>
      <c r="M5" s="7" t="s">
        <v>3867</v>
      </c>
      <c r="N5" s="7" t="s">
        <v>3842</v>
      </c>
      <c r="O5" s="7" t="s">
        <v>3844</v>
      </c>
      <c r="P5" s="7" t="s">
        <v>3868</v>
      </c>
      <c r="Q5" s="7" t="s">
        <v>3869</v>
      </c>
      <c r="R5" s="7" t="s">
        <v>3844</v>
      </c>
      <c r="S5" s="7" t="s">
        <v>3846</v>
      </c>
      <c r="T5" s="7" t="s">
        <v>3870</v>
      </c>
      <c r="U5" s="7" t="s">
        <v>3871</v>
      </c>
      <c r="V5" s="7" t="s">
        <v>3844</v>
      </c>
      <c r="W5" s="7">
        <v>39.986961</v>
      </c>
      <c r="X5" s="7">
        <v>-105.251168</v>
      </c>
      <c r="Y5" s="7" t="s">
        <v>3849</v>
      </c>
      <c r="Z5" s="7">
        <v>2021.0</v>
      </c>
    </row>
    <row r="6">
      <c r="A6" s="7" t="s">
        <v>3872</v>
      </c>
      <c r="B6" s="7" t="s">
        <v>3873</v>
      </c>
      <c r="C6" s="7" t="s">
        <v>59</v>
      </c>
      <c r="D6" s="7" t="s">
        <v>58</v>
      </c>
      <c r="E6" s="8">
        <v>44271.0</v>
      </c>
      <c r="F6" s="7" t="s">
        <v>3874</v>
      </c>
      <c r="G6" s="7">
        <v>8.0</v>
      </c>
      <c r="H6" s="7">
        <v>1.0</v>
      </c>
      <c r="I6" s="7">
        <v>9.0</v>
      </c>
      <c r="J6" s="7" t="s">
        <v>3841</v>
      </c>
      <c r="K6" s="7">
        <v>21.0</v>
      </c>
      <c r="L6" s="7" t="s">
        <v>3844</v>
      </c>
      <c r="M6" s="7" t="s">
        <v>3844</v>
      </c>
      <c r="N6" s="7" t="s">
        <v>3844</v>
      </c>
      <c r="O6" s="7" t="s">
        <v>3844</v>
      </c>
      <c r="P6" s="7" t="s">
        <v>3844</v>
      </c>
      <c r="Q6" s="7" t="s">
        <v>3844</v>
      </c>
      <c r="R6" s="7" t="s">
        <v>3856</v>
      </c>
      <c r="S6" s="7" t="s">
        <v>3846</v>
      </c>
      <c r="T6" s="7" t="s">
        <v>3875</v>
      </c>
      <c r="U6" s="7" t="s">
        <v>3844</v>
      </c>
      <c r="V6" s="7" t="s">
        <v>3844</v>
      </c>
      <c r="W6" s="7">
        <v>34.111653</v>
      </c>
      <c r="X6" s="7">
        <v>-84.580376</v>
      </c>
      <c r="Y6" s="7" t="s">
        <v>3876</v>
      </c>
      <c r="Z6" s="7">
        <v>2021.0</v>
      </c>
    </row>
    <row r="7">
      <c r="A7" s="7" t="s">
        <v>3877</v>
      </c>
      <c r="B7" s="7" t="s">
        <v>3878</v>
      </c>
      <c r="C7" s="7" t="s">
        <v>326</v>
      </c>
      <c r="D7" s="7" t="s">
        <v>117</v>
      </c>
      <c r="E7" s="8">
        <v>43906.0</v>
      </c>
      <c r="F7" s="7" t="s">
        <v>3879</v>
      </c>
      <c r="G7" s="7">
        <v>4.0</v>
      </c>
      <c r="H7" s="7">
        <v>0.0</v>
      </c>
      <c r="I7" s="7">
        <v>4.0</v>
      </c>
      <c r="J7" s="7" t="s">
        <v>3841</v>
      </c>
      <c r="K7" s="7">
        <v>31.0</v>
      </c>
      <c r="L7" s="7" t="s">
        <v>3844</v>
      </c>
      <c r="M7" s="7" t="s">
        <v>3844</v>
      </c>
      <c r="N7" s="7" t="s">
        <v>3844</v>
      </c>
      <c r="O7" s="7" t="s">
        <v>3844</v>
      </c>
      <c r="P7" s="7" t="s">
        <v>3844</v>
      </c>
      <c r="Q7" s="7" t="s">
        <v>3844</v>
      </c>
      <c r="R7" s="7" t="s">
        <v>3844</v>
      </c>
      <c r="S7" s="7" t="s">
        <v>3846</v>
      </c>
      <c r="T7" s="7" t="s">
        <v>3880</v>
      </c>
      <c r="U7" s="7" t="s">
        <v>3844</v>
      </c>
      <c r="V7" s="7" t="s">
        <v>3844</v>
      </c>
      <c r="W7" s="7">
        <v>37.210432</v>
      </c>
      <c r="X7" s="7">
        <v>-93.23686</v>
      </c>
      <c r="Y7" s="7" t="s">
        <v>3849</v>
      </c>
      <c r="Z7" s="7">
        <v>2020.0</v>
      </c>
    </row>
    <row r="8">
      <c r="A8" s="7" t="s">
        <v>3881</v>
      </c>
      <c r="B8" s="7" t="s">
        <v>3882</v>
      </c>
      <c r="C8" s="7" t="s">
        <v>115</v>
      </c>
      <c r="D8" s="7" t="s">
        <v>114</v>
      </c>
      <c r="E8" s="8">
        <v>43887.0</v>
      </c>
      <c r="F8" s="7" t="s">
        <v>3883</v>
      </c>
      <c r="G8" s="7">
        <v>5.0</v>
      </c>
      <c r="H8" s="7">
        <v>0.0</v>
      </c>
      <c r="I8" s="7">
        <v>5.0</v>
      </c>
      <c r="J8" s="7" t="s">
        <v>3841</v>
      </c>
      <c r="K8" s="7">
        <v>51.0</v>
      </c>
      <c r="L8" s="7" t="s">
        <v>3844</v>
      </c>
      <c r="M8" s="7" t="s">
        <v>3844</v>
      </c>
      <c r="N8" s="7" t="s">
        <v>3844</v>
      </c>
      <c r="O8" s="7" t="s">
        <v>3844</v>
      </c>
      <c r="P8" s="7" t="s">
        <v>3862</v>
      </c>
      <c r="Q8" s="7" t="s">
        <v>3844</v>
      </c>
      <c r="R8" s="7" t="s">
        <v>3884</v>
      </c>
      <c r="S8" s="7" t="s">
        <v>3846</v>
      </c>
      <c r="T8" s="7" t="s">
        <v>3885</v>
      </c>
      <c r="U8" s="7" t="s">
        <v>3844</v>
      </c>
      <c r="V8" s="7" t="s">
        <v>3844</v>
      </c>
      <c r="W8" s="7">
        <v>43.044511</v>
      </c>
      <c r="X8" s="7">
        <v>-87.962537</v>
      </c>
      <c r="Y8" s="7" t="s">
        <v>3849</v>
      </c>
      <c r="Z8" s="7">
        <v>2020.0</v>
      </c>
    </row>
    <row r="9">
      <c r="A9" s="7" t="s">
        <v>3886</v>
      </c>
      <c r="B9" s="7" t="s">
        <v>3887</v>
      </c>
      <c r="C9" s="7" t="s">
        <v>46</v>
      </c>
      <c r="D9" s="7" t="s">
        <v>24</v>
      </c>
      <c r="E9" s="8">
        <v>43809.0</v>
      </c>
      <c r="F9" s="7" t="s">
        <v>3888</v>
      </c>
      <c r="G9" s="7">
        <v>4.0</v>
      </c>
      <c r="H9" s="7">
        <v>3.0</v>
      </c>
      <c r="I9" s="7">
        <v>7.0</v>
      </c>
      <c r="J9" s="7" t="s">
        <v>3889</v>
      </c>
      <c r="K9" s="7" t="s">
        <v>3844</v>
      </c>
      <c r="L9" s="7" t="s">
        <v>3844</v>
      </c>
      <c r="M9" s="7" t="s">
        <v>3844</v>
      </c>
      <c r="N9" s="7" t="s">
        <v>3844</v>
      </c>
      <c r="O9" s="7" t="s">
        <v>3844</v>
      </c>
      <c r="P9" s="7" t="s">
        <v>3844</v>
      </c>
      <c r="Q9" s="7" t="s">
        <v>3844</v>
      </c>
      <c r="R9" s="7" t="s">
        <v>3884</v>
      </c>
      <c r="S9" s="7" t="s">
        <v>3890</v>
      </c>
      <c r="T9" s="7" t="s">
        <v>3891</v>
      </c>
      <c r="U9" s="7" t="s">
        <v>3844</v>
      </c>
      <c r="V9" s="7" t="s">
        <v>3844</v>
      </c>
      <c r="W9" s="7">
        <v>40.707363</v>
      </c>
      <c r="X9" s="7">
        <v>-74.083609</v>
      </c>
      <c r="Y9" s="7" t="s">
        <v>3876</v>
      </c>
      <c r="Z9" s="7">
        <v>2019.0</v>
      </c>
    </row>
    <row r="10">
      <c r="A10" s="7" t="s">
        <v>3892</v>
      </c>
      <c r="B10" s="7" t="s">
        <v>3893</v>
      </c>
      <c r="C10" s="7" t="s">
        <v>187</v>
      </c>
      <c r="D10" s="7" t="s">
        <v>138</v>
      </c>
      <c r="E10" s="8">
        <v>43805.0</v>
      </c>
      <c r="F10" s="7" t="s">
        <v>3894</v>
      </c>
      <c r="G10" s="7">
        <v>3.0</v>
      </c>
      <c r="H10" s="7">
        <v>8.0</v>
      </c>
      <c r="I10" s="7">
        <v>11.0</v>
      </c>
      <c r="J10" s="7" t="s">
        <v>3895</v>
      </c>
      <c r="K10" s="7" t="s">
        <v>3844</v>
      </c>
      <c r="L10" s="7" t="s">
        <v>3844</v>
      </c>
      <c r="M10" s="7" t="s">
        <v>3844</v>
      </c>
      <c r="N10" s="7" t="s">
        <v>3844</v>
      </c>
      <c r="O10" s="7" t="s">
        <v>3844</v>
      </c>
      <c r="P10" s="7" t="s">
        <v>3862</v>
      </c>
      <c r="Q10" s="7" t="s">
        <v>3844</v>
      </c>
      <c r="R10" s="7" t="s">
        <v>3844</v>
      </c>
      <c r="S10" s="7" t="s">
        <v>3846</v>
      </c>
      <c r="T10" s="7" t="s">
        <v>3896</v>
      </c>
      <c r="U10" s="7" t="s">
        <v>3844</v>
      </c>
      <c r="V10" s="7" t="s">
        <v>3844</v>
      </c>
      <c r="W10" s="7">
        <v>30.364707</v>
      </c>
      <c r="X10" s="7">
        <v>-87.288567</v>
      </c>
      <c r="Y10" s="7" t="s">
        <v>3849</v>
      </c>
      <c r="Z10" s="7">
        <v>2019.0</v>
      </c>
    </row>
    <row r="11">
      <c r="A11" s="7" t="s">
        <v>3897</v>
      </c>
      <c r="B11" s="7" t="s">
        <v>3898</v>
      </c>
      <c r="C11" s="7" t="s">
        <v>1441</v>
      </c>
      <c r="D11" s="7" t="s">
        <v>156</v>
      </c>
      <c r="E11" s="8">
        <v>43708.0</v>
      </c>
      <c r="F11" s="7" t="s">
        <v>3899</v>
      </c>
      <c r="G11" s="7">
        <v>7.0</v>
      </c>
      <c r="H11" s="7">
        <v>25.0</v>
      </c>
      <c r="I11" s="7">
        <v>32.0</v>
      </c>
      <c r="J11" s="7" t="s">
        <v>3889</v>
      </c>
      <c r="K11" s="7">
        <v>36.0</v>
      </c>
      <c r="L11" s="7" t="s">
        <v>3842</v>
      </c>
      <c r="M11" s="7" t="s">
        <v>3900</v>
      </c>
      <c r="N11" s="7" t="s">
        <v>3844</v>
      </c>
      <c r="O11" s="7" t="s">
        <v>3844</v>
      </c>
      <c r="P11" s="7" t="s">
        <v>3855</v>
      </c>
      <c r="Q11" s="7" t="s">
        <v>3844</v>
      </c>
      <c r="R11" s="7" t="s">
        <v>3856</v>
      </c>
      <c r="S11" s="7" t="s">
        <v>3846</v>
      </c>
      <c r="T11" s="7" t="s">
        <v>3901</v>
      </c>
      <c r="U11" s="7" t="s">
        <v>3902</v>
      </c>
      <c r="V11" s="7" t="s">
        <v>3844</v>
      </c>
      <c r="W11" s="7">
        <v>31.925974</v>
      </c>
      <c r="X11" s="7">
        <v>-102.2796</v>
      </c>
      <c r="Y11" s="7" t="s">
        <v>3876</v>
      </c>
      <c r="Z11" s="7">
        <v>2019.0</v>
      </c>
    </row>
    <row r="12">
      <c r="A12" s="7" t="s">
        <v>3903</v>
      </c>
      <c r="B12" s="7" t="s">
        <v>3904</v>
      </c>
      <c r="C12" s="7" t="s">
        <v>214</v>
      </c>
      <c r="D12" s="7" t="s">
        <v>17</v>
      </c>
      <c r="E12" s="8">
        <v>43681.0</v>
      </c>
      <c r="F12" s="7" t="s">
        <v>3905</v>
      </c>
      <c r="G12" s="7">
        <v>9.0</v>
      </c>
      <c r="H12" s="7">
        <v>27.0</v>
      </c>
      <c r="I12" s="7">
        <v>36.0</v>
      </c>
      <c r="J12" s="7" t="s">
        <v>3889</v>
      </c>
      <c r="K12" s="7">
        <v>24.0</v>
      </c>
      <c r="L12" s="7" t="s">
        <v>3844</v>
      </c>
      <c r="M12" s="7" t="s">
        <v>3844</v>
      </c>
      <c r="N12" s="7" t="s">
        <v>3842</v>
      </c>
      <c r="O12" s="7" t="s">
        <v>3844</v>
      </c>
      <c r="P12" s="7" t="s">
        <v>3855</v>
      </c>
      <c r="Q12" s="7" t="s">
        <v>3906</v>
      </c>
      <c r="R12" s="7" t="s">
        <v>3856</v>
      </c>
      <c r="S12" s="7" t="s">
        <v>3846</v>
      </c>
      <c r="T12" s="7" t="s">
        <v>3907</v>
      </c>
      <c r="U12" s="7" t="s">
        <v>3844</v>
      </c>
      <c r="V12" s="7" t="s">
        <v>3844</v>
      </c>
      <c r="W12" s="7">
        <v>39.757312</v>
      </c>
      <c r="X12" s="7">
        <v>-84.184947</v>
      </c>
      <c r="Y12" s="7" t="s">
        <v>3849</v>
      </c>
      <c r="Z12" s="7">
        <v>2019.0</v>
      </c>
    </row>
    <row r="13">
      <c r="A13" s="7" t="s">
        <v>3908</v>
      </c>
      <c r="B13" s="7" t="s">
        <v>3909</v>
      </c>
      <c r="C13" s="7" t="s">
        <v>1368</v>
      </c>
      <c r="D13" s="7" t="s">
        <v>156</v>
      </c>
      <c r="E13" s="8">
        <v>43680.0</v>
      </c>
      <c r="F13" s="7" t="s">
        <v>3910</v>
      </c>
      <c r="G13" s="7">
        <v>22.0</v>
      </c>
      <c r="H13" s="7">
        <v>26.0</v>
      </c>
      <c r="I13" s="7">
        <v>48.0</v>
      </c>
      <c r="J13" s="7" t="s">
        <v>3841</v>
      </c>
      <c r="K13" s="7">
        <v>21.0</v>
      </c>
      <c r="L13" s="7" t="s">
        <v>3844</v>
      </c>
      <c r="M13" s="7" t="s">
        <v>3844</v>
      </c>
      <c r="N13" s="7" t="s">
        <v>3842</v>
      </c>
      <c r="O13" s="7" t="s">
        <v>3844</v>
      </c>
      <c r="P13" s="7" t="s">
        <v>3855</v>
      </c>
      <c r="Q13" s="7" t="s">
        <v>3911</v>
      </c>
      <c r="R13" s="7" t="s">
        <v>3856</v>
      </c>
      <c r="S13" s="7" t="s">
        <v>3846</v>
      </c>
      <c r="T13" s="7" t="s">
        <v>3912</v>
      </c>
      <c r="U13" s="7" t="s">
        <v>3844</v>
      </c>
      <c r="V13" s="7" t="s">
        <v>3844</v>
      </c>
      <c r="W13" s="7">
        <v>31.771068</v>
      </c>
      <c r="X13" s="7">
        <v>-106.375655</v>
      </c>
      <c r="Y13" s="7" t="s">
        <v>3849</v>
      </c>
      <c r="Z13" s="7">
        <v>2019.0</v>
      </c>
    </row>
    <row r="14">
      <c r="A14" s="7" t="s">
        <v>3913</v>
      </c>
      <c r="B14" s="7" t="s">
        <v>3914</v>
      </c>
      <c r="C14" s="7" t="s">
        <v>1488</v>
      </c>
      <c r="D14" s="7" t="s">
        <v>11</v>
      </c>
      <c r="E14" s="8">
        <v>43674.0</v>
      </c>
      <c r="F14" s="7" t="s">
        <v>3915</v>
      </c>
      <c r="G14" s="7">
        <v>3.0</v>
      </c>
      <c r="H14" s="7">
        <v>12.0</v>
      </c>
      <c r="I14" s="7">
        <v>15.0</v>
      </c>
      <c r="J14" s="7" t="s">
        <v>3889</v>
      </c>
      <c r="K14" s="7">
        <v>19.0</v>
      </c>
      <c r="L14" s="7" t="s">
        <v>3916</v>
      </c>
      <c r="M14" s="7" t="s">
        <v>3844</v>
      </c>
      <c r="N14" s="7" t="s">
        <v>3842</v>
      </c>
      <c r="O14" s="7" t="s">
        <v>3917</v>
      </c>
      <c r="P14" s="7" t="s">
        <v>3855</v>
      </c>
      <c r="Q14" s="7" t="s">
        <v>3911</v>
      </c>
      <c r="R14" s="7" t="s">
        <v>3844</v>
      </c>
      <c r="S14" s="7" t="s">
        <v>3846</v>
      </c>
      <c r="T14" s="7" t="s">
        <v>3918</v>
      </c>
      <c r="U14" s="7" t="s">
        <v>3844</v>
      </c>
      <c r="V14" s="7" t="s">
        <v>3844</v>
      </c>
      <c r="W14" s="7">
        <v>36.997191</v>
      </c>
      <c r="X14" s="7">
        <v>-121.584819</v>
      </c>
      <c r="Y14" s="7" t="s">
        <v>3849</v>
      </c>
      <c r="Z14" s="7">
        <v>2019.0</v>
      </c>
    </row>
    <row r="15">
      <c r="A15" s="7" t="s">
        <v>3919</v>
      </c>
      <c r="B15" s="7" t="s">
        <v>3920</v>
      </c>
      <c r="C15" s="7" t="s">
        <v>248</v>
      </c>
      <c r="D15" s="7" t="s">
        <v>27</v>
      </c>
      <c r="E15" s="8">
        <v>43616.0</v>
      </c>
      <c r="F15" s="7" t="s">
        <v>3921</v>
      </c>
      <c r="G15" s="7">
        <v>12.0</v>
      </c>
      <c r="H15" s="7">
        <v>4.0</v>
      </c>
      <c r="I15" s="7">
        <v>16.0</v>
      </c>
      <c r="J15" s="7" t="s">
        <v>3841</v>
      </c>
      <c r="K15" s="7">
        <v>40.0</v>
      </c>
      <c r="L15" s="7" t="s">
        <v>3916</v>
      </c>
      <c r="M15" s="7" t="s">
        <v>3844</v>
      </c>
      <c r="N15" s="7" t="s">
        <v>3842</v>
      </c>
      <c r="O15" s="7" t="s">
        <v>3844</v>
      </c>
      <c r="P15" s="7" t="s">
        <v>3922</v>
      </c>
      <c r="Q15" s="7" t="s">
        <v>3923</v>
      </c>
      <c r="R15" s="7" t="s">
        <v>3884</v>
      </c>
      <c r="S15" s="7" t="s">
        <v>3846</v>
      </c>
      <c r="T15" s="7" t="s">
        <v>3924</v>
      </c>
      <c r="U15" s="7" t="s">
        <v>3844</v>
      </c>
      <c r="V15" s="7" t="s">
        <v>3844</v>
      </c>
      <c r="W15" s="7">
        <v>36.75442</v>
      </c>
      <c r="X15" s="7">
        <v>-76.060378</v>
      </c>
      <c r="Y15" s="7" t="s">
        <v>3849</v>
      </c>
      <c r="Z15" s="7">
        <v>2019.0</v>
      </c>
    </row>
    <row r="16">
      <c r="A16" s="7" t="s">
        <v>3925</v>
      </c>
      <c r="B16" s="7" t="s">
        <v>3926</v>
      </c>
      <c r="C16" s="7" t="s">
        <v>953</v>
      </c>
      <c r="D16" s="7" t="s">
        <v>8</v>
      </c>
      <c r="E16" s="8">
        <v>43511.0</v>
      </c>
      <c r="F16" s="7" t="s">
        <v>3927</v>
      </c>
      <c r="G16" s="7">
        <v>5.0</v>
      </c>
      <c r="H16" s="7">
        <v>6.0</v>
      </c>
      <c r="I16" s="7">
        <v>11.0</v>
      </c>
      <c r="J16" s="7" t="s">
        <v>3841</v>
      </c>
      <c r="K16" s="7">
        <v>45.0</v>
      </c>
      <c r="L16" s="7" t="s">
        <v>3842</v>
      </c>
      <c r="M16" s="7" t="s">
        <v>3928</v>
      </c>
      <c r="N16" s="7" t="s">
        <v>3929</v>
      </c>
      <c r="O16" s="7" t="s">
        <v>3844</v>
      </c>
      <c r="P16" s="7" t="s">
        <v>3930</v>
      </c>
      <c r="Q16" s="7" t="s">
        <v>3931</v>
      </c>
      <c r="R16" s="7" t="s">
        <v>3884</v>
      </c>
      <c r="S16" s="7" t="s">
        <v>3846</v>
      </c>
      <c r="T16" s="7" t="s">
        <v>3932</v>
      </c>
      <c r="U16" s="7" t="s">
        <v>3844</v>
      </c>
      <c r="V16" s="7" t="s">
        <v>3844</v>
      </c>
      <c r="W16" s="7">
        <v>41.753725</v>
      </c>
      <c r="X16" s="7">
        <v>-88.331057</v>
      </c>
      <c r="Y16" s="7" t="s">
        <v>3849</v>
      </c>
      <c r="Z16" s="7">
        <v>2019.0</v>
      </c>
    </row>
    <row r="17">
      <c r="A17" s="7" t="s">
        <v>3933</v>
      </c>
      <c r="B17" s="7" t="s">
        <v>3934</v>
      </c>
      <c r="C17" s="7" t="s">
        <v>1752</v>
      </c>
      <c r="D17" s="7" t="s">
        <v>75</v>
      </c>
      <c r="E17" s="8">
        <v>43489.0</v>
      </c>
      <c r="F17" s="7" t="s">
        <v>3935</v>
      </c>
      <c r="G17" s="7">
        <v>3.0</v>
      </c>
      <c r="H17" s="7">
        <v>1.0</v>
      </c>
      <c r="I17" s="7">
        <v>4.0</v>
      </c>
      <c r="J17" s="7" t="s">
        <v>3889</v>
      </c>
      <c r="K17" s="7">
        <v>21.0</v>
      </c>
      <c r="L17" s="7" t="s">
        <v>3844</v>
      </c>
      <c r="M17" s="7" t="s">
        <v>3844</v>
      </c>
      <c r="N17" s="7" t="s">
        <v>3842</v>
      </c>
      <c r="O17" s="7" t="s">
        <v>3844</v>
      </c>
      <c r="P17" s="7" t="s">
        <v>3930</v>
      </c>
      <c r="Q17" s="7" t="s">
        <v>3844</v>
      </c>
      <c r="R17" s="7" t="s">
        <v>3856</v>
      </c>
      <c r="S17" s="7" t="s">
        <v>3846</v>
      </c>
      <c r="T17" s="7" t="s">
        <v>3936</v>
      </c>
      <c r="U17" s="7" t="s">
        <v>3844</v>
      </c>
      <c r="V17" s="7" t="s">
        <v>3844</v>
      </c>
      <c r="W17" s="7">
        <v>40.785142</v>
      </c>
      <c r="X17" s="7">
        <v>-77.839411</v>
      </c>
      <c r="Y17" s="7" t="s">
        <v>3876</v>
      </c>
      <c r="Z17" s="7">
        <v>2019.0</v>
      </c>
    </row>
    <row r="18">
      <c r="A18" s="7" t="s">
        <v>3937</v>
      </c>
      <c r="B18" s="7" t="s">
        <v>3938</v>
      </c>
      <c r="C18" s="7" t="s">
        <v>1756</v>
      </c>
      <c r="D18" s="7" t="s">
        <v>138</v>
      </c>
      <c r="E18" s="8">
        <v>43488.0</v>
      </c>
      <c r="F18" s="7" t="s">
        <v>3939</v>
      </c>
      <c r="G18" s="7">
        <v>5.0</v>
      </c>
      <c r="H18" s="7">
        <v>0.0</v>
      </c>
      <c r="I18" s="7">
        <v>5.0</v>
      </c>
      <c r="J18" s="7" t="s">
        <v>3841</v>
      </c>
      <c r="K18" s="7">
        <v>21.0</v>
      </c>
      <c r="L18" s="7" t="s">
        <v>3842</v>
      </c>
      <c r="M18" s="7" t="s">
        <v>3940</v>
      </c>
      <c r="N18" s="7" t="s">
        <v>3842</v>
      </c>
      <c r="O18" s="7" t="s">
        <v>3844</v>
      </c>
      <c r="P18" s="7" t="s">
        <v>3930</v>
      </c>
      <c r="Q18" s="7" t="s">
        <v>3941</v>
      </c>
      <c r="R18" s="7" t="s">
        <v>3856</v>
      </c>
      <c r="S18" s="7" t="s">
        <v>3846</v>
      </c>
      <c r="T18" s="7" t="s">
        <v>3942</v>
      </c>
      <c r="U18" s="7" t="s">
        <v>3943</v>
      </c>
      <c r="V18" s="7" t="s">
        <v>3844</v>
      </c>
      <c r="W18" s="7">
        <v>27.471043</v>
      </c>
      <c r="X18" s="7">
        <v>-81.45847</v>
      </c>
      <c r="Y18" s="7" t="s">
        <v>3849</v>
      </c>
      <c r="Z18" s="7">
        <v>2019.0</v>
      </c>
    </row>
    <row r="19">
      <c r="A19" s="7" t="s">
        <v>3944</v>
      </c>
      <c r="B19" s="7" t="s">
        <v>3945</v>
      </c>
      <c r="C19" s="7" t="s">
        <v>9</v>
      </c>
      <c r="D19" s="7" t="s">
        <v>8</v>
      </c>
      <c r="E19" s="8">
        <v>43423.0</v>
      </c>
      <c r="F19" s="7" t="s">
        <v>3946</v>
      </c>
      <c r="G19" s="7">
        <v>3.0</v>
      </c>
      <c r="H19" s="7">
        <v>0.0</v>
      </c>
      <c r="I19" s="7">
        <v>3.0</v>
      </c>
      <c r="J19" s="7" t="s">
        <v>3841</v>
      </c>
      <c r="K19" s="7">
        <v>32.0</v>
      </c>
      <c r="L19" s="7" t="s">
        <v>3844</v>
      </c>
      <c r="M19" s="7" t="s">
        <v>3844</v>
      </c>
      <c r="N19" s="7" t="s">
        <v>3844</v>
      </c>
      <c r="O19" s="7" t="s">
        <v>3844</v>
      </c>
      <c r="P19" s="7" t="s">
        <v>3862</v>
      </c>
      <c r="Q19" s="7" t="s">
        <v>3947</v>
      </c>
      <c r="R19" s="7" t="s">
        <v>3948</v>
      </c>
      <c r="S19" s="7" t="s">
        <v>3846</v>
      </c>
      <c r="T19" s="7" t="s">
        <v>3949</v>
      </c>
      <c r="U19" s="7" t="s">
        <v>3844</v>
      </c>
      <c r="V19" s="7" t="s">
        <v>3844</v>
      </c>
      <c r="W19" s="7">
        <v>41.847667</v>
      </c>
      <c r="X19" s="7">
        <v>-87.622009</v>
      </c>
      <c r="Y19" s="7" t="s">
        <v>3849</v>
      </c>
      <c r="Z19" s="7">
        <v>2018.0</v>
      </c>
    </row>
    <row r="20">
      <c r="A20" s="7" t="s">
        <v>3950</v>
      </c>
      <c r="B20" s="7" t="s">
        <v>3951</v>
      </c>
      <c r="C20" s="7" t="s">
        <v>1824</v>
      </c>
      <c r="D20" s="7" t="s">
        <v>11</v>
      </c>
      <c r="E20" s="8">
        <v>43411.0</v>
      </c>
      <c r="F20" s="7" t="s">
        <v>3952</v>
      </c>
      <c r="G20" s="7">
        <v>12.0</v>
      </c>
      <c r="H20" s="7">
        <v>22.0</v>
      </c>
      <c r="I20" s="7">
        <v>34.0</v>
      </c>
      <c r="J20" s="7" t="s">
        <v>3889</v>
      </c>
      <c r="K20" s="7">
        <v>28.0</v>
      </c>
      <c r="L20" s="7" t="s">
        <v>3842</v>
      </c>
      <c r="M20" s="7" t="s">
        <v>3953</v>
      </c>
      <c r="N20" s="7" t="s">
        <v>3842</v>
      </c>
      <c r="O20" s="7" t="s">
        <v>3954</v>
      </c>
      <c r="P20" s="7" t="s">
        <v>3862</v>
      </c>
      <c r="Q20" s="7" t="s">
        <v>3955</v>
      </c>
      <c r="R20" s="7" t="s">
        <v>3844</v>
      </c>
      <c r="S20" s="7" t="s">
        <v>3846</v>
      </c>
      <c r="T20" s="7" t="s">
        <v>3956</v>
      </c>
      <c r="U20" s="7" t="s">
        <v>3957</v>
      </c>
      <c r="V20" s="7" t="s">
        <v>3844</v>
      </c>
      <c r="W20" s="7">
        <v>34.176946</v>
      </c>
      <c r="X20" s="7">
        <v>-118.874793</v>
      </c>
      <c r="Y20" s="7" t="s">
        <v>3849</v>
      </c>
      <c r="Z20" s="7">
        <v>2018.0</v>
      </c>
    </row>
    <row r="21">
      <c r="A21" s="7" t="s">
        <v>3958</v>
      </c>
      <c r="B21" s="7" t="s">
        <v>3959</v>
      </c>
      <c r="C21" s="7" t="s">
        <v>1840</v>
      </c>
      <c r="D21" s="7" t="s">
        <v>75</v>
      </c>
      <c r="E21" s="8">
        <v>43400.0</v>
      </c>
      <c r="F21" s="7" t="s">
        <v>3960</v>
      </c>
      <c r="G21" s="7">
        <v>11.0</v>
      </c>
      <c r="H21" s="7">
        <v>6.0</v>
      </c>
      <c r="I21" s="7">
        <v>17.0</v>
      </c>
      <c r="J21" s="7" t="s">
        <v>3961</v>
      </c>
      <c r="K21" s="7">
        <v>46.0</v>
      </c>
      <c r="L21" s="7" t="s">
        <v>3844</v>
      </c>
      <c r="M21" s="7" t="s">
        <v>3844</v>
      </c>
      <c r="N21" s="7" t="s">
        <v>3842</v>
      </c>
      <c r="O21" s="7" t="s">
        <v>3962</v>
      </c>
      <c r="P21" s="7" t="s">
        <v>3963</v>
      </c>
      <c r="Q21" s="7" t="s">
        <v>3964</v>
      </c>
      <c r="R21" s="7" t="s">
        <v>3856</v>
      </c>
      <c r="S21" s="7" t="s">
        <v>3846</v>
      </c>
      <c r="T21" s="7" t="s">
        <v>3965</v>
      </c>
      <c r="U21" s="7" t="s">
        <v>3844</v>
      </c>
      <c r="V21" s="7" t="s">
        <v>3844</v>
      </c>
      <c r="W21" s="7">
        <v>40.443898</v>
      </c>
      <c r="X21" s="7">
        <v>-79.921398</v>
      </c>
      <c r="Y21" s="7" t="s">
        <v>3849</v>
      </c>
      <c r="Z21" s="7">
        <v>2018.0</v>
      </c>
    </row>
    <row r="22">
      <c r="A22" s="7" t="s">
        <v>3966</v>
      </c>
      <c r="B22" s="7" t="s">
        <v>3967</v>
      </c>
      <c r="C22" s="7" t="s">
        <v>3968</v>
      </c>
      <c r="D22" s="7" t="s">
        <v>87</v>
      </c>
      <c r="E22" s="8">
        <v>43363.0</v>
      </c>
      <c r="F22" s="7" t="s">
        <v>3969</v>
      </c>
      <c r="G22" s="7">
        <v>3.0</v>
      </c>
      <c r="H22" s="7">
        <v>3.0</v>
      </c>
      <c r="I22" s="7">
        <v>6.0</v>
      </c>
      <c r="J22" s="7" t="s">
        <v>3841</v>
      </c>
      <c r="K22" s="7">
        <v>26.0</v>
      </c>
      <c r="L22" s="7" t="s">
        <v>3844</v>
      </c>
      <c r="M22" s="7" t="s">
        <v>3844</v>
      </c>
      <c r="N22" s="7" t="s">
        <v>3842</v>
      </c>
      <c r="O22" s="7" t="s">
        <v>3844</v>
      </c>
      <c r="P22" s="7" t="s">
        <v>3862</v>
      </c>
      <c r="Q22" s="7" t="s">
        <v>3970</v>
      </c>
      <c r="R22" s="7" t="s">
        <v>3884</v>
      </c>
      <c r="S22" s="7" t="s">
        <v>3971</v>
      </c>
      <c r="T22" s="7" t="s">
        <v>3972</v>
      </c>
      <c r="U22" s="7" t="s">
        <v>3844</v>
      </c>
      <c r="V22" s="7" t="s">
        <v>3844</v>
      </c>
      <c r="W22" s="7">
        <v>39.455658</v>
      </c>
      <c r="X22" s="7">
        <v>-76.208485</v>
      </c>
      <c r="Y22" s="7" t="s">
        <v>3849</v>
      </c>
      <c r="Z22" s="7">
        <v>2018.0</v>
      </c>
    </row>
    <row r="23">
      <c r="A23" s="7" t="s">
        <v>3973</v>
      </c>
      <c r="B23" s="7" t="s">
        <v>3974</v>
      </c>
      <c r="C23" s="7" t="s">
        <v>1099</v>
      </c>
      <c r="D23" s="7" t="s">
        <v>11</v>
      </c>
      <c r="E23" s="8">
        <v>43355.0</v>
      </c>
      <c r="F23" s="7" t="s">
        <v>3975</v>
      </c>
      <c r="G23" s="7">
        <v>5.0</v>
      </c>
      <c r="H23" s="7">
        <v>0.0</v>
      </c>
      <c r="I23" s="7">
        <v>5.0</v>
      </c>
      <c r="J23" s="7" t="s">
        <v>3841</v>
      </c>
      <c r="K23" s="7">
        <v>54.0</v>
      </c>
      <c r="L23" s="7" t="s">
        <v>3844</v>
      </c>
      <c r="M23" s="7" t="s">
        <v>3844</v>
      </c>
      <c r="N23" s="7" t="s">
        <v>3842</v>
      </c>
      <c r="O23" s="7" t="s">
        <v>3844</v>
      </c>
      <c r="P23" s="7" t="s">
        <v>3930</v>
      </c>
      <c r="Q23" s="7" t="s">
        <v>3976</v>
      </c>
      <c r="R23" s="7" t="s">
        <v>3948</v>
      </c>
      <c r="S23" s="7" t="s">
        <v>3846</v>
      </c>
      <c r="T23" s="7" t="s">
        <v>3977</v>
      </c>
      <c r="U23" s="7" t="s">
        <v>3844</v>
      </c>
      <c r="V23" s="7" t="s">
        <v>3844</v>
      </c>
      <c r="W23" s="7">
        <v>35.349388</v>
      </c>
      <c r="X23" s="7">
        <v>-118.916335</v>
      </c>
      <c r="Y23" s="7" t="s">
        <v>3876</v>
      </c>
      <c r="Z23" s="7">
        <v>2018.0</v>
      </c>
    </row>
    <row r="24">
      <c r="A24" s="7" t="s">
        <v>3978</v>
      </c>
      <c r="B24" s="7" t="s">
        <v>3979</v>
      </c>
      <c r="C24" s="7" t="s">
        <v>56</v>
      </c>
      <c r="D24" s="7" t="s">
        <v>17</v>
      </c>
      <c r="E24" s="8">
        <v>43349.0</v>
      </c>
      <c r="F24" s="7" t="s">
        <v>3980</v>
      </c>
      <c r="G24" s="7">
        <v>3.0</v>
      </c>
      <c r="H24" s="7">
        <v>2.0</v>
      </c>
      <c r="I24" s="7">
        <v>5.0</v>
      </c>
      <c r="J24" s="7" t="s">
        <v>3841</v>
      </c>
      <c r="K24" s="7">
        <v>29.0</v>
      </c>
      <c r="L24" s="7" t="s">
        <v>3842</v>
      </c>
      <c r="M24" s="7" t="s">
        <v>3981</v>
      </c>
      <c r="N24" s="7" t="s">
        <v>3842</v>
      </c>
      <c r="O24" s="7" t="s">
        <v>3982</v>
      </c>
      <c r="P24" s="7" t="s">
        <v>3862</v>
      </c>
      <c r="Q24" s="7" t="s">
        <v>3947</v>
      </c>
      <c r="R24" s="7" t="s">
        <v>3948</v>
      </c>
      <c r="S24" s="7" t="s">
        <v>3846</v>
      </c>
      <c r="T24" s="7" t="s">
        <v>3983</v>
      </c>
      <c r="U24" s="7" t="s">
        <v>3844</v>
      </c>
      <c r="V24" s="7" t="s">
        <v>3844</v>
      </c>
      <c r="W24" s="7">
        <v>39.101981</v>
      </c>
      <c r="X24" s="7">
        <v>-84.511782</v>
      </c>
      <c r="Y24" s="7" t="s">
        <v>3849</v>
      </c>
      <c r="Z24" s="7">
        <v>2018.0</v>
      </c>
    </row>
    <row r="25">
      <c r="A25" s="7" t="s">
        <v>3984</v>
      </c>
      <c r="B25" s="7" t="s">
        <v>3985</v>
      </c>
      <c r="C25" s="7" t="s">
        <v>580</v>
      </c>
      <c r="D25" s="7" t="s">
        <v>87</v>
      </c>
      <c r="E25" s="8">
        <v>43279.0</v>
      </c>
      <c r="F25" s="7" t="s">
        <v>3986</v>
      </c>
      <c r="G25" s="7">
        <v>5.0</v>
      </c>
      <c r="H25" s="7">
        <v>2.0</v>
      </c>
      <c r="I25" s="7">
        <v>7.0</v>
      </c>
      <c r="J25" s="7" t="s">
        <v>3841</v>
      </c>
      <c r="K25" s="7">
        <v>38.0</v>
      </c>
      <c r="L25" s="7" t="s">
        <v>3844</v>
      </c>
      <c r="M25" s="7" t="s">
        <v>3844</v>
      </c>
      <c r="N25" s="7" t="s">
        <v>3842</v>
      </c>
      <c r="O25" s="7" t="s">
        <v>3844</v>
      </c>
      <c r="P25" s="7" t="s">
        <v>3987</v>
      </c>
      <c r="Q25" s="7" t="s">
        <v>3988</v>
      </c>
      <c r="R25" s="7" t="s">
        <v>3856</v>
      </c>
      <c r="S25" s="7" t="s">
        <v>3846</v>
      </c>
      <c r="T25" s="7" t="s">
        <v>3989</v>
      </c>
      <c r="U25" s="7" t="s">
        <v>3844</v>
      </c>
      <c r="V25" s="7" t="s">
        <v>3844</v>
      </c>
      <c r="W25" s="7">
        <v>38.994548</v>
      </c>
      <c r="X25" s="7">
        <v>-76.543657</v>
      </c>
      <c r="Y25" s="7" t="s">
        <v>3849</v>
      </c>
      <c r="Z25" s="7">
        <v>2018.0</v>
      </c>
    </row>
    <row r="26">
      <c r="A26" s="7" t="s">
        <v>3990</v>
      </c>
      <c r="B26" s="7" t="s">
        <v>3991</v>
      </c>
      <c r="C26" s="7" t="s">
        <v>2077</v>
      </c>
      <c r="D26" s="7" t="s">
        <v>156</v>
      </c>
      <c r="E26" s="8">
        <v>43238.0</v>
      </c>
      <c r="F26" s="7" t="s">
        <v>3992</v>
      </c>
      <c r="G26" s="7">
        <v>10.0</v>
      </c>
      <c r="H26" s="7">
        <v>13.0</v>
      </c>
      <c r="I26" s="7">
        <v>23.0</v>
      </c>
      <c r="J26" s="7" t="s">
        <v>3993</v>
      </c>
      <c r="K26" s="7">
        <v>17.0</v>
      </c>
      <c r="L26" s="7" t="s">
        <v>3844</v>
      </c>
      <c r="M26" s="7" t="s">
        <v>3844</v>
      </c>
      <c r="N26" s="7" t="s">
        <v>3916</v>
      </c>
      <c r="O26" s="7" t="s">
        <v>3994</v>
      </c>
      <c r="P26" s="7" t="s">
        <v>3995</v>
      </c>
      <c r="Q26" s="7" t="s">
        <v>3844</v>
      </c>
      <c r="R26" s="7" t="s">
        <v>3856</v>
      </c>
      <c r="S26" s="7" t="s">
        <v>3846</v>
      </c>
      <c r="T26" s="7" t="s">
        <v>3996</v>
      </c>
      <c r="U26" s="7" t="s">
        <v>3844</v>
      </c>
      <c r="V26" s="7" t="s">
        <v>3996</v>
      </c>
      <c r="W26" s="7">
        <v>29.392825</v>
      </c>
      <c r="X26" s="7">
        <v>-95.141972</v>
      </c>
      <c r="Y26" s="7" t="s">
        <v>3849</v>
      </c>
      <c r="Z26" s="7">
        <v>2018.0</v>
      </c>
    </row>
    <row r="27">
      <c r="A27" s="7" t="s">
        <v>3997</v>
      </c>
      <c r="B27" s="7" t="s">
        <v>3998</v>
      </c>
      <c r="C27" s="7" t="s">
        <v>523</v>
      </c>
      <c r="D27" s="7" t="s">
        <v>197</v>
      </c>
      <c r="E27" s="8">
        <v>43212.0</v>
      </c>
      <c r="F27" s="7" t="s">
        <v>3999</v>
      </c>
      <c r="G27" s="7">
        <v>4.0</v>
      </c>
      <c r="H27" s="7">
        <v>4.0</v>
      </c>
      <c r="I27" s="7">
        <v>8.0</v>
      </c>
      <c r="J27" s="7" t="s">
        <v>3889</v>
      </c>
      <c r="K27" s="7">
        <v>29.0</v>
      </c>
      <c r="L27" s="7" t="s">
        <v>3842</v>
      </c>
      <c r="M27" s="7" t="s">
        <v>4000</v>
      </c>
      <c r="N27" s="7" t="s">
        <v>3842</v>
      </c>
      <c r="O27" s="7" t="s">
        <v>4001</v>
      </c>
      <c r="P27" s="7" t="s">
        <v>3855</v>
      </c>
      <c r="Q27" s="7" t="s">
        <v>4002</v>
      </c>
      <c r="R27" s="7" t="s">
        <v>3856</v>
      </c>
      <c r="S27" s="7" t="s">
        <v>3846</v>
      </c>
      <c r="T27" s="7" t="s">
        <v>4003</v>
      </c>
      <c r="U27" s="7" t="s">
        <v>4004</v>
      </c>
      <c r="V27" s="7" t="s">
        <v>4003</v>
      </c>
      <c r="W27" s="7">
        <v>36.052521</v>
      </c>
      <c r="X27" s="7">
        <v>-86.616944</v>
      </c>
      <c r="Y27" s="7" t="s">
        <v>3849</v>
      </c>
      <c r="Z27" s="7">
        <v>2018.0</v>
      </c>
    </row>
    <row r="28">
      <c r="A28" s="7" t="s">
        <v>4005</v>
      </c>
      <c r="B28" s="7" t="s">
        <v>4006</v>
      </c>
      <c r="C28" s="7" t="s">
        <v>4007</v>
      </c>
      <c r="D28" s="7" t="s">
        <v>11</v>
      </c>
      <c r="E28" s="8">
        <v>43168.0</v>
      </c>
      <c r="F28" s="7" t="s">
        <v>4008</v>
      </c>
      <c r="G28" s="7">
        <v>3.0</v>
      </c>
      <c r="H28" s="7">
        <v>0.0</v>
      </c>
      <c r="I28" s="7">
        <v>3.0</v>
      </c>
      <c r="J28" s="7" t="s">
        <v>3841</v>
      </c>
      <c r="K28" s="7">
        <v>36.0</v>
      </c>
      <c r="L28" s="7" t="s">
        <v>3842</v>
      </c>
      <c r="M28" s="7" t="s">
        <v>4009</v>
      </c>
      <c r="N28" s="7" t="s">
        <v>3842</v>
      </c>
      <c r="O28" s="7" t="s">
        <v>3916</v>
      </c>
      <c r="P28" s="7" t="s">
        <v>4010</v>
      </c>
      <c r="Q28" s="7" t="s">
        <v>3844</v>
      </c>
      <c r="R28" s="7" t="s">
        <v>4011</v>
      </c>
      <c r="S28" s="7" t="s">
        <v>3846</v>
      </c>
      <c r="T28" s="7" t="s">
        <v>4012</v>
      </c>
      <c r="U28" s="7" t="s">
        <v>4013</v>
      </c>
      <c r="V28" s="7" t="s">
        <v>4012</v>
      </c>
      <c r="W28" s="7">
        <v>38.392496</v>
      </c>
      <c r="X28" s="7">
        <v>-122.366528</v>
      </c>
      <c r="Y28" s="7" t="s">
        <v>3849</v>
      </c>
      <c r="Z28" s="7">
        <v>2018.0</v>
      </c>
    </row>
    <row r="29">
      <c r="A29" s="7" t="s">
        <v>4014</v>
      </c>
      <c r="B29" s="7" t="s">
        <v>4015</v>
      </c>
      <c r="C29" s="7" t="s">
        <v>4016</v>
      </c>
      <c r="D29" s="7" t="s">
        <v>138</v>
      </c>
      <c r="E29" s="8">
        <v>43145.0</v>
      </c>
      <c r="F29" s="7" t="s">
        <v>4017</v>
      </c>
      <c r="G29" s="7">
        <v>17.0</v>
      </c>
      <c r="H29" s="7">
        <v>17.0</v>
      </c>
      <c r="I29" s="7">
        <v>34.0</v>
      </c>
      <c r="J29" s="7" t="s">
        <v>3993</v>
      </c>
      <c r="K29" s="7">
        <v>19.0</v>
      </c>
      <c r="L29" s="7" t="s">
        <v>3842</v>
      </c>
      <c r="M29" s="7" t="s">
        <v>4018</v>
      </c>
      <c r="N29" s="7" t="s">
        <v>3842</v>
      </c>
      <c r="O29" s="7" t="s">
        <v>4019</v>
      </c>
      <c r="P29" s="7" t="s">
        <v>3855</v>
      </c>
      <c r="Q29" s="7" t="s">
        <v>4002</v>
      </c>
      <c r="R29" s="7" t="s">
        <v>3856</v>
      </c>
      <c r="S29" s="7" t="s">
        <v>3846</v>
      </c>
      <c r="T29" s="7" t="s">
        <v>4020</v>
      </c>
      <c r="U29" s="7" t="s">
        <v>4021</v>
      </c>
      <c r="V29" s="7" t="s">
        <v>4022</v>
      </c>
      <c r="W29" s="7">
        <v>26.30483</v>
      </c>
      <c r="X29" s="7">
        <v>-80.269511</v>
      </c>
      <c r="Y29" s="7" t="s">
        <v>3849</v>
      </c>
      <c r="Z29" s="7">
        <v>2018.0</v>
      </c>
    </row>
    <row r="30">
      <c r="A30" s="7" t="s">
        <v>4023</v>
      </c>
      <c r="B30" s="7" t="s">
        <v>4024</v>
      </c>
      <c r="C30" s="7" t="s">
        <v>2181</v>
      </c>
      <c r="D30" s="7" t="s">
        <v>75</v>
      </c>
      <c r="E30" s="8">
        <v>43128.0</v>
      </c>
      <c r="F30" s="7" t="s">
        <v>4025</v>
      </c>
      <c r="G30" s="7">
        <v>4.0</v>
      </c>
      <c r="H30" s="7">
        <v>1.0</v>
      </c>
      <c r="I30" s="7">
        <v>5.0</v>
      </c>
      <c r="J30" s="7" t="s">
        <v>3889</v>
      </c>
      <c r="K30" s="7">
        <v>28.0</v>
      </c>
      <c r="L30" s="7" t="s">
        <v>3916</v>
      </c>
      <c r="M30" s="7" t="s">
        <v>3844</v>
      </c>
      <c r="N30" s="7" t="s">
        <v>3916</v>
      </c>
      <c r="O30" s="7" t="s">
        <v>3916</v>
      </c>
      <c r="P30" s="7" t="s">
        <v>4026</v>
      </c>
      <c r="Q30" s="7" t="s">
        <v>3844</v>
      </c>
      <c r="R30" s="7" t="s">
        <v>3856</v>
      </c>
      <c r="S30" s="7" t="s">
        <v>3846</v>
      </c>
      <c r="T30" s="7" t="s">
        <v>4027</v>
      </c>
      <c r="U30" s="7" t="s">
        <v>3844</v>
      </c>
      <c r="V30" s="7" t="s">
        <v>4027</v>
      </c>
      <c r="W30" s="7">
        <v>40.052151</v>
      </c>
      <c r="X30" s="7">
        <v>-79.389166</v>
      </c>
      <c r="Y30" s="7" t="s">
        <v>3849</v>
      </c>
      <c r="Z30" s="7">
        <v>2018.0</v>
      </c>
    </row>
    <row r="31">
      <c r="A31" s="7" t="s">
        <v>4028</v>
      </c>
      <c r="B31" s="7" t="s">
        <v>4029</v>
      </c>
      <c r="C31" s="7" t="s">
        <v>4030</v>
      </c>
      <c r="D31" s="7" t="s">
        <v>11</v>
      </c>
      <c r="E31" s="8">
        <v>43053.0</v>
      </c>
      <c r="F31" s="7" t="s">
        <v>4031</v>
      </c>
      <c r="G31" s="7">
        <v>5.0</v>
      </c>
      <c r="H31" s="7">
        <v>10.0</v>
      </c>
      <c r="I31" s="7">
        <v>15.0</v>
      </c>
      <c r="J31" s="7" t="s">
        <v>3889</v>
      </c>
      <c r="K31" s="7">
        <v>44.0</v>
      </c>
      <c r="L31" s="7" t="s">
        <v>3916</v>
      </c>
      <c r="M31" s="7" t="s">
        <v>3844</v>
      </c>
      <c r="N31" s="7" t="s">
        <v>3929</v>
      </c>
      <c r="O31" s="7" t="s">
        <v>3916</v>
      </c>
      <c r="P31" s="7" t="s">
        <v>4032</v>
      </c>
      <c r="Q31" s="7" t="s">
        <v>4033</v>
      </c>
      <c r="R31" s="7" t="s">
        <v>3856</v>
      </c>
      <c r="S31" s="7" t="s">
        <v>3846</v>
      </c>
      <c r="T31" s="7" t="s">
        <v>4034</v>
      </c>
      <c r="U31" s="7" t="s">
        <v>3844</v>
      </c>
      <c r="V31" s="7" t="s">
        <v>4034</v>
      </c>
      <c r="W31" s="7">
        <v>40.018759</v>
      </c>
      <c r="X31" s="7">
        <v>-122.393089</v>
      </c>
      <c r="Y31" s="7" t="s">
        <v>3876</v>
      </c>
      <c r="Z31" s="7">
        <v>2017.0</v>
      </c>
    </row>
    <row r="32">
      <c r="A32" s="7" t="s">
        <v>4035</v>
      </c>
      <c r="B32" s="7" t="s">
        <v>4036</v>
      </c>
      <c r="C32" s="7" t="s">
        <v>2258</v>
      </c>
      <c r="D32" s="7" t="s">
        <v>156</v>
      </c>
      <c r="E32" s="8">
        <v>43044.0</v>
      </c>
      <c r="F32" s="7" t="s">
        <v>4037</v>
      </c>
      <c r="G32" s="7">
        <v>26.0</v>
      </c>
      <c r="H32" s="7">
        <v>20.0</v>
      </c>
      <c r="I32" s="7">
        <v>46.0</v>
      </c>
      <c r="J32" s="7" t="s">
        <v>3961</v>
      </c>
      <c r="K32" s="7">
        <v>26.0</v>
      </c>
      <c r="L32" s="7" t="s">
        <v>3842</v>
      </c>
      <c r="M32" s="7" t="s">
        <v>4038</v>
      </c>
      <c r="N32" s="7" t="s">
        <v>4039</v>
      </c>
      <c r="O32" s="7" t="s">
        <v>4040</v>
      </c>
      <c r="P32" s="7" t="s">
        <v>3855</v>
      </c>
      <c r="Q32" s="7" t="s">
        <v>4041</v>
      </c>
      <c r="R32" s="7" t="s">
        <v>3856</v>
      </c>
      <c r="S32" s="7" t="s">
        <v>3846</v>
      </c>
      <c r="T32" s="7" t="s">
        <v>4042</v>
      </c>
      <c r="U32" s="7" t="s">
        <v>4043</v>
      </c>
      <c r="V32" s="7" t="s">
        <v>4042</v>
      </c>
      <c r="W32" s="7">
        <v>29.273282</v>
      </c>
      <c r="X32" s="7">
        <v>-98.056488</v>
      </c>
      <c r="Y32" s="7" t="s">
        <v>3849</v>
      </c>
      <c r="Z32" s="7">
        <v>2017.0</v>
      </c>
    </row>
    <row r="33">
      <c r="A33" s="7" t="s">
        <v>4044</v>
      </c>
      <c r="B33" s="7" t="s">
        <v>4045</v>
      </c>
      <c r="C33" s="7" t="s">
        <v>1931</v>
      </c>
      <c r="D33" s="7" t="s">
        <v>92</v>
      </c>
      <c r="E33" s="8">
        <v>43040.0</v>
      </c>
      <c r="F33" s="7" t="s">
        <v>4046</v>
      </c>
      <c r="G33" s="7">
        <v>3.0</v>
      </c>
      <c r="H33" s="7">
        <v>0.0</v>
      </c>
      <c r="I33" s="7">
        <v>3.0</v>
      </c>
      <c r="J33" s="7" t="s">
        <v>3889</v>
      </c>
      <c r="K33" s="7">
        <v>47.0</v>
      </c>
      <c r="L33" s="7" t="s">
        <v>4047</v>
      </c>
      <c r="M33" s="7" t="s">
        <v>3844</v>
      </c>
      <c r="N33" s="7" t="s">
        <v>3916</v>
      </c>
      <c r="O33" s="7" t="s">
        <v>3844</v>
      </c>
      <c r="P33" s="7" t="s">
        <v>3862</v>
      </c>
      <c r="Q33" s="7" t="s">
        <v>3844</v>
      </c>
      <c r="R33" s="7" t="s">
        <v>3856</v>
      </c>
      <c r="S33" s="7" t="s">
        <v>3846</v>
      </c>
      <c r="T33" s="7" t="s">
        <v>4048</v>
      </c>
      <c r="U33" s="7" t="s">
        <v>3844</v>
      </c>
      <c r="V33" s="7" t="s">
        <v>4048</v>
      </c>
      <c r="W33" s="7">
        <v>39.876374</v>
      </c>
      <c r="X33" s="7">
        <v>-104.986132</v>
      </c>
      <c r="Y33" s="7" t="s">
        <v>3849</v>
      </c>
      <c r="Z33" s="7">
        <v>2017.0</v>
      </c>
    </row>
    <row r="34">
      <c r="A34" s="7" t="s">
        <v>4049</v>
      </c>
      <c r="B34" s="7" t="s">
        <v>4050</v>
      </c>
      <c r="C34" s="7" t="s">
        <v>2283</v>
      </c>
      <c r="D34" s="7" t="s">
        <v>87</v>
      </c>
      <c r="E34" s="8">
        <v>43026.0</v>
      </c>
      <c r="F34" s="7" t="s">
        <v>4051</v>
      </c>
      <c r="G34" s="7">
        <v>3.0</v>
      </c>
      <c r="H34" s="7">
        <v>3.0</v>
      </c>
      <c r="I34" s="7">
        <v>6.0</v>
      </c>
      <c r="J34" s="7" t="s">
        <v>3841</v>
      </c>
      <c r="K34" s="7">
        <v>37.0</v>
      </c>
      <c r="L34" s="7" t="s">
        <v>4047</v>
      </c>
      <c r="M34" s="7" t="s">
        <v>3844</v>
      </c>
      <c r="N34" s="7" t="s">
        <v>3929</v>
      </c>
      <c r="O34" s="7" t="s">
        <v>4047</v>
      </c>
      <c r="P34" s="7" t="s">
        <v>3930</v>
      </c>
      <c r="Q34" s="7" t="s">
        <v>4052</v>
      </c>
      <c r="R34" s="7" t="s">
        <v>3884</v>
      </c>
      <c r="S34" s="7" t="s">
        <v>3846</v>
      </c>
      <c r="T34" s="7" t="s">
        <v>4053</v>
      </c>
      <c r="U34" s="7" t="s">
        <v>3844</v>
      </c>
      <c r="V34" s="7" t="s">
        <v>4053</v>
      </c>
      <c r="W34" s="7">
        <v>39.452189</v>
      </c>
      <c r="X34" s="7">
        <v>-76.309988</v>
      </c>
      <c r="Y34" s="7" t="s">
        <v>3849</v>
      </c>
      <c r="Z34" s="7">
        <v>2017.0</v>
      </c>
    </row>
    <row r="35">
      <c r="A35" s="7" t="s">
        <v>4054</v>
      </c>
      <c r="B35" s="7" t="s">
        <v>4055</v>
      </c>
      <c r="C35" s="7" t="s">
        <v>380</v>
      </c>
      <c r="D35" s="7" t="s">
        <v>379</v>
      </c>
      <c r="E35" s="8">
        <v>43009.0</v>
      </c>
      <c r="F35" s="7" t="s">
        <v>4056</v>
      </c>
      <c r="G35" s="7">
        <v>58.0</v>
      </c>
      <c r="H35" s="7">
        <v>546.0</v>
      </c>
      <c r="I35" s="7">
        <v>604.0</v>
      </c>
      <c r="J35" s="7" t="s">
        <v>3889</v>
      </c>
      <c r="K35" s="7">
        <v>64.0</v>
      </c>
      <c r="L35" s="7" t="s">
        <v>3916</v>
      </c>
      <c r="M35" s="7" t="s">
        <v>4057</v>
      </c>
      <c r="N35" s="7" t="s">
        <v>3842</v>
      </c>
      <c r="O35" s="7" t="s">
        <v>4058</v>
      </c>
      <c r="P35" s="7" t="s">
        <v>4059</v>
      </c>
      <c r="Q35" s="7" t="s">
        <v>4060</v>
      </c>
      <c r="R35" s="7" t="s">
        <v>3856</v>
      </c>
      <c r="S35" s="7" t="s">
        <v>3846</v>
      </c>
      <c r="T35" s="9" t="s">
        <v>4061</v>
      </c>
      <c r="U35" s="7" t="s">
        <v>4062</v>
      </c>
      <c r="V35" s="9" t="s">
        <v>4061</v>
      </c>
      <c r="W35" s="7">
        <v>36.095739</v>
      </c>
      <c r="X35" s="7">
        <v>-115.171544</v>
      </c>
      <c r="Y35" s="7" t="s">
        <v>3849</v>
      </c>
      <c r="Z35" s="7">
        <v>2017.0</v>
      </c>
    </row>
    <row r="36">
      <c r="A36" s="7" t="s">
        <v>4063</v>
      </c>
      <c r="B36" s="7" t="s">
        <v>4064</v>
      </c>
      <c r="C36" s="7" t="s">
        <v>334</v>
      </c>
      <c r="D36" s="7" t="s">
        <v>11</v>
      </c>
      <c r="E36" s="8">
        <v>42900.0</v>
      </c>
      <c r="F36" s="7" t="s">
        <v>4065</v>
      </c>
      <c r="G36" s="7">
        <v>3.0</v>
      </c>
      <c r="H36" s="7">
        <v>2.0</v>
      </c>
      <c r="I36" s="7">
        <v>5.0</v>
      </c>
      <c r="J36" s="7" t="s">
        <v>3841</v>
      </c>
      <c r="K36" s="7">
        <v>38.0</v>
      </c>
      <c r="L36" s="7" t="s">
        <v>3842</v>
      </c>
      <c r="M36" s="7" t="s">
        <v>4066</v>
      </c>
      <c r="N36" s="7" t="s">
        <v>3929</v>
      </c>
      <c r="O36" s="7" t="s">
        <v>4067</v>
      </c>
      <c r="P36" s="7" t="s">
        <v>4068</v>
      </c>
      <c r="Q36" s="7" t="s">
        <v>4069</v>
      </c>
      <c r="R36" s="7" t="s">
        <v>4011</v>
      </c>
      <c r="S36" s="7" t="s">
        <v>3846</v>
      </c>
      <c r="T36" s="7" t="s">
        <v>4070</v>
      </c>
      <c r="U36" s="7" t="s">
        <v>4071</v>
      </c>
      <c r="V36" s="7" t="s">
        <v>4070</v>
      </c>
      <c r="W36" s="7">
        <v>37.765947</v>
      </c>
      <c r="X36" s="7">
        <v>-122.406087</v>
      </c>
      <c r="Y36" s="7" t="s">
        <v>3849</v>
      </c>
      <c r="Z36" s="7">
        <v>2017.0</v>
      </c>
    </row>
    <row r="37">
      <c r="A37" s="7" t="s">
        <v>4072</v>
      </c>
      <c r="B37" s="7" t="s">
        <v>4073</v>
      </c>
      <c r="C37" s="7" t="s">
        <v>4074</v>
      </c>
      <c r="D37" s="7" t="s">
        <v>75</v>
      </c>
      <c r="E37" s="8">
        <v>42893.0</v>
      </c>
      <c r="F37" s="7" t="s">
        <v>4075</v>
      </c>
      <c r="G37" s="7">
        <v>3.0</v>
      </c>
      <c r="H37" s="7">
        <v>0.0</v>
      </c>
      <c r="I37" s="7">
        <v>3.0</v>
      </c>
      <c r="J37" s="7" t="s">
        <v>3841</v>
      </c>
      <c r="K37" s="7">
        <v>24.0</v>
      </c>
      <c r="L37" s="7" t="s">
        <v>4047</v>
      </c>
      <c r="M37" s="7" t="s">
        <v>3844</v>
      </c>
      <c r="N37" s="7" t="s">
        <v>3916</v>
      </c>
      <c r="O37" s="7" t="s">
        <v>3844</v>
      </c>
      <c r="P37" s="7" t="s">
        <v>4076</v>
      </c>
      <c r="Q37" s="7" t="s">
        <v>3844</v>
      </c>
      <c r="R37" s="7" t="s">
        <v>3856</v>
      </c>
      <c r="S37" s="7" t="s">
        <v>3846</v>
      </c>
      <c r="T37" s="7" t="s">
        <v>4077</v>
      </c>
      <c r="U37" s="7" t="s">
        <v>3844</v>
      </c>
      <c r="V37" s="7" t="s">
        <v>4077</v>
      </c>
      <c r="W37" s="7">
        <v>41.529546</v>
      </c>
      <c r="X37" s="7">
        <v>-75.94722</v>
      </c>
      <c r="Y37" s="7" t="s">
        <v>3849</v>
      </c>
      <c r="Z37" s="7">
        <v>2017.0</v>
      </c>
    </row>
    <row r="38">
      <c r="A38" s="7" t="s">
        <v>4078</v>
      </c>
      <c r="B38" s="7" t="s">
        <v>4079</v>
      </c>
      <c r="C38" s="7" t="s">
        <v>277</v>
      </c>
      <c r="D38" s="7" t="s">
        <v>138</v>
      </c>
      <c r="E38" s="8">
        <v>42891.0</v>
      </c>
      <c r="F38" s="7" t="s">
        <v>4080</v>
      </c>
      <c r="G38" s="7">
        <v>5.0</v>
      </c>
      <c r="H38" s="7">
        <v>0.0</v>
      </c>
      <c r="I38" s="7">
        <v>5.0</v>
      </c>
      <c r="J38" s="7" t="s">
        <v>3841</v>
      </c>
      <c r="K38" s="7">
        <v>45.0</v>
      </c>
      <c r="L38" s="7" t="s">
        <v>4047</v>
      </c>
      <c r="M38" s="7" t="s">
        <v>3844</v>
      </c>
      <c r="N38" s="7" t="s">
        <v>3916</v>
      </c>
      <c r="O38" s="7" t="s">
        <v>3844</v>
      </c>
      <c r="P38" s="7" t="s">
        <v>3862</v>
      </c>
      <c r="Q38" s="7" t="s">
        <v>3844</v>
      </c>
      <c r="R38" s="7" t="s">
        <v>3844</v>
      </c>
      <c r="S38" s="7" t="s">
        <v>3846</v>
      </c>
      <c r="T38" s="7" t="s">
        <v>4081</v>
      </c>
      <c r="U38" s="7" t="s">
        <v>3844</v>
      </c>
      <c r="V38" s="7" t="s">
        <v>4081</v>
      </c>
      <c r="W38" s="7">
        <v>28.580295</v>
      </c>
      <c r="X38" s="7">
        <v>-81.294086</v>
      </c>
      <c r="Y38" s="7" t="s">
        <v>3849</v>
      </c>
      <c r="Z38" s="7">
        <v>2017.0</v>
      </c>
    </row>
    <row r="39">
      <c r="A39" s="7" t="s">
        <v>4082</v>
      </c>
      <c r="B39" s="7" t="s">
        <v>4083</v>
      </c>
      <c r="C39" s="7" t="s">
        <v>4084</v>
      </c>
      <c r="D39" s="7" t="s">
        <v>17</v>
      </c>
      <c r="E39" s="8">
        <v>42867.0</v>
      </c>
      <c r="F39" s="7" t="s">
        <v>4085</v>
      </c>
      <c r="G39" s="7">
        <v>3.0</v>
      </c>
      <c r="H39" s="7">
        <v>0.0</v>
      </c>
      <c r="I39" s="7">
        <v>3.0</v>
      </c>
      <c r="J39" s="7" t="s">
        <v>3841</v>
      </c>
      <c r="K39" s="7">
        <v>43.0</v>
      </c>
      <c r="L39" s="7" t="s">
        <v>3842</v>
      </c>
      <c r="M39" s="7" t="s">
        <v>4086</v>
      </c>
      <c r="N39" s="7" t="s">
        <v>3916</v>
      </c>
      <c r="O39" s="7" t="s">
        <v>3844</v>
      </c>
      <c r="P39" s="7" t="s">
        <v>4087</v>
      </c>
      <c r="Q39" s="7" t="s">
        <v>3844</v>
      </c>
      <c r="R39" s="7" t="s">
        <v>3856</v>
      </c>
      <c r="S39" s="7" t="s">
        <v>3846</v>
      </c>
      <c r="T39" s="7" t="s">
        <v>4088</v>
      </c>
      <c r="U39" s="7" t="s">
        <v>4089</v>
      </c>
      <c r="V39" s="7" t="s">
        <v>4090</v>
      </c>
      <c r="W39" s="7">
        <v>39.959034</v>
      </c>
      <c r="X39" s="7">
        <v>-82.596508</v>
      </c>
      <c r="Y39" s="7" t="s">
        <v>3849</v>
      </c>
      <c r="Z39" s="7">
        <v>2017.0</v>
      </c>
    </row>
    <row r="40">
      <c r="A40" s="7" t="s">
        <v>4091</v>
      </c>
      <c r="B40" s="7" t="s">
        <v>4092</v>
      </c>
      <c r="C40" s="7" t="s">
        <v>955</v>
      </c>
      <c r="D40" s="7" t="s">
        <v>11</v>
      </c>
      <c r="E40" s="8">
        <v>42843.0</v>
      </c>
      <c r="F40" s="7" t="s">
        <v>4093</v>
      </c>
      <c r="G40" s="7">
        <v>3.0</v>
      </c>
      <c r="H40" s="7">
        <v>0.0</v>
      </c>
      <c r="I40" s="7">
        <v>3.0</v>
      </c>
      <c r="J40" s="7" t="s">
        <v>3889</v>
      </c>
      <c r="K40" s="7">
        <v>39.0</v>
      </c>
      <c r="L40" s="7" t="s">
        <v>4047</v>
      </c>
      <c r="M40" s="7" t="s">
        <v>3844</v>
      </c>
      <c r="N40" s="7" t="s">
        <v>4094</v>
      </c>
      <c r="O40" s="7" t="s">
        <v>3844</v>
      </c>
      <c r="P40" s="7" t="s">
        <v>3930</v>
      </c>
      <c r="Q40" s="7" t="s">
        <v>4095</v>
      </c>
      <c r="R40" s="7" t="s">
        <v>3884</v>
      </c>
      <c r="S40" s="7" t="s">
        <v>3846</v>
      </c>
      <c r="T40" s="7" t="s">
        <v>4096</v>
      </c>
      <c r="U40" s="7" t="s">
        <v>3844</v>
      </c>
      <c r="V40" s="7" t="s">
        <v>4096</v>
      </c>
      <c r="W40" s="7">
        <v>36.746378</v>
      </c>
      <c r="X40" s="7">
        <v>-119.800319</v>
      </c>
      <c r="Y40" s="7" t="s">
        <v>3849</v>
      </c>
      <c r="Z40" s="7">
        <v>2017.0</v>
      </c>
    </row>
    <row r="41">
      <c r="A41" s="7" t="s">
        <v>4097</v>
      </c>
      <c r="B41" s="7" t="s">
        <v>4098</v>
      </c>
      <c r="C41" s="7" t="s">
        <v>878</v>
      </c>
      <c r="D41" s="7" t="s">
        <v>138</v>
      </c>
      <c r="E41" s="8">
        <v>42741.0</v>
      </c>
      <c r="F41" s="7" t="s">
        <v>4099</v>
      </c>
      <c r="G41" s="7">
        <v>5.0</v>
      </c>
      <c r="H41" s="7">
        <v>6.0</v>
      </c>
      <c r="I41" s="7">
        <v>11.0</v>
      </c>
      <c r="J41" s="7" t="s">
        <v>4100</v>
      </c>
      <c r="K41" s="7">
        <v>26.0</v>
      </c>
      <c r="L41" s="7" t="s">
        <v>3842</v>
      </c>
      <c r="M41" s="7" t="s">
        <v>4101</v>
      </c>
      <c r="N41" s="7" t="s">
        <v>3842</v>
      </c>
      <c r="O41" s="7" t="s">
        <v>3844</v>
      </c>
      <c r="P41" s="9" t="s">
        <v>4102</v>
      </c>
      <c r="Q41" s="7" t="s">
        <v>4103</v>
      </c>
      <c r="R41" s="7" t="s">
        <v>3948</v>
      </c>
      <c r="S41" s="7" t="s">
        <v>3846</v>
      </c>
      <c r="T41" s="7" t="s">
        <v>4104</v>
      </c>
      <c r="U41" s="7" t="s">
        <v>4104</v>
      </c>
      <c r="V41" s="7" t="s">
        <v>4104</v>
      </c>
      <c r="W41" s="7">
        <v>26.072751</v>
      </c>
      <c r="X41" s="7">
        <v>-80.143382</v>
      </c>
      <c r="Y41" s="7" t="s">
        <v>3849</v>
      </c>
      <c r="Z41" s="7">
        <v>2017.0</v>
      </c>
    </row>
    <row r="42">
      <c r="A42" s="7" t="s">
        <v>4105</v>
      </c>
      <c r="B42" s="7" t="s">
        <v>4106</v>
      </c>
      <c r="C42" s="7" t="s">
        <v>2740</v>
      </c>
      <c r="D42" s="7" t="s">
        <v>72</v>
      </c>
      <c r="E42" s="8">
        <v>42636.0</v>
      </c>
      <c r="F42" s="7" t="s">
        <v>4107</v>
      </c>
      <c r="G42" s="7">
        <v>5.0</v>
      </c>
      <c r="H42" s="7">
        <v>0.0</v>
      </c>
      <c r="I42" s="7">
        <v>5.0</v>
      </c>
      <c r="J42" s="7" t="s">
        <v>3889</v>
      </c>
      <c r="K42" s="7">
        <v>20.0</v>
      </c>
      <c r="L42" s="7" t="s">
        <v>3842</v>
      </c>
      <c r="M42" s="7" t="s">
        <v>4108</v>
      </c>
      <c r="N42" s="7" t="s">
        <v>3916</v>
      </c>
      <c r="O42" s="7" t="s">
        <v>3844</v>
      </c>
      <c r="P42" s="7" t="s">
        <v>4109</v>
      </c>
      <c r="Q42" s="7" t="s">
        <v>4110</v>
      </c>
      <c r="R42" s="7" t="s">
        <v>3844</v>
      </c>
      <c r="S42" s="7" t="s">
        <v>3846</v>
      </c>
      <c r="T42" s="7" t="s">
        <v>4111</v>
      </c>
      <c r="U42" s="7" t="s">
        <v>4112</v>
      </c>
      <c r="V42" s="7" t="s">
        <v>4111</v>
      </c>
      <c r="W42" s="7">
        <v>48.461367</v>
      </c>
      <c r="X42" s="7">
        <v>-122.337918</v>
      </c>
      <c r="Y42" s="7" t="s">
        <v>3849</v>
      </c>
      <c r="Z42" s="7">
        <v>2016.0</v>
      </c>
    </row>
    <row r="43">
      <c r="A43" s="7" t="s">
        <v>4113</v>
      </c>
      <c r="B43" s="7" t="s">
        <v>4114</v>
      </c>
      <c r="C43" s="7" t="s">
        <v>315</v>
      </c>
      <c r="D43" s="7" t="s">
        <v>4115</v>
      </c>
      <c r="E43" s="8">
        <v>42568.0</v>
      </c>
      <c r="F43" s="7" t="s">
        <v>4116</v>
      </c>
      <c r="G43" s="7">
        <v>3.0</v>
      </c>
      <c r="H43" s="7">
        <v>3.0</v>
      </c>
      <c r="I43" s="7">
        <v>6.0</v>
      </c>
      <c r="J43" s="7" t="s">
        <v>3889</v>
      </c>
      <c r="K43" s="7">
        <v>29.0</v>
      </c>
      <c r="L43" s="7" t="s">
        <v>3842</v>
      </c>
      <c r="M43" s="7" t="s">
        <v>4047</v>
      </c>
      <c r="N43" s="7" t="s">
        <v>4094</v>
      </c>
      <c r="O43" s="7" t="s">
        <v>3844</v>
      </c>
      <c r="P43" s="7" t="s">
        <v>4117</v>
      </c>
      <c r="Q43" s="7" t="s">
        <v>4118</v>
      </c>
      <c r="R43" s="7" t="s">
        <v>3884</v>
      </c>
      <c r="S43" s="7" t="s">
        <v>3846</v>
      </c>
      <c r="T43" s="7" t="s">
        <v>4119</v>
      </c>
      <c r="U43" s="7" t="s">
        <v>3844</v>
      </c>
      <c r="V43" s="7" t="s">
        <v>4120</v>
      </c>
      <c r="W43" s="7">
        <v>30.433601</v>
      </c>
      <c r="X43" s="7">
        <v>-91.081403</v>
      </c>
      <c r="Y43" s="7" t="s">
        <v>3876</v>
      </c>
      <c r="Z43" s="7">
        <v>2016.0</v>
      </c>
    </row>
    <row r="44">
      <c r="A44" s="7" t="s">
        <v>4121</v>
      </c>
      <c r="B44" s="7" t="s">
        <v>4122</v>
      </c>
      <c r="C44" s="7" t="s">
        <v>260</v>
      </c>
      <c r="D44" s="7" t="s">
        <v>156</v>
      </c>
      <c r="E44" s="8">
        <v>42558.0</v>
      </c>
      <c r="F44" s="7" t="s">
        <v>4123</v>
      </c>
      <c r="G44" s="7">
        <v>5.0</v>
      </c>
      <c r="H44" s="7">
        <v>11.0</v>
      </c>
      <c r="I44" s="7">
        <v>16.0</v>
      </c>
      <c r="J44" s="7" t="s">
        <v>3889</v>
      </c>
      <c r="K44" s="7">
        <v>25.0</v>
      </c>
      <c r="L44" s="7" t="s">
        <v>4047</v>
      </c>
      <c r="M44" s="7" t="s">
        <v>4047</v>
      </c>
      <c r="N44" s="7" t="s">
        <v>3842</v>
      </c>
      <c r="O44" s="7" t="s">
        <v>4124</v>
      </c>
      <c r="P44" s="7" t="s">
        <v>4125</v>
      </c>
      <c r="Q44" s="7" t="s">
        <v>4126</v>
      </c>
      <c r="R44" s="7" t="s">
        <v>3884</v>
      </c>
      <c r="S44" s="7" t="s">
        <v>3846</v>
      </c>
      <c r="T44" s="7" t="s">
        <v>4127</v>
      </c>
      <c r="U44" s="7" t="s">
        <v>3844</v>
      </c>
      <c r="V44" s="7" t="s">
        <v>4127</v>
      </c>
      <c r="W44" s="7">
        <v>32.7801052</v>
      </c>
      <c r="X44" s="7">
        <v>-96.8000082</v>
      </c>
      <c r="Y44" s="7" t="s">
        <v>3849</v>
      </c>
      <c r="Z44" s="7">
        <v>2016.0</v>
      </c>
    </row>
    <row r="45">
      <c r="A45" s="7" t="s">
        <v>4128</v>
      </c>
      <c r="B45" s="7" t="s">
        <v>4079</v>
      </c>
      <c r="C45" s="7" t="s">
        <v>277</v>
      </c>
      <c r="D45" s="7" t="s">
        <v>138</v>
      </c>
      <c r="E45" s="8">
        <v>42533.0</v>
      </c>
      <c r="F45" s="7" t="s">
        <v>4129</v>
      </c>
      <c r="G45" s="7">
        <v>49.0</v>
      </c>
      <c r="H45" s="7">
        <v>53.0</v>
      </c>
      <c r="I45" s="7">
        <v>102.0</v>
      </c>
      <c r="J45" s="7" t="s">
        <v>3889</v>
      </c>
      <c r="K45" s="7">
        <v>29.0</v>
      </c>
      <c r="L45" s="7" t="s">
        <v>4047</v>
      </c>
      <c r="M45" s="7" t="s">
        <v>4047</v>
      </c>
      <c r="N45" s="7" t="s">
        <v>3842</v>
      </c>
      <c r="O45" s="7" t="s">
        <v>4130</v>
      </c>
      <c r="P45" s="7" t="s">
        <v>4131</v>
      </c>
      <c r="Q45" s="7" t="s">
        <v>4132</v>
      </c>
      <c r="R45" s="7" t="s">
        <v>3889</v>
      </c>
      <c r="S45" s="7" t="s">
        <v>3846</v>
      </c>
      <c r="T45" s="7" t="s">
        <v>4133</v>
      </c>
      <c r="U45" s="7" t="s">
        <v>3844</v>
      </c>
      <c r="V45" s="7" t="s">
        <v>4133</v>
      </c>
      <c r="W45" s="7">
        <v>28.519718</v>
      </c>
      <c r="X45" s="7">
        <v>-81.376777</v>
      </c>
      <c r="Y45" s="7" t="s">
        <v>3849</v>
      </c>
      <c r="Z45" s="7">
        <v>2016.0</v>
      </c>
    </row>
    <row r="46">
      <c r="A46" s="7" t="s">
        <v>4134</v>
      </c>
      <c r="B46" s="7" t="s">
        <v>4135</v>
      </c>
      <c r="C46" s="7" t="s">
        <v>3042</v>
      </c>
      <c r="D46" s="7" t="s">
        <v>192</v>
      </c>
      <c r="E46" s="8">
        <v>42425.0</v>
      </c>
      <c r="F46" s="7" t="s">
        <v>4136</v>
      </c>
      <c r="G46" s="7">
        <v>3.0</v>
      </c>
      <c r="H46" s="7">
        <v>14.0</v>
      </c>
      <c r="I46" s="7">
        <v>17.0</v>
      </c>
      <c r="J46" s="7" t="s">
        <v>3841</v>
      </c>
      <c r="K46" s="7">
        <v>38.0</v>
      </c>
      <c r="L46" s="7" t="s">
        <v>4047</v>
      </c>
      <c r="M46" s="7" t="s">
        <v>4047</v>
      </c>
      <c r="N46" s="7" t="s">
        <v>3842</v>
      </c>
      <c r="O46" s="7" t="s">
        <v>3844</v>
      </c>
      <c r="P46" s="7" t="s">
        <v>4131</v>
      </c>
      <c r="Q46" s="7" t="s">
        <v>4137</v>
      </c>
      <c r="R46" s="7" t="s">
        <v>3884</v>
      </c>
      <c r="S46" s="7" t="s">
        <v>3846</v>
      </c>
      <c r="T46" s="7" t="s">
        <v>4138</v>
      </c>
      <c r="U46" s="7" t="s">
        <v>3844</v>
      </c>
      <c r="V46" s="7" t="s">
        <v>4138</v>
      </c>
      <c r="W46" s="7">
        <v>38.135992</v>
      </c>
      <c r="X46" s="7">
        <v>-97.425145</v>
      </c>
      <c r="Y46" s="7" t="s">
        <v>3849</v>
      </c>
      <c r="Z46" s="7">
        <v>2016.0</v>
      </c>
    </row>
    <row r="47">
      <c r="A47" s="7" t="s">
        <v>4139</v>
      </c>
      <c r="B47" s="7" t="s">
        <v>4140</v>
      </c>
      <c r="C47" s="7" t="s">
        <v>4141</v>
      </c>
      <c r="D47" s="7" t="s">
        <v>14</v>
      </c>
      <c r="E47" s="8">
        <v>42420.0</v>
      </c>
      <c r="F47" s="7" t="s">
        <v>4142</v>
      </c>
      <c r="G47" s="7">
        <v>6.0</v>
      </c>
      <c r="H47" s="7">
        <v>2.0</v>
      </c>
      <c r="I47" s="7">
        <v>8.0</v>
      </c>
      <c r="J47" s="7" t="s">
        <v>3889</v>
      </c>
      <c r="K47" s="7">
        <v>45.0</v>
      </c>
      <c r="L47" s="7" t="s">
        <v>4047</v>
      </c>
      <c r="M47" s="7" t="s">
        <v>4047</v>
      </c>
      <c r="N47" s="7" t="s">
        <v>3842</v>
      </c>
      <c r="O47" s="7" t="s">
        <v>3844</v>
      </c>
      <c r="P47" s="7" t="s">
        <v>4143</v>
      </c>
      <c r="Q47" s="7" t="s">
        <v>4144</v>
      </c>
      <c r="R47" s="7" t="s">
        <v>3856</v>
      </c>
      <c r="S47" s="7" t="s">
        <v>3846</v>
      </c>
      <c r="T47" s="7" t="s">
        <v>4145</v>
      </c>
      <c r="U47" s="7" t="s">
        <v>3844</v>
      </c>
      <c r="V47" s="7" t="s">
        <v>4145</v>
      </c>
      <c r="W47" s="7">
        <v>42.236689</v>
      </c>
      <c r="X47" s="7">
        <v>-85.674795</v>
      </c>
      <c r="Y47" s="7" t="s">
        <v>3849</v>
      </c>
      <c r="Z47" s="7">
        <v>2016.0</v>
      </c>
    </row>
    <row r="48">
      <c r="A48" s="7" t="s">
        <v>4146</v>
      </c>
      <c r="B48" s="7" t="s">
        <v>4147</v>
      </c>
      <c r="C48" s="7" t="s">
        <v>445</v>
      </c>
      <c r="D48" s="7" t="s">
        <v>11</v>
      </c>
      <c r="E48" s="8">
        <v>42340.0</v>
      </c>
      <c r="F48" s="7" t="s">
        <v>4148</v>
      </c>
      <c r="G48" s="7">
        <v>14.0</v>
      </c>
      <c r="H48" s="7">
        <v>21.0</v>
      </c>
      <c r="I48" s="7">
        <v>35.0</v>
      </c>
      <c r="J48" s="9" t="s">
        <v>3841</v>
      </c>
      <c r="K48" s="7">
        <v>28.0</v>
      </c>
      <c r="L48" s="7" t="s">
        <v>4047</v>
      </c>
      <c r="M48" s="7" t="s">
        <v>4047</v>
      </c>
      <c r="N48" s="9" t="s">
        <v>4149</v>
      </c>
      <c r="O48" s="7" t="s">
        <v>4150</v>
      </c>
      <c r="P48" s="7" t="s">
        <v>4151</v>
      </c>
      <c r="Q48" s="7" t="s">
        <v>4152</v>
      </c>
      <c r="R48" s="7" t="s">
        <v>3889</v>
      </c>
      <c r="S48" s="7" t="s">
        <v>3890</v>
      </c>
      <c r="T48" s="7" t="s">
        <v>4153</v>
      </c>
      <c r="U48" s="7" t="s">
        <v>3844</v>
      </c>
      <c r="V48" s="7" t="s">
        <v>4153</v>
      </c>
      <c r="W48" s="7">
        <v>34.075961</v>
      </c>
      <c r="X48" s="7">
        <v>-117.27789</v>
      </c>
      <c r="Y48" s="7" t="s">
        <v>3849</v>
      </c>
      <c r="Z48" s="7">
        <v>2015.0</v>
      </c>
    </row>
    <row r="49">
      <c r="A49" s="7" t="s">
        <v>4154</v>
      </c>
      <c r="B49" s="7" t="s">
        <v>4155</v>
      </c>
      <c r="C49" s="7" t="s">
        <v>93</v>
      </c>
      <c r="D49" s="7" t="s">
        <v>92</v>
      </c>
      <c r="E49" s="8">
        <v>42335.0</v>
      </c>
      <c r="F49" s="7" t="s">
        <v>4156</v>
      </c>
      <c r="G49" s="7">
        <v>3.0</v>
      </c>
      <c r="H49" s="7">
        <v>9.0</v>
      </c>
      <c r="I49" s="7">
        <v>12.0</v>
      </c>
      <c r="J49" s="7" t="s">
        <v>3841</v>
      </c>
      <c r="K49" s="7">
        <v>57.0</v>
      </c>
      <c r="L49" s="7" t="s">
        <v>4047</v>
      </c>
      <c r="M49" s="7" t="s">
        <v>4157</v>
      </c>
      <c r="N49" s="7" t="s">
        <v>4094</v>
      </c>
      <c r="O49" s="7" t="s">
        <v>4047</v>
      </c>
      <c r="P49" s="7" t="s">
        <v>4158</v>
      </c>
      <c r="Q49" s="7" t="s">
        <v>4159</v>
      </c>
      <c r="R49" s="7" t="s">
        <v>3856</v>
      </c>
      <c r="S49" s="7" t="s">
        <v>3846</v>
      </c>
      <c r="T49" s="7" t="s">
        <v>4160</v>
      </c>
      <c r="U49" s="7" t="s">
        <v>3844</v>
      </c>
      <c r="V49" s="7" t="s">
        <v>4160</v>
      </c>
      <c r="W49" s="7">
        <v>38.881031</v>
      </c>
      <c r="X49" s="7">
        <v>-104.849057</v>
      </c>
      <c r="Y49" s="7" t="s">
        <v>3849</v>
      </c>
      <c r="Z49" s="7">
        <v>2015.0</v>
      </c>
    </row>
    <row r="50">
      <c r="A50" s="7" t="s">
        <v>4161</v>
      </c>
      <c r="B50" s="7" t="s">
        <v>4155</v>
      </c>
      <c r="C50" s="7" t="s">
        <v>93</v>
      </c>
      <c r="D50" s="7" t="s">
        <v>92</v>
      </c>
      <c r="E50" s="8">
        <v>42308.0</v>
      </c>
      <c r="F50" s="7" t="s">
        <v>4162</v>
      </c>
      <c r="G50" s="7">
        <v>3.0</v>
      </c>
      <c r="H50" s="7">
        <v>0.0</v>
      </c>
      <c r="I50" s="7">
        <v>3.0</v>
      </c>
      <c r="J50" s="7" t="s">
        <v>3889</v>
      </c>
      <c r="K50" s="7">
        <v>33.0</v>
      </c>
      <c r="L50" s="7" t="s">
        <v>4047</v>
      </c>
      <c r="M50" s="7" t="s">
        <v>4163</v>
      </c>
      <c r="N50" s="7" t="s">
        <v>3842</v>
      </c>
      <c r="O50" s="7" t="s">
        <v>4047</v>
      </c>
      <c r="P50" s="7" t="s">
        <v>4164</v>
      </c>
      <c r="Q50" s="7" t="s">
        <v>4165</v>
      </c>
      <c r="R50" s="7" t="s">
        <v>4166</v>
      </c>
      <c r="S50" s="7" t="s">
        <v>3846</v>
      </c>
      <c r="T50" s="7" t="s">
        <v>4167</v>
      </c>
      <c r="U50" s="7" t="s">
        <v>3844</v>
      </c>
      <c r="V50" s="7" t="s">
        <v>4167</v>
      </c>
      <c r="W50" s="7">
        <v>38.83755</v>
      </c>
      <c r="X50" s="7">
        <v>-104.814251</v>
      </c>
      <c r="Y50" s="7" t="s">
        <v>3849</v>
      </c>
      <c r="Z50" s="7">
        <v>2015.0</v>
      </c>
    </row>
    <row r="51">
      <c r="A51" s="7" t="s">
        <v>4168</v>
      </c>
      <c r="B51" s="7" t="s">
        <v>4169</v>
      </c>
      <c r="C51" s="7" t="s">
        <v>3169</v>
      </c>
      <c r="D51" s="7" t="s">
        <v>153</v>
      </c>
      <c r="E51" s="8">
        <v>42278.0</v>
      </c>
      <c r="F51" s="7" t="s">
        <v>4170</v>
      </c>
      <c r="G51" s="7">
        <v>9.0</v>
      </c>
      <c r="H51" s="7">
        <v>9.0</v>
      </c>
      <c r="I51" s="7">
        <v>18.0</v>
      </c>
      <c r="J51" s="7" t="s">
        <v>3993</v>
      </c>
      <c r="K51" s="7">
        <v>26.0</v>
      </c>
      <c r="L51" s="7" t="s">
        <v>4047</v>
      </c>
      <c r="M51" s="7" t="s">
        <v>4171</v>
      </c>
      <c r="N51" s="7" t="s">
        <v>3842</v>
      </c>
      <c r="O51" s="7" t="s">
        <v>4172</v>
      </c>
      <c r="P51" s="7" t="s">
        <v>4173</v>
      </c>
      <c r="Q51" s="7" t="s">
        <v>4174</v>
      </c>
      <c r="R51" s="7" t="s">
        <v>3889</v>
      </c>
      <c r="S51" s="7" t="s">
        <v>4175</v>
      </c>
      <c r="T51" s="7" t="s">
        <v>4176</v>
      </c>
      <c r="U51" s="7" t="s">
        <v>4177</v>
      </c>
      <c r="V51" s="7" t="s">
        <v>4176</v>
      </c>
      <c r="W51" s="7">
        <v>43.289538</v>
      </c>
      <c r="X51" s="7">
        <v>-123.333193</v>
      </c>
      <c r="Y51" s="7" t="s">
        <v>3849</v>
      </c>
      <c r="Z51" s="7">
        <v>2015.0</v>
      </c>
    </row>
    <row r="52">
      <c r="A52" s="7" t="s">
        <v>4178</v>
      </c>
      <c r="B52" s="7" t="s">
        <v>4179</v>
      </c>
      <c r="C52" s="7" t="s">
        <v>1977</v>
      </c>
      <c r="D52" s="7" t="s">
        <v>197</v>
      </c>
      <c r="E52" s="8">
        <v>42201.0</v>
      </c>
      <c r="F52" s="7" t="s">
        <v>4180</v>
      </c>
      <c r="G52" s="7">
        <v>5.0</v>
      </c>
      <c r="H52" s="7">
        <v>2.0</v>
      </c>
      <c r="I52" s="7">
        <v>7.0</v>
      </c>
      <c r="J52" s="7" t="s">
        <v>3895</v>
      </c>
      <c r="K52" s="7">
        <v>24.0</v>
      </c>
      <c r="L52" s="7" t="s">
        <v>4047</v>
      </c>
      <c r="M52" s="7" t="s">
        <v>4181</v>
      </c>
      <c r="N52" s="7" t="s">
        <v>4182</v>
      </c>
      <c r="O52" s="7" t="s">
        <v>4183</v>
      </c>
      <c r="P52" s="9" t="s">
        <v>4184</v>
      </c>
      <c r="Q52" s="7" t="s">
        <v>4185</v>
      </c>
      <c r="R52" s="7" t="s">
        <v>3889</v>
      </c>
      <c r="S52" s="7" t="s">
        <v>4175</v>
      </c>
      <c r="T52" s="7" t="s">
        <v>4186</v>
      </c>
      <c r="U52" s="7" t="s">
        <v>3844</v>
      </c>
      <c r="V52" s="7" t="s">
        <v>4186</v>
      </c>
      <c r="W52" s="7">
        <v>35.047157</v>
      </c>
      <c r="X52" s="7">
        <v>-85.311819</v>
      </c>
      <c r="Y52" s="7" t="s">
        <v>3849</v>
      </c>
      <c r="Z52" s="7">
        <v>2015.0</v>
      </c>
    </row>
    <row r="53">
      <c r="A53" s="7" t="s">
        <v>4187</v>
      </c>
      <c r="B53" s="7" t="s">
        <v>4188</v>
      </c>
      <c r="C53" s="7" t="s">
        <v>100</v>
      </c>
      <c r="D53" s="7" t="s">
        <v>38</v>
      </c>
      <c r="E53" s="8">
        <v>42172.0</v>
      </c>
      <c r="F53" s="7" t="s">
        <v>4189</v>
      </c>
      <c r="G53" s="7">
        <v>9.0</v>
      </c>
      <c r="H53" s="7">
        <v>1.0</v>
      </c>
      <c r="I53" s="7">
        <v>10.0</v>
      </c>
      <c r="J53" s="7" t="s">
        <v>3961</v>
      </c>
      <c r="K53" s="7">
        <v>21.0</v>
      </c>
      <c r="L53" s="7" t="s">
        <v>4047</v>
      </c>
      <c r="M53" s="7" t="s">
        <v>3844</v>
      </c>
      <c r="N53" s="7" t="s">
        <v>3842</v>
      </c>
      <c r="O53" s="7" t="s">
        <v>4190</v>
      </c>
      <c r="P53" s="7" t="s">
        <v>4191</v>
      </c>
      <c r="Q53" s="7" t="s">
        <v>4192</v>
      </c>
      <c r="R53" s="7" t="s">
        <v>3856</v>
      </c>
      <c r="S53" s="7" t="s">
        <v>4175</v>
      </c>
      <c r="T53" s="7" t="s">
        <v>4193</v>
      </c>
      <c r="U53" s="7" t="s">
        <v>3844</v>
      </c>
      <c r="V53" s="7" t="s">
        <v>4193</v>
      </c>
      <c r="W53" s="7">
        <v>32.788387</v>
      </c>
      <c r="X53" s="7">
        <v>-79.933143</v>
      </c>
      <c r="Y53" s="7" t="s">
        <v>3849</v>
      </c>
      <c r="Z53" s="7">
        <v>2015.0</v>
      </c>
    </row>
    <row r="54">
      <c r="A54" s="7" t="s">
        <v>4194</v>
      </c>
      <c r="B54" s="7" t="s">
        <v>4195</v>
      </c>
      <c r="C54" s="7" t="s">
        <v>3387</v>
      </c>
      <c r="D54" s="7" t="s">
        <v>114</v>
      </c>
      <c r="E54" s="8">
        <v>42166.0</v>
      </c>
      <c r="F54" s="7" t="s">
        <v>4196</v>
      </c>
      <c r="G54" s="7">
        <v>3.0</v>
      </c>
      <c r="H54" s="7">
        <v>1.0</v>
      </c>
      <c r="I54" s="7">
        <v>4.0</v>
      </c>
      <c r="J54" s="7" t="s">
        <v>3889</v>
      </c>
      <c r="K54" s="7">
        <v>27.0</v>
      </c>
      <c r="L54" s="7" t="s">
        <v>3842</v>
      </c>
      <c r="M54" s="7" t="s">
        <v>4197</v>
      </c>
      <c r="N54" s="7" t="s">
        <v>3842</v>
      </c>
      <c r="O54" s="7" t="s">
        <v>4047</v>
      </c>
      <c r="P54" s="9" t="s">
        <v>4198</v>
      </c>
      <c r="Q54" s="7" t="s">
        <v>4199</v>
      </c>
      <c r="R54" s="7" t="s">
        <v>3948</v>
      </c>
      <c r="S54" s="7" t="s">
        <v>3846</v>
      </c>
      <c r="T54" s="7" t="s">
        <v>4200</v>
      </c>
      <c r="U54" s="7" t="s">
        <v>3844</v>
      </c>
      <c r="V54" s="7" t="s">
        <v>4200</v>
      </c>
      <c r="W54" s="7">
        <v>44.204124</v>
      </c>
      <c r="X54" s="7">
        <v>-88.467541</v>
      </c>
      <c r="Y54" s="7" t="s">
        <v>3849</v>
      </c>
      <c r="Z54" s="7">
        <v>2015.0</v>
      </c>
    </row>
    <row r="55">
      <c r="A55" s="7" t="s">
        <v>4201</v>
      </c>
      <c r="B55" s="7" t="s">
        <v>4202</v>
      </c>
      <c r="C55" s="7" t="s">
        <v>3544</v>
      </c>
      <c r="D55" s="7" t="s">
        <v>72</v>
      </c>
      <c r="E55" s="8">
        <v>41936.0</v>
      </c>
      <c r="F55" s="9" t="s">
        <v>4203</v>
      </c>
      <c r="G55" s="7">
        <v>5.0</v>
      </c>
      <c r="H55" s="7">
        <v>1.0</v>
      </c>
      <c r="I55" s="7">
        <v>6.0</v>
      </c>
      <c r="J55" s="7" t="s">
        <v>3993</v>
      </c>
      <c r="K55" s="7">
        <v>15.0</v>
      </c>
      <c r="L55" s="7" t="s">
        <v>4047</v>
      </c>
      <c r="M55" s="7" t="s">
        <v>4204</v>
      </c>
      <c r="N55" s="7" t="s">
        <v>3929</v>
      </c>
      <c r="O55" s="7" t="s">
        <v>4205</v>
      </c>
      <c r="P55" s="7" t="s">
        <v>4191</v>
      </c>
      <c r="Q55" s="7" t="s">
        <v>4206</v>
      </c>
      <c r="R55" s="7" t="s">
        <v>4207</v>
      </c>
      <c r="S55" s="7" t="s">
        <v>4175</v>
      </c>
      <c r="T55" s="7" t="s">
        <v>4208</v>
      </c>
      <c r="U55" s="7" t="s">
        <v>4209</v>
      </c>
      <c r="V55" s="7" t="s">
        <v>4208</v>
      </c>
      <c r="W55" s="7">
        <v>48.050824</v>
      </c>
      <c r="X55" s="7">
        <v>-122.176918</v>
      </c>
      <c r="Y55" s="7" t="s">
        <v>3849</v>
      </c>
      <c r="Z55" s="7">
        <v>2014.0</v>
      </c>
    </row>
    <row r="56">
      <c r="A56" s="7" t="s">
        <v>4210</v>
      </c>
      <c r="B56" s="7" t="s">
        <v>4211</v>
      </c>
      <c r="C56" s="7" t="s">
        <v>410</v>
      </c>
      <c r="D56" s="7" t="s">
        <v>11</v>
      </c>
      <c r="E56" s="8">
        <v>41782.0</v>
      </c>
      <c r="F56" s="7" t="s">
        <v>4212</v>
      </c>
      <c r="G56" s="7">
        <v>6.0</v>
      </c>
      <c r="H56" s="7">
        <v>13.0</v>
      </c>
      <c r="I56" s="7">
        <v>19.0</v>
      </c>
      <c r="J56" s="7" t="s">
        <v>3993</v>
      </c>
      <c r="K56" s="7">
        <v>22.0</v>
      </c>
      <c r="L56" s="7" t="s">
        <v>3842</v>
      </c>
      <c r="M56" s="7" t="s">
        <v>4213</v>
      </c>
      <c r="N56" s="7" t="s">
        <v>3842</v>
      </c>
      <c r="O56" s="7" t="s">
        <v>3844</v>
      </c>
      <c r="P56" s="7" t="s">
        <v>4214</v>
      </c>
      <c r="Q56" s="7" t="s">
        <v>4215</v>
      </c>
      <c r="R56" s="7" t="s">
        <v>3856</v>
      </c>
      <c r="S56" s="7" t="s">
        <v>3846</v>
      </c>
      <c r="T56" s="7" t="s">
        <v>4216</v>
      </c>
      <c r="U56" s="7" t="s">
        <v>3844</v>
      </c>
      <c r="V56" s="7" t="s">
        <v>4216</v>
      </c>
      <c r="W56" s="7">
        <v>34.436283</v>
      </c>
      <c r="X56" s="7">
        <v>-119.8714406</v>
      </c>
      <c r="Y56" s="7" t="s">
        <v>3849</v>
      </c>
      <c r="Z56" s="7">
        <v>2014.0</v>
      </c>
    </row>
    <row r="57">
      <c r="A57" s="7" t="s">
        <v>4217</v>
      </c>
      <c r="B57" s="7" t="s">
        <v>4218</v>
      </c>
      <c r="C57" s="7" t="s">
        <v>3756</v>
      </c>
      <c r="D57" s="7" t="s">
        <v>156</v>
      </c>
      <c r="E57" s="8">
        <v>41732.0</v>
      </c>
      <c r="F57" s="7" t="s">
        <v>4219</v>
      </c>
      <c r="G57" s="7">
        <v>3.0</v>
      </c>
      <c r="H57" s="7">
        <v>12.0</v>
      </c>
      <c r="I57" s="7">
        <v>15.0</v>
      </c>
      <c r="J57" s="7" t="s">
        <v>3895</v>
      </c>
      <c r="K57" s="7">
        <v>34.0</v>
      </c>
      <c r="L57" s="7" t="s">
        <v>4047</v>
      </c>
      <c r="M57" s="7" t="s">
        <v>4220</v>
      </c>
      <c r="N57" s="9" t="s">
        <v>4149</v>
      </c>
      <c r="O57" s="7" t="s">
        <v>4221</v>
      </c>
      <c r="P57" s="9" t="s">
        <v>4222</v>
      </c>
      <c r="Q57" s="7" t="s">
        <v>4223</v>
      </c>
      <c r="R57" s="7" t="s">
        <v>3948</v>
      </c>
      <c r="S57" s="7" t="s">
        <v>3846</v>
      </c>
      <c r="T57" s="7" t="s">
        <v>4224</v>
      </c>
      <c r="U57" s="7" t="s">
        <v>3844</v>
      </c>
      <c r="V57" s="7" t="s">
        <v>4224</v>
      </c>
      <c r="W57" s="7">
        <v>31.141716</v>
      </c>
      <c r="X57" s="7">
        <v>-97.777559</v>
      </c>
      <c r="Y57" s="7" t="s">
        <v>3849</v>
      </c>
      <c r="Z57" s="7">
        <v>2014.0</v>
      </c>
    </row>
    <row r="58">
      <c r="A58" s="7" t="s">
        <v>4225</v>
      </c>
      <c r="B58" s="7" t="s">
        <v>4226</v>
      </c>
      <c r="C58" s="7" t="s">
        <v>3780</v>
      </c>
      <c r="D58" s="7" t="s">
        <v>11</v>
      </c>
      <c r="E58" s="8">
        <v>41690.0</v>
      </c>
      <c r="F58" s="7" t="s">
        <v>4227</v>
      </c>
      <c r="G58" s="7">
        <v>4.0</v>
      </c>
      <c r="H58" s="7">
        <v>2.0</v>
      </c>
      <c r="I58" s="7">
        <v>6.0</v>
      </c>
      <c r="J58" s="7" t="s">
        <v>3889</v>
      </c>
      <c r="K58" s="7">
        <v>44.0</v>
      </c>
      <c r="L58" s="7" t="s">
        <v>4094</v>
      </c>
      <c r="M58" s="7" t="s">
        <v>3844</v>
      </c>
      <c r="N58" s="7" t="s">
        <v>4094</v>
      </c>
      <c r="O58" s="7" t="s">
        <v>3844</v>
      </c>
      <c r="P58" s="7" t="s">
        <v>4228</v>
      </c>
      <c r="Q58" s="7" t="s">
        <v>4229</v>
      </c>
      <c r="R58" s="7" t="s">
        <v>4207</v>
      </c>
      <c r="S58" s="7" t="s">
        <v>4230</v>
      </c>
      <c r="T58" s="7" t="s">
        <v>4231</v>
      </c>
      <c r="U58" s="7" t="s">
        <v>3844</v>
      </c>
      <c r="V58" s="7" t="s">
        <v>4231</v>
      </c>
      <c r="W58" s="7">
        <v>41.487104</v>
      </c>
      <c r="X58" s="7">
        <v>-120.542237</v>
      </c>
      <c r="Y58" s="7" t="s">
        <v>3876</v>
      </c>
      <c r="Z58" s="7">
        <v>2014.0</v>
      </c>
    </row>
    <row r="59">
      <c r="A59" s="7" t="s">
        <v>4232</v>
      </c>
      <c r="B59" s="7" t="s">
        <v>4233</v>
      </c>
      <c r="C59" s="7" t="s">
        <v>72</v>
      </c>
      <c r="D59" s="7" t="s">
        <v>4234</v>
      </c>
      <c r="E59" s="8">
        <v>41533.0</v>
      </c>
      <c r="F59" s="7" t="s">
        <v>4235</v>
      </c>
      <c r="G59" s="7">
        <v>12.0</v>
      </c>
      <c r="H59" s="7">
        <v>8.0</v>
      </c>
      <c r="I59" s="7">
        <v>20.0</v>
      </c>
      <c r="J59" s="7" t="s">
        <v>3895</v>
      </c>
      <c r="K59" s="7">
        <v>34.0</v>
      </c>
      <c r="L59" s="7" t="s">
        <v>3842</v>
      </c>
      <c r="M59" s="7" t="s">
        <v>4236</v>
      </c>
      <c r="N59" s="7" t="s">
        <v>3842</v>
      </c>
      <c r="O59" s="7" t="s">
        <v>4237</v>
      </c>
      <c r="P59" s="7" t="s">
        <v>4238</v>
      </c>
      <c r="Q59" s="7" t="s">
        <v>4239</v>
      </c>
      <c r="R59" s="7" t="s">
        <v>3884</v>
      </c>
      <c r="S59" s="7" t="s">
        <v>4175</v>
      </c>
      <c r="T59" s="7" t="s">
        <v>4240</v>
      </c>
      <c r="U59" s="7" t="s">
        <v>4241</v>
      </c>
      <c r="V59" s="7" t="s">
        <v>4240</v>
      </c>
      <c r="W59" s="7">
        <v>38.874981</v>
      </c>
      <c r="X59" s="7">
        <v>-76.99453</v>
      </c>
      <c r="Y59" s="7" t="s">
        <v>3849</v>
      </c>
      <c r="Z59" s="7">
        <v>2013.0</v>
      </c>
    </row>
    <row r="60">
      <c r="A60" s="7" t="s">
        <v>4242</v>
      </c>
      <c r="B60" s="7" t="s">
        <v>4243</v>
      </c>
      <c r="C60" s="7" t="s">
        <v>1161</v>
      </c>
      <c r="D60" s="7" t="s">
        <v>138</v>
      </c>
      <c r="E60" s="8">
        <v>41481.0</v>
      </c>
      <c r="F60" s="7" t="s">
        <v>4244</v>
      </c>
      <c r="G60" s="7">
        <v>7.0</v>
      </c>
      <c r="H60" s="7">
        <v>0.0</v>
      </c>
      <c r="I60" s="7">
        <v>7.0</v>
      </c>
      <c r="J60" s="9" t="s">
        <v>3889</v>
      </c>
      <c r="K60" s="7">
        <v>42.0</v>
      </c>
      <c r="L60" s="7" t="s">
        <v>4047</v>
      </c>
      <c r="M60" s="7" t="s">
        <v>4245</v>
      </c>
      <c r="N60" s="7" t="s">
        <v>3842</v>
      </c>
      <c r="O60" s="7" t="s">
        <v>4246</v>
      </c>
      <c r="P60" s="7" t="s">
        <v>4229</v>
      </c>
      <c r="Q60" s="7" t="s">
        <v>4247</v>
      </c>
      <c r="R60" s="7" t="s">
        <v>3948</v>
      </c>
      <c r="S60" s="7" t="s">
        <v>4175</v>
      </c>
      <c r="T60" s="7" t="s">
        <v>4248</v>
      </c>
      <c r="U60" s="7" t="s">
        <v>4249</v>
      </c>
      <c r="V60" s="7" t="s">
        <v>4248</v>
      </c>
      <c r="W60" s="7">
        <v>25.864338</v>
      </c>
      <c r="X60" s="7">
        <v>-80.311775</v>
      </c>
      <c r="Y60" s="7" t="s">
        <v>3849</v>
      </c>
      <c r="Z60" s="7">
        <v>2013.0</v>
      </c>
    </row>
    <row r="61">
      <c r="A61" s="7" t="s">
        <v>4250</v>
      </c>
      <c r="B61" s="7" t="s">
        <v>4251</v>
      </c>
      <c r="C61" s="7" t="s">
        <v>2263</v>
      </c>
      <c r="D61" s="7" t="s">
        <v>11</v>
      </c>
      <c r="E61" s="8">
        <v>41432.0</v>
      </c>
      <c r="F61" s="7" t="s">
        <v>4252</v>
      </c>
      <c r="G61" s="7">
        <v>6.0</v>
      </c>
      <c r="H61" s="7">
        <v>3.0</v>
      </c>
      <c r="I61" s="7">
        <v>9.0</v>
      </c>
      <c r="J61" s="9" t="s">
        <v>3889</v>
      </c>
      <c r="K61" s="7">
        <v>23.0</v>
      </c>
      <c r="L61" s="7" t="s">
        <v>3842</v>
      </c>
      <c r="M61" s="7" t="s">
        <v>4253</v>
      </c>
      <c r="N61" s="7" t="s">
        <v>4254</v>
      </c>
      <c r="O61" s="7" t="s">
        <v>4255</v>
      </c>
      <c r="P61" s="9" t="s">
        <v>4256</v>
      </c>
      <c r="Q61" s="7" t="s">
        <v>4257</v>
      </c>
      <c r="R61" s="7" t="s">
        <v>3856</v>
      </c>
      <c r="S61" s="7" t="s">
        <v>4175</v>
      </c>
      <c r="T61" s="7" t="s">
        <v>4258</v>
      </c>
      <c r="U61" s="7" t="s">
        <v>4259</v>
      </c>
      <c r="V61" s="7" t="s">
        <v>4258</v>
      </c>
      <c r="W61" s="7">
        <v>34.008617</v>
      </c>
      <c r="X61" s="7">
        <v>-118.494754</v>
      </c>
      <c r="Y61" s="7" t="s">
        <v>3849</v>
      </c>
      <c r="Z61" s="7">
        <v>2013.0</v>
      </c>
    </row>
    <row r="62">
      <c r="A62" s="7" t="s">
        <v>4260</v>
      </c>
      <c r="B62" s="7" t="s">
        <v>4261</v>
      </c>
      <c r="C62" s="7" t="s">
        <v>824</v>
      </c>
      <c r="D62" s="7" t="s">
        <v>72</v>
      </c>
      <c r="E62" s="8">
        <v>41385.0</v>
      </c>
      <c r="F62" s="7" t="s">
        <v>4262</v>
      </c>
      <c r="G62" s="7">
        <v>5.0</v>
      </c>
      <c r="H62" s="7">
        <v>0.0</v>
      </c>
      <c r="I62" s="7">
        <v>5.0</v>
      </c>
      <c r="J62" s="9" t="s">
        <v>3889</v>
      </c>
      <c r="K62" s="7">
        <v>27.0</v>
      </c>
      <c r="L62" s="7" t="s">
        <v>3929</v>
      </c>
      <c r="M62" s="7" t="s">
        <v>3844</v>
      </c>
      <c r="N62" s="7" t="s">
        <v>3842</v>
      </c>
      <c r="O62" s="7" t="s">
        <v>4094</v>
      </c>
      <c r="P62" s="7" t="s">
        <v>4263</v>
      </c>
      <c r="Q62" s="7" t="s">
        <v>4264</v>
      </c>
      <c r="R62" s="7" t="s">
        <v>3884</v>
      </c>
      <c r="S62" s="7" t="s">
        <v>4175</v>
      </c>
      <c r="T62" s="7" t="s">
        <v>4265</v>
      </c>
      <c r="U62" s="7" t="s">
        <v>3844</v>
      </c>
      <c r="V62" s="7" t="s">
        <v>4265</v>
      </c>
      <c r="W62" s="7">
        <v>47.3129607</v>
      </c>
      <c r="X62" s="7">
        <v>-122.3393665</v>
      </c>
      <c r="Y62" s="7" t="s">
        <v>3849</v>
      </c>
      <c r="Z62" s="7">
        <v>2013.0</v>
      </c>
    </row>
    <row r="63">
      <c r="A63" s="7" t="s">
        <v>4266</v>
      </c>
      <c r="B63" s="7" t="s">
        <v>4267</v>
      </c>
      <c r="C63" s="7" t="s">
        <v>4268</v>
      </c>
      <c r="D63" s="7" t="s">
        <v>21</v>
      </c>
      <c r="E63" s="8">
        <v>41346.0</v>
      </c>
      <c r="F63" s="7" t="s">
        <v>4269</v>
      </c>
      <c r="G63" s="7">
        <v>5.0</v>
      </c>
      <c r="H63" s="7">
        <v>2.0</v>
      </c>
      <c r="I63" s="7">
        <v>7.0</v>
      </c>
      <c r="J63" s="7" t="s">
        <v>3889</v>
      </c>
      <c r="K63" s="7">
        <v>64.0</v>
      </c>
      <c r="L63" s="7" t="s">
        <v>3929</v>
      </c>
      <c r="M63" s="7" t="s">
        <v>3844</v>
      </c>
      <c r="N63" s="7" t="s">
        <v>3842</v>
      </c>
      <c r="O63" s="7" t="s">
        <v>4270</v>
      </c>
      <c r="P63" s="7" t="s">
        <v>4271</v>
      </c>
      <c r="Q63" s="7" t="s">
        <v>4094</v>
      </c>
      <c r="R63" s="7" t="s">
        <v>3856</v>
      </c>
      <c r="S63" s="7" t="s">
        <v>4175</v>
      </c>
      <c r="T63" s="7" t="s">
        <v>4272</v>
      </c>
      <c r="U63" s="7" t="s">
        <v>4273</v>
      </c>
      <c r="V63" s="7" t="s">
        <v>4272</v>
      </c>
      <c r="W63" s="7">
        <v>43.045601</v>
      </c>
      <c r="X63" s="7">
        <v>-74.984891</v>
      </c>
      <c r="Y63" s="7" t="s">
        <v>3849</v>
      </c>
      <c r="Z63" s="7">
        <v>2013.0</v>
      </c>
    </row>
    <row r="64">
      <c r="A64" s="7" t="s">
        <v>4274</v>
      </c>
      <c r="B64" s="7" t="s">
        <v>4275</v>
      </c>
      <c r="C64" s="7" t="s">
        <v>4276</v>
      </c>
      <c r="D64" s="7" t="s">
        <v>204</v>
      </c>
      <c r="E64" s="8">
        <v>41257.0</v>
      </c>
      <c r="F64" s="7" t="s">
        <v>4277</v>
      </c>
      <c r="G64" s="7">
        <v>27.0</v>
      </c>
      <c r="H64" s="7">
        <v>2.0</v>
      </c>
      <c r="I64" s="7">
        <v>29.0</v>
      </c>
      <c r="J64" s="7" t="s">
        <v>3993</v>
      </c>
      <c r="K64" s="7">
        <v>20.0</v>
      </c>
      <c r="L64" s="7" t="s">
        <v>3842</v>
      </c>
      <c r="M64" s="7" t="s">
        <v>4278</v>
      </c>
      <c r="N64" s="7" t="s">
        <v>3929</v>
      </c>
      <c r="O64" s="7" t="s">
        <v>4279</v>
      </c>
      <c r="P64" s="7" t="s">
        <v>4280</v>
      </c>
      <c r="Q64" s="7" t="s">
        <v>4281</v>
      </c>
      <c r="R64" s="7" t="s">
        <v>4282</v>
      </c>
      <c r="S64" s="7" t="s">
        <v>4175</v>
      </c>
      <c r="T64" s="7" t="s">
        <v>4283</v>
      </c>
      <c r="U64" s="7" t="s">
        <v>4283</v>
      </c>
      <c r="V64" s="7" t="s">
        <v>4283</v>
      </c>
      <c r="W64" s="7">
        <v>41.4123225</v>
      </c>
      <c r="X64" s="7">
        <v>-73.31142358</v>
      </c>
      <c r="Y64" s="7" t="s">
        <v>3849</v>
      </c>
      <c r="Z64" s="7">
        <v>2012.0</v>
      </c>
    </row>
    <row r="65">
      <c r="A65" s="7" t="s">
        <v>4284</v>
      </c>
      <c r="B65" s="7" t="s">
        <v>4285</v>
      </c>
      <c r="C65" s="7" t="s">
        <v>36</v>
      </c>
      <c r="D65" s="7" t="s">
        <v>35</v>
      </c>
      <c r="E65" s="8">
        <v>41179.0</v>
      </c>
      <c r="F65" s="7" t="s">
        <v>4286</v>
      </c>
      <c r="G65" s="7">
        <v>7.0</v>
      </c>
      <c r="H65" s="7">
        <v>1.0</v>
      </c>
      <c r="I65" s="7">
        <v>8.0</v>
      </c>
      <c r="J65" s="7" t="s">
        <v>3841</v>
      </c>
      <c r="K65" s="7">
        <v>36.0</v>
      </c>
      <c r="L65" s="7" t="s">
        <v>3842</v>
      </c>
      <c r="M65" s="7" t="s">
        <v>4287</v>
      </c>
      <c r="N65" s="7" t="s">
        <v>3842</v>
      </c>
      <c r="O65" s="7" t="s">
        <v>4094</v>
      </c>
      <c r="P65" s="7" t="s">
        <v>4288</v>
      </c>
      <c r="Q65" s="7" t="s">
        <v>4289</v>
      </c>
      <c r="R65" s="7" t="s">
        <v>4282</v>
      </c>
      <c r="S65" s="7" t="s">
        <v>4175</v>
      </c>
      <c r="T65" s="7" t="s">
        <v>4290</v>
      </c>
      <c r="U65" s="7" t="s">
        <v>4290</v>
      </c>
      <c r="V65" s="7" t="s">
        <v>4290</v>
      </c>
      <c r="W65" s="7">
        <v>44.977425</v>
      </c>
      <c r="X65" s="7">
        <v>-93.310408</v>
      </c>
      <c r="Y65" s="7" t="s">
        <v>3849</v>
      </c>
      <c r="Z65" s="7">
        <v>2012.0</v>
      </c>
    </row>
    <row r="66">
      <c r="A66" s="7" t="s">
        <v>4291</v>
      </c>
      <c r="B66" s="7" t="s">
        <v>4292</v>
      </c>
      <c r="C66" s="7" t="s">
        <v>359</v>
      </c>
      <c r="D66" s="7" t="s">
        <v>114</v>
      </c>
      <c r="E66" s="8">
        <v>41126.0</v>
      </c>
      <c r="F66" s="7" t="s">
        <v>4293</v>
      </c>
      <c r="G66" s="7">
        <v>7.0</v>
      </c>
      <c r="H66" s="7">
        <v>3.0</v>
      </c>
      <c r="I66" s="7">
        <v>10.0</v>
      </c>
      <c r="J66" s="7" t="s">
        <v>3961</v>
      </c>
      <c r="K66" s="7">
        <v>40.0</v>
      </c>
      <c r="L66" s="7" t="s">
        <v>3842</v>
      </c>
      <c r="M66" s="7" t="s">
        <v>4294</v>
      </c>
      <c r="N66" s="7" t="s">
        <v>3842</v>
      </c>
      <c r="O66" s="7" t="s">
        <v>4094</v>
      </c>
      <c r="P66" s="7" t="s">
        <v>4288</v>
      </c>
      <c r="Q66" s="7" t="s">
        <v>4295</v>
      </c>
      <c r="R66" s="7" t="s">
        <v>4282</v>
      </c>
      <c r="S66" s="7" t="s">
        <v>4175</v>
      </c>
      <c r="T66" s="7" t="s">
        <v>4296</v>
      </c>
      <c r="U66" s="7" t="s">
        <v>4297</v>
      </c>
      <c r="V66" s="7" t="s">
        <v>4296</v>
      </c>
      <c r="W66" s="7">
        <v>42.8858503</v>
      </c>
      <c r="X66" s="7">
        <v>-87.8631362</v>
      </c>
      <c r="Y66" s="7" t="s">
        <v>3849</v>
      </c>
      <c r="Z66" s="7">
        <v>2012.0</v>
      </c>
    </row>
    <row r="67">
      <c r="A67" s="7" t="s">
        <v>4298</v>
      </c>
      <c r="B67" s="7" t="s">
        <v>4299</v>
      </c>
      <c r="C67" s="7" t="s">
        <v>953</v>
      </c>
      <c r="D67" s="7" t="s">
        <v>92</v>
      </c>
      <c r="E67" s="8">
        <v>41110.0</v>
      </c>
      <c r="F67" s="7" t="s">
        <v>4300</v>
      </c>
      <c r="G67" s="7">
        <v>12.0</v>
      </c>
      <c r="H67" s="7">
        <v>70.0</v>
      </c>
      <c r="I67" s="7">
        <v>82.0</v>
      </c>
      <c r="J67" s="7" t="s">
        <v>3889</v>
      </c>
      <c r="K67" s="7">
        <v>24.0</v>
      </c>
      <c r="L67" s="7" t="s">
        <v>3842</v>
      </c>
      <c r="M67" s="7" t="s">
        <v>4301</v>
      </c>
      <c r="N67" s="7" t="s">
        <v>3842</v>
      </c>
      <c r="O67" s="7" t="s">
        <v>4302</v>
      </c>
      <c r="P67" s="7" t="s">
        <v>4303</v>
      </c>
      <c r="Q67" s="7" t="s">
        <v>4304</v>
      </c>
      <c r="R67" s="7" t="s">
        <v>4282</v>
      </c>
      <c r="S67" s="7" t="s">
        <v>4175</v>
      </c>
      <c r="T67" s="7" t="s">
        <v>4305</v>
      </c>
      <c r="U67" s="7" t="s">
        <v>4306</v>
      </c>
      <c r="V67" s="7" t="s">
        <v>4305</v>
      </c>
      <c r="W67" s="7">
        <v>39.706038</v>
      </c>
      <c r="X67" s="7">
        <v>-104.820594</v>
      </c>
      <c r="Y67" s="7" t="s">
        <v>3876</v>
      </c>
      <c r="Z67" s="7">
        <v>2012.0</v>
      </c>
    </row>
    <row r="68">
      <c r="A68" s="7" t="s">
        <v>4307</v>
      </c>
      <c r="B68" s="7" t="s">
        <v>4308</v>
      </c>
      <c r="C68" s="7" t="s">
        <v>195</v>
      </c>
      <c r="D68" s="7" t="s">
        <v>72</v>
      </c>
      <c r="E68" s="8">
        <v>41049.0</v>
      </c>
      <c r="F68" s="7" t="s">
        <v>4309</v>
      </c>
      <c r="G68" s="7">
        <v>6.0</v>
      </c>
      <c r="H68" s="7">
        <v>1.0</v>
      </c>
      <c r="I68" s="7">
        <v>7.0</v>
      </c>
      <c r="J68" s="7" t="s">
        <v>3889</v>
      </c>
      <c r="K68" s="7">
        <v>40.0</v>
      </c>
      <c r="L68" s="7" t="s">
        <v>3842</v>
      </c>
      <c r="M68" s="7" t="s">
        <v>4310</v>
      </c>
      <c r="N68" s="7" t="s">
        <v>3842</v>
      </c>
      <c r="O68" s="7" t="s">
        <v>4311</v>
      </c>
      <c r="P68" s="7" t="s">
        <v>4312</v>
      </c>
      <c r="Q68" s="7" t="s">
        <v>4313</v>
      </c>
      <c r="R68" s="7" t="s">
        <v>4282</v>
      </c>
      <c r="S68" s="7" t="s">
        <v>4175</v>
      </c>
      <c r="T68" s="7" t="s">
        <v>4314</v>
      </c>
      <c r="U68" s="7" t="s">
        <v>4315</v>
      </c>
      <c r="V68" s="7" t="s">
        <v>4314</v>
      </c>
      <c r="W68" s="7">
        <v>47.6038321</v>
      </c>
      <c r="X68" s="7">
        <v>-122.3300624</v>
      </c>
      <c r="Y68" s="7" t="s">
        <v>3849</v>
      </c>
      <c r="Z68" s="7">
        <v>2012.0</v>
      </c>
    </row>
    <row r="69">
      <c r="A69" s="7" t="s">
        <v>4316</v>
      </c>
      <c r="B69" s="7" t="s">
        <v>4317</v>
      </c>
      <c r="C69" s="7" t="s">
        <v>52</v>
      </c>
      <c r="D69" s="7" t="s">
        <v>11</v>
      </c>
      <c r="E69" s="8">
        <v>41001.0</v>
      </c>
      <c r="F69" s="7" t="s">
        <v>4318</v>
      </c>
      <c r="G69" s="7">
        <v>7.0</v>
      </c>
      <c r="H69" s="7">
        <v>3.0</v>
      </c>
      <c r="I69" s="7">
        <v>10.0</v>
      </c>
      <c r="J69" s="7" t="s">
        <v>3993</v>
      </c>
      <c r="K69" s="7">
        <v>43.0</v>
      </c>
      <c r="L69" s="7" t="s">
        <v>3842</v>
      </c>
      <c r="M69" s="7" t="s">
        <v>4319</v>
      </c>
      <c r="N69" s="7" t="s">
        <v>3842</v>
      </c>
      <c r="O69" s="7" t="s">
        <v>4320</v>
      </c>
      <c r="P69" s="7" t="s">
        <v>4288</v>
      </c>
      <c r="Q69" s="7" t="s">
        <v>4321</v>
      </c>
      <c r="R69" s="7" t="s">
        <v>4011</v>
      </c>
      <c r="S69" s="7" t="s">
        <v>4175</v>
      </c>
      <c r="T69" s="7" t="s">
        <v>4322</v>
      </c>
      <c r="U69" s="7" t="s">
        <v>4323</v>
      </c>
      <c r="V69" s="7" t="s">
        <v>4322</v>
      </c>
      <c r="W69" s="7">
        <v>37.8043808</v>
      </c>
      <c r="X69" s="7">
        <v>-122.2708166</v>
      </c>
      <c r="Y69" s="7" t="s">
        <v>3849</v>
      </c>
      <c r="Z69" s="7">
        <v>2012.0</v>
      </c>
    </row>
    <row r="70">
      <c r="A70" s="7" t="s">
        <v>4324</v>
      </c>
      <c r="B70" s="7" t="s">
        <v>4325</v>
      </c>
      <c r="C70" s="7" t="s">
        <v>3183</v>
      </c>
      <c r="D70" s="7" t="s">
        <v>58</v>
      </c>
      <c r="E70" s="8">
        <v>40960.0</v>
      </c>
      <c r="F70" s="7" t="s">
        <v>4326</v>
      </c>
      <c r="G70" s="7">
        <v>5.0</v>
      </c>
      <c r="H70" s="7">
        <v>0.0</v>
      </c>
      <c r="I70" s="7">
        <v>5.0</v>
      </c>
      <c r="J70" s="7" t="s">
        <v>3889</v>
      </c>
      <c r="K70" s="7">
        <v>59.0</v>
      </c>
      <c r="L70" s="7" t="s">
        <v>3842</v>
      </c>
      <c r="M70" s="7" t="s">
        <v>4327</v>
      </c>
      <c r="N70" s="7" t="s">
        <v>3842</v>
      </c>
      <c r="O70" s="7" t="s">
        <v>4094</v>
      </c>
      <c r="P70" s="7" t="s">
        <v>4288</v>
      </c>
      <c r="Q70" s="7" t="s">
        <v>4321</v>
      </c>
      <c r="R70" s="7" t="s">
        <v>4011</v>
      </c>
      <c r="S70" s="7" t="s">
        <v>4175</v>
      </c>
      <c r="T70" s="7" t="s">
        <v>4328</v>
      </c>
      <c r="U70" s="7" t="s">
        <v>4329</v>
      </c>
      <c r="V70" s="7" t="s">
        <v>4328</v>
      </c>
      <c r="W70" s="7">
        <v>33.9412127</v>
      </c>
      <c r="X70" s="7">
        <v>-84.2135309</v>
      </c>
      <c r="Y70" s="7" t="s">
        <v>3849</v>
      </c>
      <c r="Z70" s="7">
        <v>2012.0</v>
      </c>
    </row>
    <row r="71">
      <c r="A71" s="7" t="s">
        <v>4330</v>
      </c>
      <c r="B71" s="7" t="s">
        <v>4331</v>
      </c>
      <c r="C71" s="7" t="s">
        <v>4332</v>
      </c>
      <c r="D71" s="7" t="s">
        <v>11</v>
      </c>
      <c r="E71" s="8">
        <v>40828.0</v>
      </c>
      <c r="F71" s="7" t="s">
        <v>4333</v>
      </c>
      <c r="G71" s="7">
        <v>8.0</v>
      </c>
      <c r="H71" s="7">
        <v>1.0</v>
      </c>
      <c r="I71" s="7">
        <v>9.0</v>
      </c>
      <c r="J71" s="7" t="s">
        <v>3889</v>
      </c>
      <c r="K71" s="7">
        <v>42.0</v>
      </c>
      <c r="L71" s="7" t="s">
        <v>3842</v>
      </c>
      <c r="M71" s="7" t="s">
        <v>4334</v>
      </c>
      <c r="N71" s="7" t="s">
        <v>3842</v>
      </c>
      <c r="O71" s="7" t="s">
        <v>4094</v>
      </c>
      <c r="P71" s="7" t="s">
        <v>4335</v>
      </c>
      <c r="Q71" s="7" t="s">
        <v>4336</v>
      </c>
      <c r="R71" s="7" t="s">
        <v>4282</v>
      </c>
      <c r="S71" s="7" t="s">
        <v>4175</v>
      </c>
      <c r="T71" s="7" t="s">
        <v>4337</v>
      </c>
      <c r="U71" s="7" t="s">
        <v>4338</v>
      </c>
      <c r="V71" s="7" t="s">
        <v>4339</v>
      </c>
      <c r="W71" s="7">
        <v>33.741176</v>
      </c>
      <c r="X71" s="7">
        <v>-118.1046356</v>
      </c>
      <c r="Y71" s="7" t="s">
        <v>3849</v>
      </c>
      <c r="Z71" s="7">
        <v>2011.0</v>
      </c>
    </row>
    <row r="72">
      <c r="A72" s="7" t="s">
        <v>4340</v>
      </c>
      <c r="B72" s="7" t="s">
        <v>4341</v>
      </c>
      <c r="C72" s="7" t="s">
        <v>4342</v>
      </c>
      <c r="D72" s="7" t="s">
        <v>379</v>
      </c>
      <c r="E72" s="8">
        <v>40792.0</v>
      </c>
      <c r="F72" s="7" t="s">
        <v>4343</v>
      </c>
      <c r="G72" s="7">
        <v>5.0</v>
      </c>
      <c r="H72" s="7">
        <v>7.0</v>
      </c>
      <c r="I72" s="7">
        <v>12.0</v>
      </c>
      <c r="J72" s="7" t="s">
        <v>3889</v>
      </c>
      <c r="K72" s="7">
        <v>32.0</v>
      </c>
      <c r="L72" s="7" t="s">
        <v>3842</v>
      </c>
      <c r="M72" s="7" t="s">
        <v>4344</v>
      </c>
      <c r="N72" s="7" t="s">
        <v>3842</v>
      </c>
      <c r="O72" s="7" t="s">
        <v>4345</v>
      </c>
      <c r="P72" s="7" t="s">
        <v>4346</v>
      </c>
      <c r="Q72" s="7" t="s">
        <v>4347</v>
      </c>
      <c r="R72" s="7" t="s">
        <v>3948</v>
      </c>
      <c r="S72" s="7" t="s">
        <v>4175</v>
      </c>
      <c r="T72" s="7" t="s">
        <v>4348</v>
      </c>
      <c r="U72" s="7" t="s">
        <v>4349</v>
      </c>
      <c r="V72" s="7" t="s">
        <v>4348</v>
      </c>
      <c r="W72" s="7">
        <v>39.1637984</v>
      </c>
      <c r="X72" s="7">
        <v>-119.7674034</v>
      </c>
      <c r="Y72" s="7" t="s">
        <v>3849</v>
      </c>
      <c r="Z72" s="7">
        <v>2011.0</v>
      </c>
    </row>
    <row r="73">
      <c r="A73" s="7" t="s">
        <v>4350</v>
      </c>
      <c r="B73" s="7" t="s">
        <v>4351</v>
      </c>
      <c r="C73" s="7" t="s">
        <v>541</v>
      </c>
      <c r="D73" s="7" t="s">
        <v>95</v>
      </c>
      <c r="E73" s="8">
        <v>40551.0</v>
      </c>
      <c r="F73" s="7" t="s">
        <v>4352</v>
      </c>
      <c r="G73" s="7">
        <v>6.0</v>
      </c>
      <c r="H73" s="7">
        <v>13.0</v>
      </c>
      <c r="I73" s="7">
        <v>19.0</v>
      </c>
      <c r="J73" s="7" t="s">
        <v>3889</v>
      </c>
      <c r="K73" s="7">
        <v>22.0</v>
      </c>
      <c r="L73" s="7" t="s">
        <v>3842</v>
      </c>
      <c r="M73" s="7" t="s">
        <v>4353</v>
      </c>
      <c r="N73" s="7" t="s">
        <v>3842</v>
      </c>
      <c r="O73" s="7" t="s">
        <v>4354</v>
      </c>
      <c r="P73" s="7" t="s">
        <v>4288</v>
      </c>
      <c r="Q73" s="7" t="s">
        <v>4355</v>
      </c>
      <c r="R73" s="7" t="s">
        <v>4282</v>
      </c>
      <c r="S73" s="7" t="s">
        <v>4175</v>
      </c>
      <c r="T73" s="7" t="s">
        <v>4356</v>
      </c>
      <c r="U73" s="7" t="s">
        <v>4357</v>
      </c>
      <c r="V73" s="7" t="s">
        <v>4356</v>
      </c>
      <c r="W73" s="7">
        <v>32.335941</v>
      </c>
      <c r="X73" s="7">
        <v>-110.975132</v>
      </c>
      <c r="Y73" s="7" t="s">
        <v>3849</v>
      </c>
      <c r="Z73" s="7">
        <v>2011.0</v>
      </c>
    </row>
    <row r="74">
      <c r="A74" s="7" t="s">
        <v>4358</v>
      </c>
      <c r="B74" s="7" t="s">
        <v>4359</v>
      </c>
      <c r="C74" s="7" t="s">
        <v>661</v>
      </c>
      <c r="D74" s="7" t="s">
        <v>204</v>
      </c>
      <c r="E74" s="8">
        <v>40393.0</v>
      </c>
      <c r="F74" s="7" t="s">
        <v>4360</v>
      </c>
      <c r="G74" s="7">
        <v>9.0</v>
      </c>
      <c r="H74" s="7">
        <v>2.0</v>
      </c>
      <c r="I74" s="7">
        <v>11.0</v>
      </c>
      <c r="J74" s="7" t="s">
        <v>3841</v>
      </c>
      <c r="K74" s="7">
        <v>34.0</v>
      </c>
      <c r="L74" s="7" t="s">
        <v>3929</v>
      </c>
      <c r="M74" s="7" t="s">
        <v>4361</v>
      </c>
      <c r="N74" s="7" t="s">
        <v>3842</v>
      </c>
      <c r="O74" s="7" t="s">
        <v>4362</v>
      </c>
      <c r="P74" s="7" t="s">
        <v>4312</v>
      </c>
      <c r="Q74" s="7" t="s">
        <v>4363</v>
      </c>
      <c r="R74" s="7" t="s">
        <v>4364</v>
      </c>
      <c r="S74" s="7" t="s">
        <v>4175</v>
      </c>
      <c r="T74" s="7" t="s">
        <v>4365</v>
      </c>
      <c r="U74" s="7" t="s">
        <v>4366</v>
      </c>
      <c r="V74" s="7" t="s">
        <v>4365</v>
      </c>
      <c r="W74" s="7">
        <v>41.798764</v>
      </c>
      <c r="X74" s="7">
        <v>-72.570068</v>
      </c>
      <c r="Y74" s="7" t="s">
        <v>3849</v>
      </c>
      <c r="Z74" s="7">
        <v>2010.0</v>
      </c>
    </row>
    <row r="75">
      <c r="A75" s="7" t="s">
        <v>4367</v>
      </c>
      <c r="B75" s="7" t="s">
        <v>4368</v>
      </c>
      <c r="C75" s="7" t="s">
        <v>4016</v>
      </c>
      <c r="D75" s="7" t="s">
        <v>72</v>
      </c>
      <c r="E75" s="8">
        <v>40146.0</v>
      </c>
      <c r="F75" s="7" t="s">
        <v>4369</v>
      </c>
      <c r="G75" s="7">
        <v>4.0</v>
      </c>
      <c r="H75" s="7">
        <v>1.0</v>
      </c>
      <c r="I75" s="7">
        <v>5.0</v>
      </c>
      <c r="J75" s="7" t="s">
        <v>3889</v>
      </c>
      <c r="K75" s="7">
        <v>37.0</v>
      </c>
      <c r="L75" s="7" t="s">
        <v>3842</v>
      </c>
      <c r="M75" s="7" t="s">
        <v>4370</v>
      </c>
      <c r="N75" s="7" t="s">
        <v>3929</v>
      </c>
      <c r="O75" s="7" t="s">
        <v>4371</v>
      </c>
      <c r="P75" s="7" t="s">
        <v>4288</v>
      </c>
      <c r="Q75" s="7" t="s">
        <v>4372</v>
      </c>
      <c r="R75" s="7" t="s">
        <v>4364</v>
      </c>
      <c r="S75" s="7" t="s">
        <v>4175</v>
      </c>
      <c r="T75" s="7" t="s">
        <v>4373</v>
      </c>
      <c r="U75" s="7" t="s">
        <v>4374</v>
      </c>
      <c r="V75" s="7" t="s">
        <v>4373</v>
      </c>
      <c r="W75" s="7">
        <v>47.15277</v>
      </c>
      <c r="X75" s="7">
        <v>-122.467308</v>
      </c>
      <c r="Y75" s="7" t="s">
        <v>3849</v>
      </c>
      <c r="Z75" s="7">
        <v>2009.0</v>
      </c>
    </row>
    <row r="76">
      <c r="A76" s="7" t="s">
        <v>4375</v>
      </c>
      <c r="B76" s="7" t="s">
        <v>4218</v>
      </c>
      <c r="C76" s="7" t="s">
        <v>3756</v>
      </c>
      <c r="D76" s="7" t="s">
        <v>156</v>
      </c>
      <c r="E76" s="8">
        <v>40122.0</v>
      </c>
      <c r="F76" s="7" t="s">
        <v>4376</v>
      </c>
      <c r="G76" s="7">
        <v>13.0</v>
      </c>
      <c r="H76" s="7">
        <v>31.0</v>
      </c>
      <c r="I76" s="7">
        <v>44.0</v>
      </c>
      <c r="J76" s="7" t="s">
        <v>3895</v>
      </c>
      <c r="K76" s="7">
        <v>39.0</v>
      </c>
      <c r="L76" s="7" t="s">
        <v>4047</v>
      </c>
      <c r="M76" s="7" t="s">
        <v>4377</v>
      </c>
      <c r="N76" s="7" t="s">
        <v>3842</v>
      </c>
      <c r="O76" s="7" t="s">
        <v>4378</v>
      </c>
      <c r="P76" s="7" t="s">
        <v>4288</v>
      </c>
      <c r="Q76" s="7" t="s">
        <v>4379</v>
      </c>
      <c r="R76" s="7" t="s">
        <v>3889</v>
      </c>
      <c r="S76" s="7" t="s">
        <v>4175</v>
      </c>
      <c r="T76" s="7" t="s">
        <v>4380</v>
      </c>
      <c r="U76" s="7" t="s">
        <v>4381</v>
      </c>
      <c r="V76" s="7" t="s">
        <v>4380</v>
      </c>
      <c r="W76" s="7">
        <v>31.135557</v>
      </c>
      <c r="X76" s="7">
        <v>-97.783664</v>
      </c>
      <c r="Y76" s="7" t="s">
        <v>3849</v>
      </c>
      <c r="Z76" s="7">
        <v>2009.0</v>
      </c>
    </row>
    <row r="77">
      <c r="A77" s="7" t="s">
        <v>4382</v>
      </c>
      <c r="B77" s="7" t="s">
        <v>4383</v>
      </c>
      <c r="C77" s="7" t="s">
        <v>4384</v>
      </c>
      <c r="D77" s="7" t="s">
        <v>21</v>
      </c>
      <c r="E77" s="8">
        <v>39906.0</v>
      </c>
      <c r="F77" s="7" t="s">
        <v>4385</v>
      </c>
      <c r="G77" s="7">
        <v>14.0</v>
      </c>
      <c r="H77" s="7">
        <v>4.0</v>
      </c>
      <c r="I77" s="7">
        <v>18.0</v>
      </c>
      <c r="J77" s="7" t="s">
        <v>3889</v>
      </c>
      <c r="K77" s="7">
        <v>41.0</v>
      </c>
      <c r="L77" s="7" t="s">
        <v>3842</v>
      </c>
      <c r="M77" s="7" t="s">
        <v>4386</v>
      </c>
      <c r="N77" s="7" t="s">
        <v>3842</v>
      </c>
      <c r="O77" s="7" t="s">
        <v>4387</v>
      </c>
      <c r="P77" s="7" t="s">
        <v>4312</v>
      </c>
      <c r="Q77" s="7" t="s">
        <v>4388</v>
      </c>
      <c r="R77" s="7" t="s">
        <v>4011</v>
      </c>
      <c r="S77" s="7" t="s">
        <v>4175</v>
      </c>
      <c r="T77" s="7" t="s">
        <v>4389</v>
      </c>
      <c r="U77" s="7" t="s">
        <v>4390</v>
      </c>
      <c r="V77" s="7" t="s">
        <v>4389</v>
      </c>
      <c r="W77" s="7">
        <v>42.099802</v>
      </c>
      <c r="X77" s="7">
        <v>-75.917723</v>
      </c>
      <c r="Y77" s="7" t="s">
        <v>3849</v>
      </c>
      <c r="Z77" s="7">
        <v>2009.0</v>
      </c>
    </row>
    <row r="78">
      <c r="A78" s="7" t="s">
        <v>4391</v>
      </c>
      <c r="B78" s="7" t="s">
        <v>4392</v>
      </c>
      <c r="C78" s="7" t="s">
        <v>4393</v>
      </c>
      <c r="D78" s="7" t="s">
        <v>144</v>
      </c>
      <c r="E78" s="8">
        <v>39901.0</v>
      </c>
      <c r="F78" s="7" t="s">
        <v>4394</v>
      </c>
      <c r="G78" s="7">
        <v>8.0</v>
      </c>
      <c r="H78" s="7">
        <v>3.0</v>
      </c>
      <c r="I78" s="7">
        <v>11.0</v>
      </c>
      <c r="J78" s="7" t="s">
        <v>3889</v>
      </c>
      <c r="K78" s="7">
        <v>45.0</v>
      </c>
      <c r="L78" s="7" t="s">
        <v>3842</v>
      </c>
      <c r="M78" s="7" t="s">
        <v>4395</v>
      </c>
      <c r="N78" s="7" t="s">
        <v>3842</v>
      </c>
      <c r="O78" s="7" t="s">
        <v>4396</v>
      </c>
      <c r="P78" s="7" t="s">
        <v>4397</v>
      </c>
      <c r="Q78" s="7" t="s">
        <v>4398</v>
      </c>
      <c r="R78" s="7" t="s">
        <v>4282</v>
      </c>
      <c r="S78" s="7" t="s">
        <v>4175</v>
      </c>
      <c r="T78" s="7" t="s">
        <v>4399</v>
      </c>
      <c r="U78" s="7" t="s">
        <v>4400</v>
      </c>
      <c r="V78" s="7" t="s">
        <v>4399</v>
      </c>
      <c r="W78" s="7">
        <v>35.333434</v>
      </c>
      <c r="X78" s="7">
        <v>-79.414592</v>
      </c>
      <c r="Y78" s="7" t="s">
        <v>3849</v>
      </c>
      <c r="Z78" s="7">
        <v>2009.0</v>
      </c>
    </row>
    <row r="79">
      <c r="A79" s="7" t="s">
        <v>4401</v>
      </c>
      <c r="B79" s="7" t="s">
        <v>4402</v>
      </c>
      <c r="C79" s="7" t="s">
        <v>484</v>
      </c>
      <c r="D79" s="7" t="s">
        <v>382</v>
      </c>
      <c r="E79" s="8">
        <v>39624.0</v>
      </c>
      <c r="F79" s="7" t="s">
        <v>4403</v>
      </c>
      <c r="G79" s="7">
        <v>6.0</v>
      </c>
      <c r="H79" s="7">
        <v>1.0</v>
      </c>
      <c r="I79" s="7">
        <v>7.0</v>
      </c>
      <c r="J79" s="7" t="s">
        <v>3841</v>
      </c>
      <c r="K79" s="7">
        <v>25.0</v>
      </c>
      <c r="L79" s="7" t="s">
        <v>3929</v>
      </c>
      <c r="M79" s="7" t="s">
        <v>4404</v>
      </c>
      <c r="N79" s="7" t="s">
        <v>3842</v>
      </c>
      <c r="O79" s="7" t="s">
        <v>4094</v>
      </c>
      <c r="P79" s="7" t="s">
        <v>4288</v>
      </c>
      <c r="Q79" s="7" t="s">
        <v>4405</v>
      </c>
      <c r="R79" s="7" t="s">
        <v>4282</v>
      </c>
      <c r="S79" s="7" t="s">
        <v>4175</v>
      </c>
      <c r="T79" s="7" t="s">
        <v>4406</v>
      </c>
      <c r="U79" s="7" t="s">
        <v>4407</v>
      </c>
      <c r="V79" s="7" t="s">
        <v>4406</v>
      </c>
      <c r="W79" s="7">
        <v>37.76721</v>
      </c>
      <c r="X79" s="7">
        <v>-87.5573742</v>
      </c>
      <c r="Y79" s="7" t="s">
        <v>3876</v>
      </c>
      <c r="Z79" s="7">
        <v>2008.0</v>
      </c>
    </row>
    <row r="80">
      <c r="A80" s="7" t="s">
        <v>4408</v>
      </c>
      <c r="B80" s="7" t="s">
        <v>4409</v>
      </c>
      <c r="C80" s="7" t="s">
        <v>4410</v>
      </c>
      <c r="D80" s="7" t="s">
        <v>8</v>
      </c>
      <c r="E80" s="8">
        <v>39492.0</v>
      </c>
      <c r="F80" s="7" t="s">
        <v>4411</v>
      </c>
      <c r="G80" s="7">
        <v>5.0</v>
      </c>
      <c r="H80" s="7">
        <v>21.0</v>
      </c>
      <c r="I80" s="7">
        <v>26.0</v>
      </c>
      <c r="J80" s="7" t="s">
        <v>3993</v>
      </c>
      <c r="K80" s="7">
        <v>27.0</v>
      </c>
      <c r="L80" s="7" t="s">
        <v>3842</v>
      </c>
      <c r="M80" s="7" t="s">
        <v>4412</v>
      </c>
      <c r="N80" s="7" t="s">
        <v>3842</v>
      </c>
      <c r="O80" s="7" t="s">
        <v>4413</v>
      </c>
      <c r="P80" s="7" t="s">
        <v>4414</v>
      </c>
      <c r="Q80" s="7" t="s">
        <v>4415</v>
      </c>
      <c r="R80" s="7" t="s">
        <v>4282</v>
      </c>
      <c r="S80" s="7" t="s">
        <v>4175</v>
      </c>
      <c r="T80" s="7" t="s">
        <v>4416</v>
      </c>
      <c r="U80" s="7" t="s">
        <v>4417</v>
      </c>
      <c r="V80" s="7" t="s">
        <v>4416</v>
      </c>
      <c r="W80" s="7">
        <v>41.9294736</v>
      </c>
      <c r="X80" s="7">
        <v>-88.7503647</v>
      </c>
      <c r="Y80" s="7" t="s">
        <v>3849</v>
      </c>
      <c r="Z80" s="7">
        <v>2008.0</v>
      </c>
    </row>
    <row r="81">
      <c r="A81" s="7" t="s">
        <v>4418</v>
      </c>
      <c r="B81" s="7" t="s">
        <v>4419</v>
      </c>
      <c r="C81" s="7" t="s">
        <v>4420</v>
      </c>
      <c r="D81" s="7" t="s">
        <v>117</v>
      </c>
      <c r="E81" s="8">
        <v>39485.0</v>
      </c>
      <c r="F81" s="7" t="s">
        <v>4421</v>
      </c>
      <c r="G81" s="7">
        <v>6.0</v>
      </c>
      <c r="H81" s="7">
        <v>2.0</v>
      </c>
      <c r="I81" s="7">
        <v>8.0</v>
      </c>
      <c r="J81" s="7" t="s">
        <v>3889</v>
      </c>
      <c r="K81" s="7">
        <v>52.0</v>
      </c>
      <c r="L81" s="7" t="s">
        <v>3929</v>
      </c>
      <c r="M81" s="7" t="s">
        <v>4422</v>
      </c>
      <c r="N81" s="7" t="s">
        <v>3929</v>
      </c>
      <c r="O81" s="7" t="s">
        <v>4423</v>
      </c>
      <c r="P81" s="7" t="s">
        <v>4424</v>
      </c>
      <c r="Q81" s="7" t="s">
        <v>4425</v>
      </c>
      <c r="R81" s="7" t="s">
        <v>4364</v>
      </c>
      <c r="S81" s="7" t="s">
        <v>4175</v>
      </c>
      <c r="T81" s="7" t="s">
        <v>4426</v>
      </c>
      <c r="U81" s="7" t="s">
        <v>4427</v>
      </c>
      <c r="V81" s="7" t="s">
        <v>4426</v>
      </c>
      <c r="W81" s="7">
        <v>38.580093</v>
      </c>
      <c r="X81" s="7">
        <v>-90.40691</v>
      </c>
      <c r="Y81" s="7" t="s">
        <v>3849</v>
      </c>
      <c r="Z81" s="7">
        <v>2008.0</v>
      </c>
    </row>
    <row r="82">
      <c r="A82" s="7" t="s">
        <v>4428</v>
      </c>
      <c r="B82" s="7" t="s">
        <v>4429</v>
      </c>
      <c r="C82" s="7" t="s">
        <v>855</v>
      </c>
      <c r="D82" s="7" t="s">
        <v>493</v>
      </c>
      <c r="E82" s="8">
        <v>39421.0</v>
      </c>
      <c r="F82" s="7" t="s">
        <v>4430</v>
      </c>
      <c r="G82" s="7">
        <v>9.0</v>
      </c>
      <c r="H82" s="7">
        <v>4.0</v>
      </c>
      <c r="I82" s="7">
        <v>13.0</v>
      </c>
      <c r="J82" s="7" t="s">
        <v>3889</v>
      </c>
      <c r="K82" s="7">
        <v>19.0</v>
      </c>
      <c r="L82" s="7" t="s">
        <v>3842</v>
      </c>
      <c r="M82" s="7" t="s">
        <v>4431</v>
      </c>
      <c r="N82" s="7" t="s">
        <v>3929</v>
      </c>
      <c r="O82" s="7" t="s">
        <v>4432</v>
      </c>
      <c r="P82" s="7" t="s">
        <v>4433</v>
      </c>
      <c r="Q82" s="7" t="s">
        <v>4434</v>
      </c>
      <c r="R82" s="7" t="s">
        <v>4282</v>
      </c>
      <c r="S82" s="7" t="s">
        <v>4175</v>
      </c>
      <c r="T82" s="7" t="s">
        <v>4435</v>
      </c>
      <c r="U82" s="7" t="s">
        <v>4436</v>
      </c>
      <c r="V82" s="7" t="s">
        <v>4435</v>
      </c>
      <c r="W82" s="7">
        <v>41.265719</v>
      </c>
      <c r="X82" s="7">
        <v>-96.067495</v>
      </c>
      <c r="Y82" s="7" t="s">
        <v>3876</v>
      </c>
      <c r="Z82" s="7">
        <v>2007.0</v>
      </c>
    </row>
    <row r="83">
      <c r="A83" s="7" t="s">
        <v>4437</v>
      </c>
      <c r="B83" s="7" t="s">
        <v>4438</v>
      </c>
      <c r="C83" s="7" t="s">
        <v>4439</v>
      </c>
      <c r="D83" s="7" t="s">
        <v>114</v>
      </c>
      <c r="E83" s="8">
        <v>39362.0</v>
      </c>
      <c r="F83" s="7" t="s">
        <v>4440</v>
      </c>
      <c r="G83" s="7">
        <v>6.0</v>
      </c>
      <c r="H83" s="7">
        <v>1.0</v>
      </c>
      <c r="I83" s="7">
        <v>7.0</v>
      </c>
      <c r="J83" s="7" t="s">
        <v>3889</v>
      </c>
      <c r="K83" s="7">
        <v>20.0</v>
      </c>
      <c r="L83" s="7" t="s">
        <v>4047</v>
      </c>
      <c r="M83" s="7" t="s">
        <v>4441</v>
      </c>
      <c r="N83" s="7" t="s">
        <v>3842</v>
      </c>
      <c r="O83" s="7" t="s">
        <v>4442</v>
      </c>
      <c r="P83" s="7" t="s">
        <v>4433</v>
      </c>
      <c r="Q83" s="7" t="s">
        <v>4443</v>
      </c>
      <c r="R83" s="7" t="s">
        <v>4282</v>
      </c>
      <c r="S83" s="7" t="s">
        <v>4175</v>
      </c>
      <c r="T83" s="7" t="s">
        <v>4444</v>
      </c>
      <c r="U83" s="7" t="s">
        <v>4445</v>
      </c>
      <c r="V83" s="7" t="s">
        <v>4444</v>
      </c>
      <c r="W83" s="7">
        <v>45.5719072</v>
      </c>
      <c r="X83" s="7">
        <v>-88.9028922</v>
      </c>
      <c r="Y83" s="7" t="s">
        <v>3849</v>
      </c>
      <c r="Z83" s="7">
        <v>2007.0</v>
      </c>
    </row>
    <row r="84">
      <c r="A84" s="7" t="s">
        <v>4446</v>
      </c>
      <c r="B84" s="7" t="s">
        <v>4447</v>
      </c>
      <c r="C84" s="7" t="s">
        <v>4448</v>
      </c>
      <c r="D84" s="7" t="s">
        <v>27</v>
      </c>
      <c r="E84" s="8">
        <v>39188.0</v>
      </c>
      <c r="F84" s="7" t="s">
        <v>4449</v>
      </c>
      <c r="G84" s="7">
        <v>32.0</v>
      </c>
      <c r="H84" s="7">
        <v>23.0</v>
      </c>
      <c r="I84" s="7">
        <v>55.0</v>
      </c>
      <c r="J84" s="7" t="s">
        <v>3993</v>
      </c>
      <c r="K84" s="7">
        <v>23.0</v>
      </c>
      <c r="L84" s="7" t="s">
        <v>3842</v>
      </c>
      <c r="M84" s="7" t="s">
        <v>4450</v>
      </c>
      <c r="N84" s="7" t="s">
        <v>3842</v>
      </c>
      <c r="O84" s="7" t="s">
        <v>4451</v>
      </c>
      <c r="P84" s="7" t="s">
        <v>4312</v>
      </c>
      <c r="Q84" s="7" t="s">
        <v>4452</v>
      </c>
      <c r="R84" s="7" t="s">
        <v>4011</v>
      </c>
      <c r="S84" s="7" t="s">
        <v>4175</v>
      </c>
      <c r="T84" s="7" t="s">
        <v>4453</v>
      </c>
      <c r="U84" s="7" t="s">
        <v>4454</v>
      </c>
      <c r="V84" s="7" t="s">
        <v>4453</v>
      </c>
      <c r="W84" s="7">
        <v>37.2295733</v>
      </c>
      <c r="X84" s="7">
        <v>-80.4139393</v>
      </c>
      <c r="Y84" s="7" t="s">
        <v>3849</v>
      </c>
      <c r="Z84" s="7">
        <v>2007.0</v>
      </c>
    </row>
    <row r="85">
      <c r="A85" s="7" t="s">
        <v>4455</v>
      </c>
      <c r="B85" s="7" t="s">
        <v>4456</v>
      </c>
      <c r="C85" s="7" t="s">
        <v>3609</v>
      </c>
      <c r="D85" s="7" t="s">
        <v>1245</v>
      </c>
      <c r="E85" s="8">
        <v>39125.0</v>
      </c>
      <c r="F85" s="7" t="s">
        <v>4457</v>
      </c>
      <c r="G85" s="7">
        <v>6.0</v>
      </c>
      <c r="H85" s="7">
        <v>4.0</v>
      </c>
      <c r="I85" s="7">
        <v>10.0</v>
      </c>
      <c r="J85" s="7" t="s">
        <v>3889</v>
      </c>
      <c r="K85" s="7">
        <v>18.0</v>
      </c>
      <c r="L85" s="7" t="s">
        <v>4047</v>
      </c>
      <c r="M85" s="7" t="s">
        <v>4458</v>
      </c>
      <c r="N85" s="7" t="s">
        <v>4094</v>
      </c>
      <c r="O85" s="7" t="s">
        <v>4459</v>
      </c>
      <c r="P85" s="7" t="s">
        <v>4397</v>
      </c>
      <c r="Q85" s="7" t="s">
        <v>4460</v>
      </c>
      <c r="R85" s="7" t="s">
        <v>4282</v>
      </c>
      <c r="S85" s="7" t="s">
        <v>4175</v>
      </c>
      <c r="T85" s="7" t="s">
        <v>4461</v>
      </c>
      <c r="U85" s="7" t="s">
        <v>4462</v>
      </c>
      <c r="V85" s="7" t="s">
        <v>4461</v>
      </c>
      <c r="W85" s="7">
        <v>40.7606467</v>
      </c>
      <c r="X85" s="7">
        <v>-111.89109</v>
      </c>
      <c r="Y85" s="7" t="s">
        <v>3849</v>
      </c>
      <c r="Z85" s="7">
        <v>2007.0</v>
      </c>
    </row>
    <row r="86">
      <c r="A86" s="7" t="s">
        <v>4463</v>
      </c>
      <c r="B86" s="7" t="s">
        <v>4464</v>
      </c>
      <c r="C86" s="7" t="s">
        <v>4465</v>
      </c>
      <c r="D86" s="7" t="s">
        <v>75</v>
      </c>
      <c r="E86" s="8">
        <v>38992.0</v>
      </c>
      <c r="F86" s="7" t="s">
        <v>4466</v>
      </c>
      <c r="G86" s="7">
        <v>6.0</v>
      </c>
      <c r="H86" s="7">
        <v>5.0</v>
      </c>
      <c r="I86" s="7">
        <v>11.0</v>
      </c>
      <c r="J86" s="7" t="s">
        <v>3993</v>
      </c>
      <c r="K86" s="7">
        <v>32.0</v>
      </c>
      <c r="L86" s="7" t="s">
        <v>3929</v>
      </c>
      <c r="M86" s="7" t="s">
        <v>4467</v>
      </c>
      <c r="N86" s="7" t="s">
        <v>3842</v>
      </c>
      <c r="O86" s="7" t="s">
        <v>4468</v>
      </c>
      <c r="P86" s="7" t="s">
        <v>4469</v>
      </c>
      <c r="Q86" s="7" t="s">
        <v>4470</v>
      </c>
      <c r="R86" s="7" t="s">
        <v>4282</v>
      </c>
      <c r="S86" s="7" t="s">
        <v>4175</v>
      </c>
      <c r="T86" s="7" t="s">
        <v>4471</v>
      </c>
      <c r="U86" s="7" t="s">
        <v>4472</v>
      </c>
      <c r="V86" s="7" t="s">
        <v>4471</v>
      </c>
      <c r="W86" s="7">
        <v>39.9589</v>
      </c>
      <c r="X86" s="7">
        <v>-76.0806</v>
      </c>
      <c r="Y86" s="7" t="s">
        <v>3849</v>
      </c>
      <c r="Z86" s="7">
        <v>2006.0</v>
      </c>
    </row>
    <row r="87">
      <c r="A87" s="7" t="s">
        <v>4473</v>
      </c>
      <c r="B87" s="7" t="s">
        <v>4308</v>
      </c>
      <c r="C87" s="7" t="s">
        <v>195</v>
      </c>
      <c r="D87" s="7" t="s">
        <v>72</v>
      </c>
      <c r="E87" s="8">
        <v>38801.0</v>
      </c>
      <c r="F87" s="7" t="s">
        <v>4474</v>
      </c>
      <c r="G87" s="7">
        <v>7.0</v>
      </c>
      <c r="H87" s="7">
        <v>2.0</v>
      </c>
      <c r="I87" s="7">
        <v>9.0</v>
      </c>
      <c r="J87" s="7" t="s">
        <v>3889</v>
      </c>
      <c r="K87" s="7">
        <v>28.0</v>
      </c>
      <c r="L87" s="7" t="s">
        <v>3929</v>
      </c>
      <c r="M87" s="7" t="s">
        <v>4475</v>
      </c>
      <c r="N87" s="7" t="s">
        <v>3842</v>
      </c>
      <c r="O87" s="7" t="s">
        <v>4476</v>
      </c>
      <c r="P87" s="7" t="s">
        <v>4303</v>
      </c>
      <c r="Q87" s="7" t="s">
        <v>4477</v>
      </c>
      <c r="R87" s="7" t="s">
        <v>4282</v>
      </c>
      <c r="S87" s="7" t="s">
        <v>4175</v>
      </c>
      <c r="T87" s="7" t="s">
        <v>4478</v>
      </c>
      <c r="U87" s="7" t="s">
        <v>4479</v>
      </c>
      <c r="V87" s="7" t="s">
        <v>4478</v>
      </c>
      <c r="W87" s="7">
        <v>47.6229</v>
      </c>
      <c r="X87" s="7">
        <v>-122.3165</v>
      </c>
      <c r="Y87" s="7" t="s">
        <v>3849</v>
      </c>
      <c r="Z87" s="7">
        <v>2006.0</v>
      </c>
    </row>
    <row r="88">
      <c r="A88" s="7" t="s">
        <v>4480</v>
      </c>
      <c r="B88" s="7" t="s">
        <v>4481</v>
      </c>
      <c r="C88" s="7" t="s">
        <v>3718</v>
      </c>
      <c r="D88" s="7" t="s">
        <v>11</v>
      </c>
      <c r="E88" s="8">
        <v>38747.0</v>
      </c>
      <c r="F88" s="7" t="s">
        <v>4482</v>
      </c>
      <c r="G88" s="7">
        <v>8.0</v>
      </c>
      <c r="H88" s="7">
        <v>0.0</v>
      </c>
      <c r="I88" s="7">
        <v>8.0</v>
      </c>
      <c r="J88" s="7" t="s">
        <v>3841</v>
      </c>
      <c r="K88" s="7">
        <v>44.0</v>
      </c>
      <c r="L88" s="7" t="s">
        <v>3842</v>
      </c>
      <c r="M88" s="7" t="s">
        <v>4483</v>
      </c>
      <c r="N88" s="7" t="s">
        <v>3842</v>
      </c>
      <c r="O88" s="7" t="s">
        <v>4484</v>
      </c>
      <c r="P88" s="7" t="s">
        <v>4288</v>
      </c>
      <c r="Q88" s="7" t="s">
        <v>4485</v>
      </c>
      <c r="R88" s="7" t="s">
        <v>4282</v>
      </c>
      <c r="S88" s="7" t="s">
        <v>4230</v>
      </c>
      <c r="T88" s="7" t="s">
        <v>4486</v>
      </c>
      <c r="U88" s="7" t="s">
        <v>4487</v>
      </c>
      <c r="V88" s="7" t="s">
        <v>4486</v>
      </c>
      <c r="W88" s="7">
        <v>34.425571</v>
      </c>
      <c r="X88" s="7">
        <v>-119.866069</v>
      </c>
      <c r="Y88" s="7" t="s">
        <v>3849</v>
      </c>
      <c r="Z88" s="7">
        <v>2006.0</v>
      </c>
    </row>
    <row r="89">
      <c r="A89" s="7" t="s">
        <v>4488</v>
      </c>
      <c r="B89" s="7" t="s">
        <v>4489</v>
      </c>
      <c r="C89" s="7" t="s">
        <v>4490</v>
      </c>
      <c r="D89" s="7" t="s">
        <v>35</v>
      </c>
      <c r="E89" s="8">
        <v>38432.0</v>
      </c>
      <c r="F89" s="7" t="s">
        <v>4491</v>
      </c>
      <c r="G89" s="7">
        <v>10.0</v>
      </c>
      <c r="H89" s="7">
        <v>5.0</v>
      </c>
      <c r="I89" s="7">
        <v>15.0</v>
      </c>
      <c r="J89" s="7" t="s">
        <v>3993</v>
      </c>
      <c r="K89" s="7">
        <v>16.0</v>
      </c>
      <c r="L89" s="7" t="s">
        <v>3842</v>
      </c>
      <c r="M89" s="7" t="s">
        <v>4492</v>
      </c>
      <c r="N89" s="7" t="s">
        <v>3929</v>
      </c>
      <c r="O89" s="7" t="s">
        <v>4493</v>
      </c>
      <c r="P89" s="7" t="s">
        <v>4494</v>
      </c>
      <c r="Q89" s="7" t="s">
        <v>4495</v>
      </c>
      <c r="R89" s="7" t="s">
        <v>4207</v>
      </c>
      <c r="S89" s="7" t="s">
        <v>4175</v>
      </c>
      <c r="T89" s="7" t="s">
        <v>4496</v>
      </c>
      <c r="U89" s="7" t="s">
        <v>4497</v>
      </c>
      <c r="V89" s="7" t="s">
        <v>4496</v>
      </c>
      <c r="W89" s="7">
        <v>47.876346</v>
      </c>
      <c r="X89" s="7">
        <v>-95.0169401</v>
      </c>
      <c r="Y89" s="7" t="s">
        <v>3849</v>
      </c>
      <c r="Z89" s="7">
        <v>2005.0</v>
      </c>
    </row>
    <row r="90">
      <c r="A90" s="7" t="s">
        <v>4498</v>
      </c>
      <c r="B90" s="7" t="s">
        <v>4499</v>
      </c>
      <c r="C90" s="7" t="s">
        <v>4500</v>
      </c>
      <c r="D90" s="7" t="s">
        <v>114</v>
      </c>
      <c r="E90" s="8">
        <v>38423.0</v>
      </c>
      <c r="F90" s="7" t="s">
        <v>4501</v>
      </c>
      <c r="G90" s="7">
        <v>7.0</v>
      </c>
      <c r="H90" s="7">
        <v>4.0</v>
      </c>
      <c r="I90" s="7">
        <v>11.0</v>
      </c>
      <c r="J90" s="7" t="s">
        <v>3961</v>
      </c>
      <c r="K90" s="7">
        <v>44.0</v>
      </c>
      <c r="L90" s="7" t="s">
        <v>3842</v>
      </c>
      <c r="M90" s="7" t="s">
        <v>4502</v>
      </c>
      <c r="N90" s="7" t="s">
        <v>3842</v>
      </c>
      <c r="O90" s="7" t="s">
        <v>4503</v>
      </c>
      <c r="P90" s="7" t="s">
        <v>4288</v>
      </c>
      <c r="Q90" s="7" t="s">
        <v>4504</v>
      </c>
      <c r="R90" s="7" t="s">
        <v>4282</v>
      </c>
      <c r="S90" s="7" t="s">
        <v>4175</v>
      </c>
      <c r="T90" s="7" t="s">
        <v>4505</v>
      </c>
      <c r="U90" s="7" t="s">
        <v>4506</v>
      </c>
      <c r="V90" s="7" t="s">
        <v>4505</v>
      </c>
      <c r="W90" s="7">
        <v>43.0605671</v>
      </c>
      <c r="X90" s="7">
        <v>-88.1064787</v>
      </c>
      <c r="Y90" s="7" t="s">
        <v>3876</v>
      </c>
      <c r="Z90" s="7">
        <v>2005.0</v>
      </c>
    </row>
    <row r="91">
      <c r="A91" s="7" t="s">
        <v>4507</v>
      </c>
      <c r="B91" s="7" t="s">
        <v>4508</v>
      </c>
      <c r="C91" s="7" t="s">
        <v>33</v>
      </c>
      <c r="D91" s="7" t="s">
        <v>17</v>
      </c>
      <c r="E91" s="8">
        <v>38329.0</v>
      </c>
      <c r="F91" s="7" t="s">
        <v>4509</v>
      </c>
      <c r="G91" s="7">
        <v>5.0</v>
      </c>
      <c r="H91" s="7">
        <v>7.0</v>
      </c>
      <c r="I91" s="7">
        <v>12.0</v>
      </c>
      <c r="J91" s="7" t="s">
        <v>3889</v>
      </c>
      <c r="K91" s="7">
        <v>25.0</v>
      </c>
      <c r="L91" s="7" t="s">
        <v>3842</v>
      </c>
      <c r="M91" s="7" t="s">
        <v>4510</v>
      </c>
      <c r="N91" s="7" t="s">
        <v>3842</v>
      </c>
      <c r="O91" s="7" t="s">
        <v>4511</v>
      </c>
      <c r="P91" s="7" t="s">
        <v>4288</v>
      </c>
      <c r="Q91" s="7" t="s">
        <v>4512</v>
      </c>
      <c r="R91" s="7" t="s">
        <v>4282</v>
      </c>
      <c r="S91" s="7" t="s">
        <v>4175</v>
      </c>
      <c r="T91" s="7" t="s">
        <v>4513</v>
      </c>
      <c r="U91" s="7" t="s">
        <v>4514</v>
      </c>
      <c r="V91" s="7" t="s">
        <v>4513</v>
      </c>
      <c r="W91" s="7">
        <v>39.9622601</v>
      </c>
      <c r="X91" s="7">
        <v>-83.0007065</v>
      </c>
      <c r="Y91" s="7" t="s">
        <v>3849</v>
      </c>
      <c r="Z91" s="7">
        <v>2004.0</v>
      </c>
    </row>
    <row r="92">
      <c r="A92" s="7" t="s">
        <v>4515</v>
      </c>
      <c r="B92" s="7" t="s">
        <v>4516</v>
      </c>
      <c r="C92" s="7" t="s">
        <v>437</v>
      </c>
      <c r="D92" s="7" t="s">
        <v>243</v>
      </c>
      <c r="E92" s="8">
        <v>37810.0</v>
      </c>
      <c r="F92" s="7" t="s">
        <v>4517</v>
      </c>
      <c r="G92" s="7">
        <v>7.0</v>
      </c>
      <c r="H92" s="7">
        <v>8.0</v>
      </c>
      <c r="I92" s="7">
        <v>15.0</v>
      </c>
      <c r="J92" s="7" t="s">
        <v>3841</v>
      </c>
      <c r="K92" s="7">
        <v>48.0</v>
      </c>
      <c r="L92" s="7" t="s">
        <v>3842</v>
      </c>
      <c r="M92" s="7" t="s">
        <v>4518</v>
      </c>
      <c r="N92" s="7" t="s">
        <v>3842</v>
      </c>
      <c r="O92" s="7" t="s">
        <v>4345</v>
      </c>
      <c r="P92" s="7" t="s">
        <v>4519</v>
      </c>
      <c r="Q92" s="7" t="s">
        <v>4520</v>
      </c>
      <c r="R92" s="7" t="s">
        <v>4282</v>
      </c>
      <c r="S92" s="7" t="s">
        <v>4175</v>
      </c>
      <c r="T92" s="7" t="s">
        <v>4521</v>
      </c>
      <c r="U92" s="7" t="s">
        <v>4522</v>
      </c>
      <c r="V92" s="7" t="s">
        <v>4521</v>
      </c>
      <c r="W92" s="7">
        <v>32.410842</v>
      </c>
      <c r="X92" s="7">
        <v>-88.634539</v>
      </c>
      <c r="Y92" s="7" t="s">
        <v>3849</v>
      </c>
      <c r="Z92" s="7">
        <v>2003.0</v>
      </c>
    </row>
    <row r="93">
      <c r="A93" s="7" t="s">
        <v>4523</v>
      </c>
      <c r="B93" s="7" t="s">
        <v>4524</v>
      </c>
      <c r="C93" s="7" t="s">
        <v>4525</v>
      </c>
      <c r="D93" s="7" t="s">
        <v>8</v>
      </c>
      <c r="E93" s="8">
        <v>36927.0</v>
      </c>
      <c r="F93" s="7" t="s">
        <v>4526</v>
      </c>
      <c r="G93" s="7">
        <v>5.0</v>
      </c>
      <c r="H93" s="7">
        <v>4.0</v>
      </c>
      <c r="I93" s="7">
        <v>9.0</v>
      </c>
      <c r="J93" s="7" t="s">
        <v>3841</v>
      </c>
      <c r="K93" s="7">
        <v>66.0</v>
      </c>
      <c r="L93" s="7" t="s">
        <v>3929</v>
      </c>
      <c r="M93" s="7" t="s">
        <v>4527</v>
      </c>
      <c r="N93" s="7" t="s">
        <v>3842</v>
      </c>
      <c r="O93" s="7" t="s">
        <v>4528</v>
      </c>
      <c r="P93" s="7" t="s">
        <v>4529</v>
      </c>
      <c r="Q93" s="7" t="s">
        <v>4530</v>
      </c>
      <c r="R93" s="7" t="s">
        <v>4364</v>
      </c>
      <c r="S93" s="7" t="s">
        <v>4175</v>
      </c>
      <c r="T93" s="7" t="s">
        <v>4531</v>
      </c>
      <c r="U93" s="7" t="s">
        <v>4532</v>
      </c>
      <c r="V93" s="7" t="s">
        <v>4531</v>
      </c>
      <c r="W93" s="7">
        <v>41.908163</v>
      </c>
      <c r="X93" s="7">
        <v>-87.879908</v>
      </c>
      <c r="Y93" s="7" t="s">
        <v>3849</v>
      </c>
      <c r="Z93" s="7">
        <v>2001.0</v>
      </c>
    </row>
    <row r="94">
      <c r="A94" s="7" t="s">
        <v>4533</v>
      </c>
      <c r="B94" s="7" t="s">
        <v>4534</v>
      </c>
      <c r="C94" s="7" t="s">
        <v>4535</v>
      </c>
      <c r="D94" s="7" t="s">
        <v>135</v>
      </c>
      <c r="E94" s="8">
        <v>36886.0</v>
      </c>
      <c r="F94" s="7" t="s">
        <v>4536</v>
      </c>
      <c r="G94" s="7">
        <v>7.0</v>
      </c>
      <c r="H94" s="7">
        <v>0.0</v>
      </c>
      <c r="I94" s="7">
        <v>7.0</v>
      </c>
      <c r="J94" s="7" t="s">
        <v>3841</v>
      </c>
      <c r="K94" s="7">
        <v>42.0</v>
      </c>
      <c r="L94" s="7" t="s">
        <v>3842</v>
      </c>
      <c r="M94" s="7" t="s">
        <v>4537</v>
      </c>
      <c r="N94" s="7" t="s">
        <v>3842</v>
      </c>
      <c r="O94" s="7" t="s">
        <v>4094</v>
      </c>
      <c r="P94" s="7" t="s">
        <v>4538</v>
      </c>
      <c r="Q94" s="7" t="s">
        <v>4539</v>
      </c>
      <c r="R94" s="7" t="s">
        <v>4282</v>
      </c>
      <c r="S94" s="7" t="s">
        <v>4175</v>
      </c>
      <c r="T94" s="7" t="s">
        <v>4540</v>
      </c>
      <c r="U94" s="7" t="s">
        <v>4541</v>
      </c>
      <c r="V94" s="7" t="s">
        <v>4540</v>
      </c>
      <c r="W94" s="7">
        <v>42.500429</v>
      </c>
      <c r="X94" s="7">
        <v>-71.075913</v>
      </c>
      <c r="Y94" s="7" t="s">
        <v>3849</v>
      </c>
      <c r="Z94" s="7">
        <v>2000.0</v>
      </c>
    </row>
    <row r="95">
      <c r="A95" s="7" t="s">
        <v>4542</v>
      </c>
      <c r="B95" s="7" t="s">
        <v>4543</v>
      </c>
      <c r="C95" s="7" t="s">
        <v>271</v>
      </c>
      <c r="D95" s="7" t="s">
        <v>138</v>
      </c>
      <c r="E95" s="8">
        <v>36524.0</v>
      </c>
      <c r="F95" s="7" t="s">
        <v>4544</v>
      </c>
      <c r="G95" s="7">
        <v>5.0</v>
      </c>
      <c r="H95" s="7">
        <v>3.0</v>
      </c>
      <c r="I95" s="7">
        <v>8.0</v>
      </c>
      <c r="J95" s="7" t="s">
        <v>3841</v>
      </c>
      <c r="K95" s="7">
        <v>36.0</v>
      </c>
      <c r="L95" s="7" t="s">
        <v>3842</v>
      </c>
      <c r="M95" s="7" t="s">
        <v>4545</v>
      </c>
      <c r="N95" s="7" t="s">
        <v>3842</v>
      </c>
      <c r="O95" s="7" t="s">
        <v>4546</v>
      </c>
      <c r="P95" s="7" t="s">
        <v>4424</v>
      </c>
      <c r="Q95" s="7" t="s">
        <v>4547</v>
      </c>
      <c r="R95" s="7" t="s">
        <v>3948</v>
      </c>
      <c r="S95" s="7" t="s">
        <v>4175</v>
      </c>
      <c r="T95" s="7" t="s">
        <v>4548</v>
      </c>
      <c r="U95" s="7" t="s">
        <v>4549</v>
      </c>
      <c r="V95" s="7" t="s">
        <v>4548</v>
      </c>
      <c r="W95" s="7">
        <v>27.966479</v>
      </c>
      <c r="X95" s="7">
        <v>-82.570586</v>
      </c>
      <c r="Y95" s="7" t="s">
        <v>3876</v>
      </c>
      <c r="Z95" s="7">
        <v>1999.0</v>
      </c>
    </row>
    <row r="96">
      <c r="A96" s="7" t="s">
        <v>4550</v>
      </c>
      <c r="B96" s="7" t="s">
        <v>4551</v>
      </c>
      <c r="C96" s="7" t="s">
        <v>4552</v>
      </c>
      <c r="D96" s="7" t="s">
        <v>4553</v>
      </c>
      <c r="E96" s="8">
        <v>36466.0</v>
      </c>
      <c r="F96" s="7" t="s">
        <v>4554</v>
      </c>
      <c r="G96" s="7">
        <v>7.0</v>
      </c>
      <c r="H96" s="7">
        <v>0.0</v>
      </c>
      <c r="I96" s="7">
        <v>7.0</v>
      </c>
      <c r="J96" s="7" t="s">
        <v>3841</v>
      </c>
      <c r="K96" s="7">
        <v>40.0</v>
      </c>
      <c r="L96" s="7" t="s">
        <v>3842</v>
      </c>
      <c r="M96" s="7" t="s">
        <v>4555</v>
      </c>
      <c r="N96" s="7" t="s">
        <v>3842</v>
      </c>
      <c r="O96" s="7" t="s">
        <v>4556</v>
      </c>
      <c r="P96" s="7" t="s">
        <v>4288</v>
      </c>
      <c r="Q96" s="7" t="s">
        <v>4557</v>
      </c>
      <c r="R96" s="7" t="s">
        <v>4011</v>
      </c>
      <c r="S96" s="7" t="s">
        <v>4175</v>
      </c>
      <c r="T96" s="7" t="s">
        <v>4558</v>
      </c>
      <c r="U96" s="7" t="s">
        <v>4559</v>
      </c>
      <c r="V96" s="7" t="s">
        <v>4558</v>
      </c>
      <c r="W96" s="7">
        <v>21.320063</v>
      </c>
      <c r="X96" s="7">
        <v>-157.876462</v>
      </c>
      <c r="Y96" s="7" t="s">
        <v>3876</v>
      </c>
      <c r="Z96" s="7">
        <v>1999.0</v>
      </c>
    </row>
    <row r="97">
      <c r="A97" s="7" t="s">
        <v>4560</v>
      </c>
      <c r="B97" s="7" t="s">
        <v>4561</v>
      </c>
      <c r="C97" s="7" t="s">
        <v>207</v>
      </c>
      <c r="D97" s="7" t="s">
        <v>156</v>
      </c>
      <c r="E97" s="8">
        <v>36418.0</v>
      </c>
      <c r="F97" s="7" t="s">
        <v>4562</v>
      </c>
      <c r="G97" s="7">
        <v>8.0</v>
      </c>
      <c r="H97" s="7">
        <v>7.0</v>
      </c>
      <c r="I97" s="7">
        <v>15.0</v>
      </c>
      <c r="J97" s="7" t="s">
        <v>3961</v>
      </c>
      <c r="K97" s="7">
        <v>47.0</v>
      </c>
      <c r="L97" s="7" t="s">
        <v>3842</v>
      </c>
      <c r="M97" s="7" t="s">
        <v>4563</v>
      </c>
      <c r="N97" s="7" t="s">
        <v>3842</v>
      </c>
      <c r="O97" s="7" t="s">
        <v>4564</v>
      </c>
      <c r="P97" s="7" t="s">
        <v>4312</v>
      </c>
      <c r="Q97" s="7" t="s">
        <v>4565</v>
      </c>
      <c r="R97" s="7" t="s">
        <v>4282</v>
      </c>
      <c r="S97" s="7" t="s">
        <v>4175</v>
      </c>
      <c r="T97" s="7" t="s">
        <v>4566</v>
      </c>
      <c r="U97" s="7" t="s">
        <v>4567</v>
      </c>
      <c r="V97" s="7" t="s">
        <v>4566</v>
      </c>
      <c r="W97" s="7">
        <v>32.664511</v>
      </c>
      <c r="X97" s="7">
        <v>-97.384246</v>
      </c>
      <c r="Y97" s="7" t="s">
        <v>3849</v>
      </c>
      <c r="Z97" s="7">
        <v>1999.0</v>
      </c>
    </row>
    <row r="98">
      <c r="A98" s="7" t="s">
        <v>4568</v>
      </c>
      <c r="B98" s="7" t="s">
        <v>3873</v>
      </c>
      <c r="C98" s="7" t="s">
        <v>59</v>
      </c>
      <c r="D98" s="7" t="s">
        <v>58</v>
      </c>
      <c r="E98" s="8">
        <v>36370.0</v>
      </c>
      <c r="F98" s="7" t="s">
        <v>4569</v>
      </c>
      <c r="G98" s="7">
        <v>9.0</v>
      </c>
      <c r="H98" s="7">
        <v>13.0</v>
      </c>
      <c r="I98" s="7">
        <v>22.0</v>
      </c>
      <c r="J98" s="7" t="s">
        <v>3841</v>
      </c>
      <c r="K98" s="7">
        <v>44.0</v>
      </c>
      <c r="L98" s="7" t="s">
        <v>3842</v>
      </c>
      <c r="M98" s="7" t="s">
        <v>4570</v>
      </c>
      <c r="N98" s="7" t="s">
        <v>3842</v>
      </c>
      <c r="O98" s="7" t="s">
        <v>4571</v>
      </c>
      <c r="P98" s="7" t="s">
        <v>4572</v>
      </c>
      <c r="Q98" s="7" t="s">
        <v>4573</v>
      </c>
      <c r="R98" s="7" t="s">
        <v>4282</v>
      </c>
      <c r="S98" s="7" t="s">
        <v>4175</v>
      </c>
      <c r="T98" s="7" t="s">
        <v>4574</v>
      </c>
      <c r="U98" s="7" t="s">
        <v>4575</v>
      </c>
      <c r="V98" s="7" t="s">
        <v>4574</v>
      </c>
      <c r="W98" s="7">
        <v>33.850116</v>
      </c>
      <c r="X98" s="7">
        <v>-84.377839</v>
      </c>
      <c r="Y98" s="7" t="s">
        <v>3849</v>
      </c>
      <c r="Z98" s="7">
        <v>1999.0</v>
      </c>
    </row>
    <row r="99">
      <c r="A99" s="7" t="s">
        <v>4576</v>
      </c>
      <c r="B99" s="7" t="s">
        <v>4577</v>
      </c>
      <c r="C99" s="7" t="s">
        <v>4578</v>
      </c>
      <c r="D99" s="7" t="s">
        <v>92</v>
      </c>
      <c r="E99" s="8">
        <v>36270.0</v>
      </c>
      <c r="F99" s="7" t="s">
        <v>4579</v>
      </c>
      <c r="G99" s="7">
        <v>13.0</v>
      </c>
      <c r="H99" s="7">
        <v>24.0</v>
      </c>
      <c r="I99" s="7">
        <v>37.0</v>
      </c>
      <c r="J99" s="7" t="s">
        <v>3993</v>
      </c>
      <c r="K99" s="7">
        <v>17.0</v>
      </c>
      <c r="L99" s="7" t="s">
        <v>3842</v>
      </c>
      <c r="M99" s="7" t="s">
        <v>4580</v>
      </c>
      <c r="N99" s="7" t="s">
        <v>3929</v>
      </c>
      <c r="O99" s="7" t="s">
        <v>4581</v>
      </c>
      <c r="P99" s="7" t="s">
        <v>4582</v>
      </c>
      <c r="Q99" s="7" t="s">
        <v>4583</v>
      </c>
      <c r="R99" s="7" t="s">
        <v>4282</v>
      </c>
      <c r="S99" s="7" t="s">
        <v>4175</v>
      </c>
      <c r="T99" s="7" t="s">
        <v>4584</v>
      </c>
      <c r="U99" s="7" t="s">
        <v>4585</v>
      </c>
      <c r="V99" s="7" t="s">
        <v>4584</v>
      </c>
      <c r="W99" s="7">
        <v>39.604034</v>
      </c>
      <c r="X99" s="7">
        <v>-105.074103</v>
      </c>
      <c r="Y99" s="7" t="s">
        <v>3849</v>
      </c>
      <c r="Z99" s="7">
        <v>1999.0</v>
      </c>
    </row>
    <row r="100">
      <c r="A100" s="7" t="s">
        <v>4586</v>
      </c>
      <c r="B100" s="7" t="s">
        <v>4587</v>
      </c>
      <c r="C100" s="7" t="s">
        <v>326</v>
      </c>
      <c r="D100" s="7" t="s">
        <v>153</v>
      </c>
      <c r="E100" s="8">
        <v>35936.0</v>
      </c>
      <c r="F100" s="7" t="s">
        <v>4588</v>
      </c>
      <c r="G100" s="7">
        <v>4.0</v>
      </c>
      <c r="H100" s="7">
        <v>25.0</v>
      </c>
      <c r="I100" s="7">
        <v>29.0</v>
      </c>
      <c r="J100" s="7" t="s">
        <v>3993</v>
      </c>
      <c r="K100" s="7">
        <v>15.0</v>
      </c>
      <c r="L100" s="7" t="s">
        <v>3842</v>
      </c>
      <c r="M100" s="7" t="s">
        <v>4589</v>
      </c>
      <c r="N100" s="7" t="s">
        <v>3929</v>
      </c>
      <c r="O100" s="7" t="s">
        <v>4590</v>
      </c>
      <c r="P100" s="7" t="s">
        <v>4591</v>
      </c>
      <c r="Q100" s="7" t="s">
        <v>4592</v>
      </c>
      <c r="R100" s="7" t="s">
        <v>4282</v>
      </c>
      <c r="S100" s="7" t="s">
        <v>4175</v>
      </c>
      <c r="T100" s="7" t="s">
        <v>4593</v>
      </c>
      <c r="U100" s="7" t="s">
        <v>4594</v>
      </c>
      <c r="V100" s="7" t="s">
        <v>4593</v>
      </c>
      <c r="W100" s="7">
        <v>44.0462362</v>
      </c>
      <c r="X100" s="7">
        <v>-123.0220289</v>
      </c>
      <c r="Y100" s="7" t="s">
        <v>3849</v>
      </c>
      <c r="Z100" s="7">
        <v>1998.0</v>
      </c>
    </row>
    <row r="101">
      <c r="A101" s="7" t="s">
        <v>4595</v>
      </c>
      <c r="B101" s="7" t="s">
        <v>4596</v>
      </c>
      <c r="C101" s="7" t="s">
        <v>508</v>
      </c>
      <c r="D101" s="7" t="s">
        <v>163</v>
      </c>
      <c r="E101" s="8">
        <v>35878.0</v>
      </c>
      <c r="F101" s="7" t="s">
        <v>4597</v>
      </c>
      <c r="G101" s="7">
        <v>5.0</v>
      </c>
      <c r="H101" s="7">
        <v>10.0</v>
      </c>
      <c r="I101" s="7">
        <v>15.0</v>
      </c>
      <c r="J101" s="7" t="s">
        <v>3993</v>
      </c>
      <c r="K101" s="7">
        <v>11.0</v>
      </c>
      <c r="L101" s="7" t="s">
        <v>3929</v>
      </c>
      <c r="M101" s="7" t="s">
        <v>4598</v>
      </c>
      <c r="N101" s="7" t="s">
        <v>3929</v>
      </c>
      <c r="O101" s="7" t="s">
        <v>4599</v>
      </c>
      <c r="P101" s="7" t="s">
        <v>4600</v>
      </c>
      <c r="Q101" s="7" t="s">
        <v>4601</v>
      </c>
      <c r="R101" s="7" t="s">
        <v>4282</v>
      </c>
      <c r="S101" s="7" t="s">
        <v>4175</v>
      </c>
      <c r="T101" s="7" t="s">
        <v>4602</v>
      </c>
      <c r="U101" s="7" t="s">
        <v>4603</v>
      </c>
      <c r="V101" s="7" t="s">
        <v>4604</v>
      </c>
      <c r="W101" s="7">
        <v>35.8209895</v>
      </c>
      <c r="X101" s="7">
        <v>-90.6682606</v>
      </c>
      <c r="Y101" s="7" t="s">
        <v>3849</v>
      </c>
      <c r="Z101" s="7">
        <v>1998.0</v>
      </c>
    </row>
    <row r="102">
      <c r="A102" s="7" t="s">
        <v>4605</v>
      </c>
      <c r="B102" s="7" t="s">
        <v>4606</v>
      </c>
      <c r="C102" s="7" t="s">
        <v>4607</v>
      </c>
      <c r="D102" s="7" t="s">
        <v>204</v>
      </c>
      <c r="E102" s="8">
        <v>35860.0</v>
      </c>
      <c r="F102" s="7" t="s">
        <v>4608</v>
      </c>
      <c r="G102" s="7">
        <v>5.0</v>
      </c>
      <c r="H102" s="7">
        <v>1.0</v>
      </c>
      <c r="I102" s="7">
        <v>6.0</v>
      </c>
      <c r="J102" s="7" t="s">
        <v>3841</v>
      </c>
      <c r="K102" s="7">
        <v>35.0</v>
      </c>
      <c r="L102" s="7" t="s">
        <v>3842</v>
      </c>
      <c r="M102" s="7" t="s">
        <v>4609</v>
      </c>
      <c r="N102" s="7" t="s">
        <v>3842</v>
      </c>
      <c r="O102" s="7" t="s">
        <v>4094</v>
      </c>
      <c r="P102" s="7" t="s">
        <v>4288</v>
      </c>
      <c r="Q102" s="7" t="s">
        <v>4610</v>
      </c>
      <c r="R102" s="7" t="s">
        <v>4282</v>
      </c>
      <c r="S102" s="7" t="s">
        <v>4175</v>
      </c>
      <c r="T102" s="7" t="s">
        <v>4611</v>
      </c>
      <c r="U102" s="7" t="s">
        <v>4612</v>
      </c>
      <c r="V102" s="7" t="s">
        <v>4611</v>
      </c>
      <c r="W102" s="7">
        <v>41.6856325</v>
      </c>
      <c r="X102" s="7">
        <v>-72.72983827</v>
      </c>
      <c r="Y102" s="7" t="s">
        <v>3849</v>
      </c>
      <c r="Z102" s="7">
        <v>1998.0</v>
      </c>
    </row>
    <row r="103">
      <c r="A103" s="7" t="s">
        <v>4613</v>
      </c>
      <c r="B103" s="7" t="s">
        <v>3860</v>
      </c>
      <c r="C103" s="7" t="s">
        <v>232</v>
      </c>
      <c r="D103" s="7" t="s">
        <v>11</v>
      </c>
      <c r="E103" s="8">
        <v>35782.0</v>
      </c>
      <c r="F103" s="7" t="s">
        <v>4614</v>
      </c>
      <c r="G103" s="7">
        <v>5.0</v>
      </c>
      <c r="H103" s="7">
        <v>2.0</v>
      </c>
      <c r="I103" s="7">
        <v>7.0</v>
      </c>
      <c r="J103" s="7" t="s">
        <v>3841</v>
      </c>
      <c r="K103" s="7">
        <v>41.0</v>
      </c>
      <c r="L103" s="7" t="s">
        <v>3929</v>
      </c>
      <c r="M103" s="7" t="s">
        <v>4615</v>
      </c>
      <c r="N103" s="7" t="s">
        <v>3842</v>
      </c>
      <c r="O103" s="7" t="s">
        <v>4616</v>
      </c>
      <c r="P103" s="7" t="s">
        <v>4433</v>
      </c>
      <c r="Q103" s="7" t="s">
        <v>4617</v>
      </c>
      <c r="R103" s="7" t="s">
        <v>3948</v>
      </c>
      <c r="S103" s="7" t="s">
        <v>4175</v>
      </c>
      <c r="T103" s="7" t="s">
        <v>4618</v>
      </c>
      <c r="U103" s="7" t="s">
        <v>4619</v>
      </c>
      <c r="V103" s="7" t="s">
        <v>4618</v>
      </c>
      <c r="W103" s="7">
        <v>33.7877944</v>
      </c>
      <c r="X103" s="7">
        <v>-117.8531119</v>
      </c>
      <c r="Y103" s="7" t="s">
        <v>3876</v>
      </c>
      <c r="Z103" s="7">
        <v>1997.0</v>
      </c>
    </row>
    <row r="104">
      <c r="A104" s="7" t="s">
        <v>4620</v>
      </c>
      <c r="B104" s="7" t="s">
        <v>4621</v>
      </c>
      <c r="C104" s="7" t="s">
        <v>475</v>
      </c>
      <c r="D104" s="7" t="s">
        <v>38</v>
      </c>
      <c r="E104" s="8">
        <v>35688.0</v>
      </c>
      <c r="F104" s="7" t="s">
        <v>4622</v>
      </c>
      <c r="G104" s="7">
        <v>4.0</v>
      </c>
      <c r="H104" s="7">
        <v>3.0</v>
      </c>
      <c r="I104" s="7">
        <v>7.0</v>
      </c>
      <c r="J104" s="7" t="s">
        <v>3841</v>
      </c>
      <c r="K104" s="7">
        <v>43.0</v>
      </c>
      <c r="L104" s="7" t="s">
        <v>3929</v>
      </c>
      <c r="M104" s="7" t="s">
        <v>4623</v>
      </c>
      <c r="N104" s="7" t="s">
        <v>3929</v>
      </c>
      <c r="O104" s="7" t="s">
        <v>4094</v>
      </c>
      <c r="P104" s="7" t="s">
        <v>4288</v>
      </c>
      <c r="Q104" s="7" t="s">
        <v>4610</v>
      </c>
      <c r="R104" s="7" t="s">
        <v>4364</v>
      </c>
      <c r="S104" s="7" t="s">
        <v>4175</v>
      </c>
      <c r="T104" s="7" t="s">
        <v>4624</v>
      </c>
      <c r="U104" s="7" t="s">
        <v>4625</v>
      </c>
      <c r="V104" s="7" t="s">
        <v>4624</v>
      </c>
      <c r="W104" s="7">
        <v>33.5598586</v>
      </c>
      <c r="X104" s="7">
        <v>-81.721952</v>
      </c>
      <c r="Y104" s="7" t="s">
        <v>3849</v>
      </c>
      <c r="Z104" s="7">
        <v>1997.0</v>
      </c>
    </row>
    <row r="105">
      <c r="A105" s="7" t="s">
        <v>4626</v>
      </c>
      <c r="B105" s="7" t="s">
        <v>4098</v>
      </c>
      <c r="C105" s="7" t="s">
        <v>878</v>
      </c>
      <c r="D105" s="7" t="s">
        <v>138</v>
      </c>
      <c r="E105" s="8">
        <v>35104.0</v>
      </c>
      <c r="F105" s="7" t="s">
        <v>4627</v>
      </c>
      <c r="G105" s="7">
        <v>6.0</v>
      </c>
      <c r="H105" s="7">
        <v>1.0</v>
      </c>
      <c r="I105" s="7">
        <v>7.0</v>
      </c>
      <c r="J105" s="7" t="s">
        <v>3841</v>
      </c>
      <c r="K105" s="7">
        <v>41.0</v>
      </c>
      <c r="L105" s="7" t="s">
        <v>3842</v>
      </c>
      <c r="M105" s="7" t="s">
        <v>4628</v>
      </c>
      <c r="N105" s="7" t="s">
        <v>3842</v>
      </c>
      <c r="O105" s="7" t="s">
        <v>4094</v>
      </c>
      <c r="P105" s="7" t="s">
        <v>4424</v>
      </c>
      <c r="Q105" s="7" t="s">
        <v>4629</v>
      </c>
      <c r="R105" s="7" t="s">
        <v>4364</v>
      </c>
      <c r="S105" s="7" t="s">
        <v>4175</v>
      </c>
      <c r="T105" s="7" t="s">
        <v>4630</v>
      </c>
      <c r="U105" s="7" t="s">
        <v>4631</v>
      </c>
      <c r="V105" s="7" t="s">
        <v>4630</v>
      </c>
      <c r="W105" s="7">
        <v>26.119269</v>
      </c>
      <c r="X105" s="7">
        <v>-80.104119</v>
      </c>
      <c r="Y105" s="7" t="s">
        <v>3876</v>
      </c>
      <c r="Z105" s="7">
        <v>1996.0</v>
      </c>
    </row>
    <row r="106">
      <c r="A106" s="7" t="s">
        <v>4632</v>
      </c>
      <c r="B106" s="7" t="s">
        <v>4633</v>
      </c>
      <c r="C106" s="7" t="s">
        <v>978</v>
      </c>
      <c r="D106" s="7" t="s">
        <v>156</v>
      </c>
      <c r="E106" s="8">
        <v>34792.0</v>
      </c>
      <c r="F106" s="7" t="s">
        <v>4634</v>
      </c>
      <c r="G106" s="7">
        <v>6.0</v>
      </c>
      <c r="H106" s="7">
        <v>0.0</v>
      </c>
      <c r="I106" s="7">
        <v>6.0</v>
      </c>
      <c r="J106" s="7" t="s">
        <v>3841</v>
      </c>
      <c r="K106" s="7">
        <v>28.0</v>
      </c>
      <c r="L106" s="7" t="s">
        <v>3929</v>
      </c>
      <c r="M106" s="7" t="s">
        <v>4635</v>
      </c>
      <c r="N106" s="7" t="s">
        <v>3842</v>
      </c>
      <c r="O106" s="7" t="s">
        <v>4094</v>
      </c>
      <c r="P106" s="7" t="s">
        <v>4424</v>
      </c>
      <c r="Q106" s="7" t="s">
        <v>4636</v>
      </c>
      <c r="R106" s="7" t="s">
        <v>4637</v>
      </c>
      <c r="S106" s="7" t="s">
        <v>4175</v>
      </c>
      <c r="T106" s="7" t="s">
        <v>4638</v>
      </c>
      <c r="U106" s="7" t="s">
        <v>4638</v>
      </c>
      <c r="V106" s="7" t="s">
        <v>4638</v>
      </c>
      <c r="W106" s="7">
        <v>27.828025</v>
      </c>
      <c r="X106" s="7">
        <v>-97.548198</v>
      </c>
      <c r="Y106" s="7" t="s">
        <v>3849</v>
      </c>
      <c r="Z106" s="7">
        <v>1995.0</v>
      </c>
    </row>
    <row r="107">
      <c r="A107" s="7" t="s">
        <v>4639</v>
      </c>
      <c r="B107" s="7" t="s">
        <v>4640</v>
      </c>
      <c r="C107" s="7" t="s">
        <v>4641</v>
      </c>
      <c r="D107" s="7" t="s">
        <v>72</v>
      </c>
      <c r="E107" s="8">
        <v>34505.0</v>
      </c>
      <c r="F107" s="7" t="s">
        <v>4642</v>
      </c>
      <c r="G107" s="7">
        <v>5.0</v>
      </c>
      <c r="H107" s="7">
        <v>23.0</v>
      </c>
      <c r="I107" s="7">
        <v>28.0</v>
      </c>
      <c r="J107" s="7" t="s">
        <v>3895</v>
      </c>
      <c r="K107" s="7">
        <v>20.0</v>
      </c>
      <c r="L107" s="7" t="s">
        <v>3842</v>
      </c>
      <c r="M107" s="7" t="s">
        <v>4643</v>
      </c>
      <c r="N107" s="7" t="s">
        <v>3842</v>
      </c>
      <c r="O107" s="7" t="s">
        <v>4644</v>
      </c>
      <c r="P107" s="7" t="s">
        <v>4433</v>
      </c>
      <c r="Q107" s="7" t="s">
        <v>4645</v>
      </c>
      <c r="R107" s="7" t="s">
        <v>4282</v>
      </c>
      <c r="S107" s="7" t="s">
        <v>4175</v>
      </c>
      <c r="T107" s="7" t="s">
        <v>4646</v>
      </c>
      <c r="U107" s="7" t="s">
        <v>4647</v>
      </c>
      <c r="V107" s="7" t="s">
        <v>4646</v>
      </c>
      <c r="W107" s="7">
        <v>47.61864486</v>
      </c>
      <c r="X107" s="7">
        <v>-117.6483587</v>
      </c>
      <c r="Y107" s="7" t="s">
        <v>3849</v>
      </c>
      <c r="Z107" s="7">
        <v>1994.0</v>
      </c>
    </row>
    <row r="108">
      <c r="A108" s="7" t="s">
        <v>4648</v>
      </c>
      <c r="B108" s="7" t="s">
        <v>4299</v>
      </c>
      <c r="C108" s="7" t="s">
        <v>953</v>
      </c>
      <c r="D108" s="7" t="s">
        <v>92</v>
      </c>
      <c r="E108" s="8">
        <v>34317.0</v>
      </c>
      <c r="F108" s="7" t="s">
        <v>4649</v>
      </c>
      <c r="G108" s="7">
        <v>4.0</v>
      </c>
      <c r="H108" s="7">
        <v>1.0</v>
      </c>
      <c r="I108" s="7">
        <v>5.0</v>
      </c>
      <c r="J108" s="7" t="s">
        <v>3841</v>
      </c>
      <c r="K108" s="7">
        <v>19.0</v>
      </c>
      <c r="L108" s="7" t="s">
        <v>4047</v>
      </c>
      <c r="M108" s="7" t="s">
        <v>4650</v>
      </c>
      <c r="N108" s="7" t="s">
        <v>4094</v>
      </c>
      <c r="O108" s="7" t="s">
        <v>4094</v>
      </c>
      <c r="P108" s="7" t="s">
        <v>4288</v>
      </c>
      <c r="Q108" s="7" t="s">
        <v>4651</v>
      </c>
      <c r="R108" s="7" t="s">
        <v>4364</v>
      </c>
      <c r="S108" s="7" t="s">
        <v>4175</v>
      </c>
      <c r="T108" s="7" t="s">
        <v>4652</v>
      </c>
      <c r="U108" s="7" t="s">
        <v>4653</v>
      </c>
      <c r="V108" s="7" t="s">
        <v>4652</v>
      </c>
      <c r="W108" s="7">
        <v>39.675599</v>
      </c>
      <c r="X108" s="7">
        <v>-104.844845</v>
      </c>
      <c r="Y108" s="7" t="s">
        <v>3849</v>
      </c>
      <c r="Z108" s="7">
        <v>1993.0</v>
      </c>
    </row>
    <row r="109">
      <c r="A109" s="7" t="s">
        <v>4654</v>
      </c>
      <c r="B109" s="7" t="s">
        <v>4655</v>
      </c>
      <c r="C109" s="7" t="s">
        <v>4656</v>
      </c>
      <c r="D109" s="7" t="s">
        <v>21</v>
      </c>
      <c r="E109" s="8">
        <v>34310.0</v>
      </c>
      <c r="F109" s="7" t="s">
        <v>4657</v>
      </c>
      <c r="G109" s="7">
        <v>6.0</v>
      </c>
      <c r="H109" s="7">
        <v>19.0</v>
      </c>
      <c r="I109" s="7">
        <v>25.0</v>
      </c>
      <c r="J109" s="7" t="s">
        <v>3889</v>
      </c>
      <c r="K109" s="7">
        <v>35.0</v>
      </c>
      <c r="L109" s="7" t="s">
        <v>3842</v>
      </c>
      <c r="M109" s="7" t="s">
        <v>4658</v>
      </c>
      <c r="N109" s="7" t="s">
        <v>3842</v>
      </c>
      <c r="O109" s="7" t="s">
        <v>4659</v>
      </c>
      <c r="P109" s="7" t="s">
        <v>4288</v>
      </c>
      <c r="Q109" s="7" t="s">
        <v>4660</v>
      </c>
      <c r="R109" s="7" t="s">
        <v>4364</v>
      </c>
      <c r="S109" s="7" t="s">
        <v>4175</v>
      </c>
      <c r="T109" s="7" t="s">
        <v>4661</v>
      </c>
      <c r="U109" s="7" t="s">
        <v>4662</v>
      </c>
      <c r="V109" s="7" t="s">
        <v>4661</v>
      </c>
      <c r="W109" s="7">
        <v>40.7267682</v>
      </c>
      <c r="X109" s="7">
        <v>-73.6342955</v>
      </c>
      <c r="Y109" s="7" t="s">
        <v>3876</v>
      </c>
      <c r="Z109" s="7">
        <v>1993.0</v>
      </c>
    </row>
    <row r="110">
      <c r="A110" s="7" t="s">
        <v>4663</v>
      </c>
      <c r="B110" s="7" t="s">
        <v>4664</v>
      </c>
      <c r="C110" s="7" t="s">
        <v>296</v>
      </c>
      <c r="D110" s="7" t="s">
        <v>144</v>
      </c>
      <c r="E110" s="8">
        <v>34187.0</v>
      </c>
      <c r="F110" s="7" t="s">
        <v>4665</v>
      </c>
      <c r="G110" s="7">
        <v>4.0</v>
      </c>
      <c r="H110" s="7">
        <v>8.0</v>
      </c>
      <c r="I110" s="7">
        <v>12.0</v>
      </c>
      <c r="J110" s="7" t="s">
        <v>3889</v>
      </c>
      <c r="K110" s="7">
        <v>22.0</v>
      </c>
      <c r="L110" s="7" t="s">
        <v>3929</v>
      </c>
      <c r="M110" s="7" t="s">
        <v>4666</v>
      </c>
      <c r="N110" s="7" t="s">
        <v>3842</v>
      </c>
      <c r="O110" s="7" t="s">
        <v>4094</v>
      </c>
      <c r="P110" s="7" t="s">
        <v>4667</v>
      </c>
      <c r="Q110" s="7" t="s">
        <v>4668</v>
      </c>
      <c r="R110" s="7" t="s">
        <v>4282</v>
      </c>
      <c r="S110" s="7" t="s">
        <v>4175</v>
      </c>
      <c r="T110" s="7" t="s">
        <v>4669</v>
      </c>
      <c r="U110" s="7" t="s">
        <v>4670</v>
      </c>
      <c r="V110" s="7" t="s">
        <v>4669</v>
      </c>
      <c r="W110" s="7">
        <v>35.0529931</v>
      </c>
      <c r="X110" s="7">
        <v>-78.8787058</v>
      </c>
      <c r="Y110" s="7" t="s">
        <v>3849</v>
      </c>
      <c r="Z110" s="7">
        <v>1993.0</v>
      </c>
    </row>
    <row r="111">
      <c r="A111" s="7" t="s">
        <v>4671</v>
      </c>
      <c r="B111" s="7" t="s">
        <v>4064</v>
      </c>
      <c r="C111" s="7" t="s">
        <v>334</v>
      </c>
      <c r="D111" s="7" t="s">
        <v>11</v>
      </c>
      <c r="E111" s="8">
        <v>34151.0</v>
      </c>
      <c r="F111" s="7" t="s">
        <v>4672</v>
      </c>
      <c r="G111" s="7">
        <v>9.0</v>
      </c>
      <c r="H111" s="7">
        <v>6.0</v>
      </c>
      <c r="I111" s="7">
        <v>15.0</v>
      </c>
      <c r="J111" s="7" t="s">
        <v>3889</v>
      </c>
      <c r="K111" s="7">
        <v>55.0</v>
      </c>
      <c r="L111" s="7" t="s">
        <v>3929</v>
      </c>
      <c r="M111" s="7" t="s">
        <v>4673</v>
      </c>
      <c r="N111" s="7" t="s">
        <v>3929</v>
      </c>
      <c r="O111" s="7" t="s">
        <v>4674</v>
      </c>
      <c r="P111" s="7" t="s">
        <v>4675</v>
      </c>
      <c r="Q111" s="7" t="s">
        <v>4676</v>
      </c>
      <c r="R111" s="7" t="s">
        <v>4282</v>
      </c>
      <c r="S111" s="7" t="s">
        <v>4175</v>
      </c>
      <c r="T111" s="7" t="s">
        <v>4677</v>
      </c>
      <c r="U111" s="7" t="s">
        <v>4678</v>
      </c>
      <c r="V111" s="7" t="s">
        <v>4677</v>
      </c>
      <c r="W111" s="7">
        <v>37.792968</v>
      </c>
      <c r="X111" s="7">
        <v>-122.397973</v>
      </c>
      <c r="Y111" s="7" t="s">
        <v>3849</v>
      </c>
      <c r="Z111" s="7">
        <v>1993.0</v>
      </c>
    </row>
    <row r="112">
      <c r="A112" s="7" t="s">
        <v>4679</v>
      </c>
      <c r="B112" s="7" t="s">
        <v>4680</v>
      </c>
      <c r="C112" s="7" t="s">
        <v>4681</v>
      </c>
      <c r="D112" s="7" t="s">
        <v>21</v>
      </c>
      <c r="E112" s="8">
        <v>33892.0</v>
      </c>
      <c r="F112" s="7" t="s">
        <v>4682</v>
      </c>
      <c r="G112" s="7">
        <v>5.0</v>
      </c>
      <c r="H112" s="7">
        <v>0.0</v>
      </c>
      <c r="I112" s="7">
        <v>5.0</v>
      </c>
      <c r="J112" s="7" t="s">
        <v>3889</v>
      </c>
      <c r="K112" s="7">
        <v>50.0</v>
      </c>
      <c r="L112" s="7" t="s">
        <v>3842</v>
      </c>
      <c r="M112" s="7" t="s">
        <v>4683</v>
      </c>
      <c r="N112" s="7" t="s">
        <v>3842</v>
      </c>
      <c r="O112" s="7" t="s">
        <v>4684</v>
      </c>
      <c r="P112" s="7" t="s">
        <v>4288</v>
      </c>
      <c r="Q112" s="7" t="s">
        <v>4685</v>
      </c>
      <c r="R112" s="7" t="s">
        <v>4282</v>
      </c>
      <c r="S112" s="7" t="s">
        <v>4175</v>
      </c>
      <c r="T112" s="7" t="s">
        <v>4686</v>
      </c>
      <c r="U112" s="7" t="s">
        <v>4687</v>
      </c>
      <c r="V112" s="7" t="s">
        <v>4686</v>
      </c>
      <c r="W112" s="7">
        <v>42.3810555</v>
      </c>
      <c r="X112" s="7">
        <v>-76.8705777</v>
      </c>
      <c r="Y112" s="7" t="s">
        <v>3849</v>
      </c>
      <c r="Z112" s="7">
        <v>1992.0</v>
      </c>
    </row>
    <row r="113">
      <c r="A113" s="7" t="s">
        <v>4688</v>
      </c>
      <c r="B113" s="7" t="s">
        <v>4689</v>
      </c>
      <c r="C113" s="7" t="s">
        <v>4690</v>
      </c>
      <c r="D113" s="7" t="s">
        <v>11</v>
      </c>
      <c r="E113" s="8">
        <v>33725.0</v>
      </c>
      <c r="F113" s="7" t="s">
        <v>4691</v>
      </c>
      <c r="G113" s="7">
        <v>4.0</v>
      </c>
      <c r="H113" s="7">
        <v>10.0</v>
      </c>
      <c r="I113" s="7">
        <v>14.0</v>
      </c>
      <c r="J113" s="7" t="s">
        <v>3993</v>
      </c>
      <c r="K113" s="7">
        <v>20.0</v>
      </c>
      <c r="L113" s="7" t="s">
        <v>3929</v>
      </c>
      <c r="M113" s="7" t="s">
        <v>4692</v>
      </c>
      <c r="N113" s="7" t="s">
        <v>3842</v>
      </c>
      <c r="O113" s="7" t="s">
        <v>4693</v>
      </c>
      <c r="P113" s="7" t="s">
        <v>4694</v>
      </c>
      <c r="Q113" s="7" t="s">
        <v>4695</v>
      </c>
      <c r="R113" s="7" t="s">
        <v>4282</v>
      </c>
      <c r="S113" s="7" t="s">
        <v>4175</v>
      </c>
      <c r="T113" s="7" t="s">
        <v>4696</v>
      </c>
      <c r="U113" s="7" t="s">
        <v>4697</v>
      </c>
      <c r="V113" s="7" t="s">
        <v>4696</v>
      </c>
      <c r="W113" s="7">
        <v>39.07868761</v>
      </c>
      <c r="X113" s="7">
        <v>-121.5475762</v>
      </c>
      <c r="Y113" s="7" t="s">
        <v>3849</v>
      </c>
      <c r="Z113" s="7">
        <v>1992.0</v>
      </c>
    </row>
    <row r="114">
      <c r="A114" s="7" t="s">
        <v>4698</v>
      </c>
      <c r="B114" s="7" t="s">
        <v>4699</v>
      </c>
      <c r="C114" s="7" t="s">
        <v>4700</v>
      </c>
      <c r="D114" s="7" t="s">
        <v>14</v>
      </c>
      <c r="E114" s="8">
        <v>33556.0</v>
      </c>
      <c r="F114" s="7" t="s">
        <v>4701</v>
      </c>
      <c r="G114" s="7">
        <v>5.0</v>
      </c>
      <c r="H114" s="7">
        <v>5.0</v>
      </c>
      <c r="I114" s="7">
        <v>10.0</v>
      </c>
      <c r="J114" s="7" t="s">
        <v>3841</v>
      </c>
      <c r="K114" s="7">
        <v>31.0</v>
      </c>
      <c r="L114" s="7" t="s">
        <v>3842</v>
      </c>
      <c r="M114" s="7" t="s">
        <v>4702</v>
      </c>
      <c r="N114" s="7" t="s">
        <v>3842</v>
      </c>
      <c r="O114" s="7" t="s">
        <v>4703</v>
      </c>
      <c r="P114" s="7" t="s">
        <v>4704</v>
      </c>
      <c r="Q114" s="7" t="s">
        <v>4705</v>
      </c>
      <c r="R114" s="7" t="s">
        <v>4282</v>
      </c>
      <c r="S114" s="7" t="s">
        <v>4175</v>
      </c>
      <c r="T114" s="7" t="s">
        <v>4706</v>
      </c>
      <c r="U114" s="7" t="s">
        <v>4707</v>
      </c>
      <c r="V114" s="7" t="s">
        <v>4706</v>
      </c>
      <c r="W114" s="7">
        <v>42.4894801</v>
      </c>
      <c r="X114" s="7">
        <v>-83.1446485</v>
      </c>
      <c r="Y114" s="7" t="s">
        <v>3849</v>
      </c>
      <c r="Z114" s="7">
        <v>1991.0</v>
      </c>
    </row>
    <row r="115">
      <c r="A115" s="7" t="s">
        <v>4708</v>
      </c>
      <c r="B115" s="7" t="s">
        <v>4709</v>
      </c>
      <c r="C115" s="7" t="s">
        <v>4710</v>
      </c>
      <c r="D115" s="7" t="s">
        <v>417</v>
      </c>
      <c r="E115" s="8">
        <v>33543.0</v>
      </c>
      <c r="F115" s="7" t="s">
        <v>4711</v>
      </c>
      <c r="G115" s="7">
        <v>6.0</v>
      </c>
      <c r="H115" s="7">
        <v>1.0</v>
      </c>
      <c r="I115" s="7">
        <v>7.0</v>
      </c>
      <c r="J115" s="7" t="s">
        <v>3993</v>
      </c>
      <c r="K115" s="7">
        <v>28.0</v>
      </c>
      <c r="L115" s="7" t="s">
        <v>4047</v>
      </c>
      <c r="M115" s="7" t="s">
        <v>4712</v>
      </c>
      <c r="N115" s="7" t="s">
        <v>3842</v>
      </c>
      <c r="O115" s="7" t="s">
        <v>4713</v>
      </c>
      <c r="P115" s="7" t="s">
        <v>4714</v>
      </c>
      <c r="Q115" s="7" t="s">
        <v>4715</v>
      </c>
      <c r="R115" s="7" t="s">
        <v>4011</v>
      </c>
      <c r="S115" s="7" t="s">
        <v>4175</v>
      </c>
      <c r="T115" s="7" t="s">
        <v>4716</v>
      </c>
      <c r="U115" s="7" t="s">
        <v>4717</v>
      </c>
      <c r="V115" s="7" t="s">
        <v>4716</v>
      </c>
      <c r="W115" s="7">
        <v>41.6606893</v>
      </c>
      <c r="X115" s="7">
        <v>-91.5302214</v>
      </c>
      <c r="Y115" s="7" t="s">
        <v>3876</v>
      </c>
      <c r="Z115" s="7">
        <v>1991.0</v>
      </c>
    </row>
    <row r="116">
      <c r="A116" s="7" t="s">
        <v>4718</v>
      </c>
      <c r="B116" s="7" t="s">
        <v>4719</v>
      </c>
      <c r="C116" s="7" t="s">
        <v>3396</v>
      </c>
      <c r="D116" s="7" t="s">
        <v>156</v>
      </c>
      <c r="E116" s="8">
        <v>33527.0</v>
      </c>
      <c r="F116" s="7" t="s">
        <v>4720</v>
      </c>
      <c r="G116" s="7">
        <v>24.0</v>
      </c>
      <c r="H116" s="7">
        <v>20.0</v>
      </c>
      <c r="I116" s="7">
        <v>44.0</v>
      </c>
      <c r="J116" s="7" t="s">
        <v>3889</v>
      </c>
      <c r="K116" s="7">
        <v>35.0</v>
      </c>
      <c r="L116" s="7" t="s">
        <v>3929</v>
      </c>
      <c r="M116" s="7" t="s">
        <v>4721</v>
      </c>
      <c r="N116" s="7" t="s">
        <v>3842</v>
      </c>
      <c r="O116" s="7" t="s">
        <v>4722</v>
      </c>
      <c r="P116" s="7" t="s">
        <v>4312</v>
      </c>
      <c r="Q116" s="7" t="s">
        <v>4723</v>
      </c>
      <c r="R116" s="7" t="s">
        <v>4282</v>
      </c>
      <c r="S116" s="7" t="s">
        <v>4175</v>
      </c>
      <c r="T116" s="7" t="s">
        <v>4724</v>
      </c>
      <c r="U116" s="7" t="s">
        <v>4725</v>
      </c>
      <c r="V116" s="7" t="s">
        <v>4724</v>
      </c>
      <c r="W116" s="7">
        <v>31.1171194</v>
      </c>
      <c r="X116" s="7">
        <v>-97.7277959</v>
      </c>
      <c r="Y116" s="7" t="s">
        <v>3849</v>
      </c>
      <c r="Z116" s="7">
        <v>1991.0</v>
      </c>
    </row>
    <row r="117">
      <c r="A117" s="7" t="s">
        <v>4726</v>
      </c>
      <c r="B117" s="7" t="s">
        <v>4727</v>
      </c>
      <c r="C117" s="7" t="s">
        <v>618</v>
      </c>
      <c r="D117" s="7" t="s">
        <v>138</v>
      </c>
      <c r="E117" s="8">
        <v>33042.0</v>
      </c>
      <c r="F117" s="7" t="s">
        <v>4728</v>
      </c>
      <c r="G117" s="7">
        <v>10.0</v>
      </c>
      <c r="H117" s="7">
        <v>4.0</v>
      </c>
      <c r="I117" s="7">
        <v>14.0</v>
      </c>
      <c r="J117" s="7" t="s">
        <v>3889</v>
      </c>
      <c r="K117" s="7">
        <v>42.0</v>
      </c>
      <c r="L117" s="7" t="s">
        <v>3929</v>
      </c>
      <c r="M117" s="7" t="s">
        <v>4729</v>
      </c>
      <c r="N117" s="7" t="s">
        <v>3842</v>
      </c>
      <c r="O117" s="7" t="s">
        <v>4094</v>
      </c>
      <c r="P117" s="7" t="s">
        <v>4730</v>
      </c>
      <c r="Q117" s="7" t="s">
        <v>4731</v>
      </c>
      <c r="R117" s="7" t="s">
        <v>4364</v>
      </c>
      <c r="S117" s="7" t="s">
        <v>4175</v>
      </c>
      <c r="T117" s="7" t="s">
        <v>4732</v>
      </c>
      <c r="U117" s="7" t="s">
        <v>4733</v>
      </c>
      <c r="V117" s="7" t="s">
        <v>4732</v>
      </c>
      <c r="W117" s="7">
        <v>30.3321838</v>
      </c>
      <c r="X117" s="7">
        <v>-81.655651</v>
      </c>
      <c r="Y117" s="7" t="s">
        <v>3849</v>
      </c>
      <c r="Z117" s="7">
        <v>1990.0</v>
      </c>
    </row>
    <row r="118">
      <c r="A118" s="7" t="s">
        <v>4734</v>
      </c>
      <c r="B118" s="7" t="s">
        <v>4735</v>
      </c>
      <c r="C118" s="7" t="s">
        <v>830</v>
      </c>
      <c r="D118" s="7" t="s">
        <v>382</v>
      </c>
      <c r="E118" s="8">
        <v>32765.0</v>
      </c>
      <c r="F118" s="7" t="s">
        <v>4736</v>
      </c>
      <c r="G118" s="7">
        <v>9.0</v>
      </c>
      <c r="H118" s="7">
        <v>12.0</v>
      </c>
      <c r="I118" s="7">
        <v>21.0</v>
      </c>
      <c r="J118" s="7" t="s">
        <v>3841</v>
      </c>
      <c r="K118" s="7">
        <v>47.0</v>
      </c>
      <c r="L118" s="7" t="s">
        <v>3842</v>
      </c>
      <c r="M118" s="7" t="s">
        <v>4737</v>
      </c>
      <c r="N118" s="7" t="s">
        <v>3842</v>
      </c>
      <c r="O118" s="7" t="s">
        <v>4738</v>
      </c>
      <c r="P118" s="7" t="s">
        <v>4739</v>
      </c>
      <c r="Q118" s="7" t="s">
        <v>4740</v>
      </c>
      <c r="R118" s="7" t="s">
        <v>4282</v>
      </c>
      <c r="S118" s="7" t="s">
        <v>4175</v>
      </c>
      <c r="T118" s="7" t="s">
        <v>4741</v>
      </c>
      <c r="U118" s="7" t="s">
        <v>4742</v>
      </c>
      <c r="V118" s="7" t="s">
        <v>4741</v>
      </c>
      <c r="W118" s="7">
        <v>38.2542376</v>
      </c>
      <c r="X118" s="7">
        <v>-85.759407</v>
      </c>
      <c r="Y118" s="7" t="s">
        <v>3849</v>
      </c>
      <c r="Z118" s="7">
        <v>1989.0</v>
      </c>
    </row>
    <row r="119">
      <c r="A119" s="7" t="s">
        <v>4743</v>
      </c>
      <c r="B119" s="7" t="s">
        <v>4744</v>
      </c>
      <c r="C119" s="7" t="s">
        <v>265</v>
      </c>
      <c r="D119" s="7" t="s">
        <v>11</v>
      </c>
      <c r="E119" s="8">
        <v>32525.0</v>
      </c>
      <c r="F119" s="7" t="s">
        <v>4745</v>
      </c>
      <c r="G119" s="7">
        <v>6.0</v>
      </c>
      <c r="H119" s="7">
        <v>29.0</v>
      </c>
      <c r="I119" s="7">
        <v>35.0</v>
      </c>
      <c r="J119" s="7" t="s">
        <v>3993</v>
      </c>
      <c r="K119" s="7">
        <v>26.0</v>
      </c>
      <c r="L119" s="7" t="s">
        <v>3842</v>
      </c>
      <c r="M119" s="7" t="s">
        <v>4746</v>
      </c>
      <c r="N119" s="7" t="s">
        <v>3842</v>
      </c>
      <c r="O119" s="7" t="s">
        <v>4747</v>
      </c>
      <c r="P119" s="7" t="s">
        <v>4748</v>
      </c>
      <c r="Q119" s="7" t="s">
        <v>4749</v>
      </c>
      <c r="R119" s="7" t="s">
        <v>4282</v>
      </c>
      <c r="S119" s="7" t="s">
        <v>4175</v>
      </c>
      <c r="T119" s="7" t="s">
        <v>4750</v>
      </c>
      <c r="U119" s="7" t="s">
        <v>4751</v>
      </c>
      <c r="V119" s="7" t="s">
        <v>4750</v>
      </c>
      <c r="W119" s="7">
        <v>37.9577016</v>
      </c>
      <c r="X119" s="7">
        <v>-121.2907796</v>
      </c>
      <c r="Y119" s="7" t="s">
        <v>3849</v>
      </c>
      <c r="Z119" s="7">
        <v>1989.0</v>
      </c>
    </row>
    <row r="120">
      <c r="A120" s="7" t="s">
        <v>4752</v>
      </c>
      <c r="B120" s="7" t="s">
        <v>4753</v>
      </c>
      <c r="C120" s="7" t="s">
        <v>4754</v>
      </c>
      <c r="D120" s="7" t="s">
        <v>11</v>
      </c>
      <c r="E120" s="8">
        <v>32189.0</v>
      </c>
      <c r="F120" s="7" t="s">
        <v>4755</v>
      </c>
      <c r="G120" s="7">
        <v>7.0</v>
      </c>
      <c r="H120" s="7">
        <v>4.0</v>
      </c>
      <c r="I120" s="7">
        <v>11.0</v>
      </c>
      <c r="J120" s="7" t="s">
        <v>3841</v>
      </c>
      <c r="K120" s="7">
        <v>39.0</v>
      </c>
      <c r="L120" s="7" t="s">
        <v>3842</v>
      </c>
      <c r="M120" s="7" t="s">
        <v>4756</v>
      </c>
      <c r="N120" s="7" t="s">
        <v>3842</v>
      </c>
      <c r="O120" s="7" t="s">
        <v>4757</v>
      </c>
      <c r="P120" s="7" t="s">
        <v>4758</v>
      </c>
      <c r="Q120" s="7" t="s">
        <v>4759</v>
      </c>
      <c r="R120" s="7" t="s">
        <v>4282</v>
      </c>
      <c r="S120" s="7" t="s">
        <v>4175</v>
      </c>
      <c r="T120" s="7" t="s">
        <v>4760</v>
      </c>
      <c r="U120" s="7" t="s">
        <v>4761</v>
      </c>
      <c r="V120" s="7" t="s">
        <v>4760</v>
      </c>
      <c r="W120" s="7">
        <v>37.3688301</v>
      </c>
      <c r="X120" s="7">
        <v>-122.0363496</v>
      </c>
      <c r="Y120" s="7" t="s">
        <v>3849</v>
      </c>
      <c r="Z120" s="7">
        <v>1988.0</v>
      </c>
    </row>
    <row r="121">
      <c r="A121" s="7" t="s">
        <v>4762</v>
      </c>
      <c r="B121" s="7" t="s">
        <v>4763</v>
      </c>
      <c r="C121" s="7" t="s">
        <v>2502</v>
      </c>
      <c r="D121" s="7" t="s">
        <v>138</v>
      </c>
      <c r="E121" s="8">
        <v>31890.0</v>
      </c>
      <c r="F121" s="7" t="s">
        <v>4764</v>
      </c>
      <c r="G121" s="7">
        <v>6.0</v>
      </c>
      <c r="H121" s="7">
        <v>14.0</v>
      </c>
      <c r="I121" s="7">
        <v>20.0</v>
      </c>
      <c r="J121" s="7" t="s">
        <v>3889</v>
      </c>
      <c r="K121" s="7">
        <v>59.0</v>
      </c>
      <c r="L121" s="7" t="s">
        <v>3842</v>
      </c>
      <c r="M121" s="7" t="s">
        <v>4765</v>
      </c>
      <c r="N121" s="7" t="s">
        <v>3842</v>
      </c>
      <c r="O121" s="7" t="s">
        <v>4766</v>
      </c>
      <c r="P121" s="7" t="s">
        <v>4767</v>
      </c>
      <c r="Q121" s="7" t="s">
        <v>4768</v>
      </c>
      <c r="R121" s="7" t="s">
        <v>4282</v>
      </c>
      <c r="S121" s="7" t="s">
        <v>4175</v>
      </c>
      <c r="T121" s="7" t="s">
        <v>4769</v>
      </c>
      <c r="U121" s="7" t="s">
        <v>4770</v>
      </c>
      <c r="V121" s="7" t="s">
        <v>4769</v>
      </c>
      <c r="W121" s="7">
        <v>28.0331886</v>
      </c>
      <c r="X121" s="7">
        <v>-80.6429695</v>
      </c>
      <c r="Y121" s="7" t="s">
        <v>3876</v>
      </c>
      <c r="Z121" s="7">
        <v>1987.0</v>
      </c>
    </row>
    <row r="122">
      <c r="A122" s="7" t="s">
        <v>4771</v>
      </c>
      <c r="B122" s="7" t="s">
        <v>4772</v>
      </c>
      <c r="C122" s="7" t="s">
        <v>4773</v>
      </c>
      <c r="D122" s="7" t="s">
        <v>364</v>
      </c>
      <c r="E122" s="8">
        <v>31644.0</v>
      </c>
      <c r="F122" s="7" t="s">
        <v>4774</v>
      </c>
      <c r="G122" s="7">
        <v>15.0</v>
      </c>
      <c r="H122" s="7">
        <v>6.0</v>
      </c>
      <c r="I122" s="7">
        <v>21.0</v>
      </c>
      <c r="J122" s="7" t="s">
        <v>3841</v>
      </c>
      <c r="K122" s="7">
        <v>44.0</v>
      </c>
      <c r="L122" s="7" t="s">
        <v>4047</v>
      </c>
      <c r="M122" s="7" t="s">
        <v>4775</v>
      </c>
      <c r="N122" s="7" t="s">
        <v>3842</v>
      </c>
      <c r="O122" s="7" t="s">
        <v>4776</v>
      </c>
      <c r="P122" s="7" t="s">
        <v>4777</v>
      </c>
      <c r="Q122" s="7" t="s">
        <v>4778</v>
      </c>
      <c r="R122" s="7" t="s">
        <v>4282</v>
      </c>
      <c r="S122" s="7" t="s">
        <v>4175</v>
      </c>
      <c r="T122" s="7" t="s">
        <v>4779</v>
      </c>
      <c r="U122" s="7" t="s">
        <v>4780</v>
      </c>
      <c r="V122" s="7" t="s">
        <v>4779</v>
      </c>
      <c r="W122" s="7">
        <v>35.6672015</v>
      </c>
      <c r="X122" s="7">
        <v>-97.42937037</v>
      </c>
      <c r="Y122" s="7" t="s">
        <v>3849</v>
      </c>
      <c r="Z122" s="7">
        <v>1986.0</v>
      </c>
    </row>
    <row r="123">
      <c r="A123" s="7" t="s">
        <v>4781</v>
      </c>
      <c r="B123" s="7" t="s">
        <v>4782</v>
      </c>
      <c r="C123" s="7" t="s">
        <v>4783</v>
      </c>
      <c r="D123" s="7" t="s">
        <v>11</v>
      </c>
      <c r="E123" s="8">
        <v>30881.0</v>
      </c>
      <c r="F123" s="7" t="s">
        <v>4784</v>
      </c>
      <c r="G123" s="7">
        <v>22.0</v>
      </c>
      <c r="H123" s="7">
        <v>19.0</v>
      </c>
      <c r="I123" s="7">
        <v>41.0</v>
      </c>
      <c r="J123" s="7" t="s">
        <v>3889</v>
      </c>
      <c r="K123" s="7">
        <v>41.0</v>
      </c>
      <c r="L123" s="7" t="s">
        <v>3842</v>
      </c>
      <c r="M123" s="7" t="s">
        <v>4785</v>
      </c>
      <c r="N123" s="7" t="s">
        <v>3842</v>
      </c>
      <c r="O123" s="7" t="s">
        <v>4094</v>
      </c>
      <c r="P123" s="7" t="s">
        <v>4538</v>
      </c>
      <c r="Q123" s="7" t="s">
        <v>4786</v>
      </c>
      <c r="R123" s="7" t="s">
        <v>4282</v>
      </c>
      <c r="S123" s="7" t="s">
        <v>4175</v>
      </c>
      <c r="T123" s="7" t="s">
        <v>4787</v>
      </c>
      <c r="U123" s="7" t="s">
        <v>4788</v>
      </c>
      <c r="V123" s="7" t="s">
        <v>4787</v>
      </c>
      <c r="W123" s="7">
        <v>32.5520013</v>
      </c>
      <c r="X123" s="7">
        <v>-117.0430813</v>
      </c>
      <c r="Y123" s="7" t="s">
        <v>3849</v>
      </c>
      <c r="Z123" s="7">
        <v>1984.0</v>
      </c>
    </row>
    <row r="124">
      <c r="A124" s="7" t="s">
        <v>4789</v>
      </c>
      <c r="B124" s="7" t="s">
        <v>4122</v>
      </c>
      <c r="C124" s="7" t="s">
        <v>260</v>
      </c>
      <c r="D124" s="7" t="s">
        <v>156</v>
      </c>
      <c r="E124" s="8">
        <v>30862.0</v>
      </c>
      <c r="F124" s="7" t="s">
        <v>4790</v>
      </c>
      <c r="G124" s="7">
        <v>6.0</v>
      </c>
      <c r="H124" s="7">
        <v>1.0</v>
      </c>
      <c r="I124" s="7">
        <v>7.0</v>
      </c>
      <c r="J124" s="7" t="s">
        <v>3889</v>
      </c>
      <c r="K124" s="7">
        <v>39.0</v>
      </c>
      <c r="L124" s="7" t="s">
        <v>3842</v>
      </c>
      <c r="M124" s="7" t="s">
        <v>4791</v>
      </c>
      <c r="N124" s="7" t="s">
        <v>3929</v>
      </c>
      <c r="O124" s="7" t="s">
        <v>4792</v>
      </c>
      <c r="P124" s="7" t="s">
        <v>4288</v>
      </c>
      <c r="Q124" s="7" t="s">
        <v>4793</v>
      </c>
      <c r="R124" s="7" t="s">
        <v>4282</v>
      </c>
      <c r="S124" s="7" t="s">
        <v>4175</v>
      </c>
      <c r="T124" s="7" t="s">
        <v>4794</v>
      </c>
      <c r="U124" s="7" t="s">
        <v>4795</v>
      </c>
      <c r="V124" s="7" t="s">
        <v>4794</v>
      </c>
      <c r="W124" s="7">
        <v>32.925166</v>
      </c>
      <c r="X124" s="7">
        <v>-96.838676</v>
      </c>
      <c r="Y124" s="7" t="s">
        <v>3849</v>
      </c>
      <c r="Z124" s="7">
        <v>1984.0</v>
      </c>
    </row>
    <row r="125">
      <c r="A125" s="7" t="s">
        <v>4796</v>
      </c>
      <c r="B125" s="7" t="s">
        <v>4797</v>
      </c>
      <c r="C125" s="7" t="s">
        <v>142</v>
      </c>
      <c r="D125" s="7" t="s">
        <v>138</v>
      </c>
      <c r="E125" s="8">
        <v>30183.0</v>
      </c>
      <c r="F125" s="7" t="s">
        <v>4798</v>
      </c>
      <c r="G125" s="7">
        <v>8.0</v>
      </c>
      <c r="H125" s="7">
        <v>3.0</v>
      </c>
      <c r="I125" s="7">
        <v>11.0</v>
      </c>
      <c r="J125" s="7" t="s">
        <v>3889</v>
      </c>
      <c r="K125" s="7">
        <v>51.0</v>
      </c>
      <c r="L125" s="7" t="s">
        <v>3842</v>
      </c>
      <c r="M125" s="7" t="s">
        <v>4799</v>
      </c>
      <c r="N125" s="7" t="s">
        <v>3842</v>
      </c>
      <c r="O125" s="7" t="s">
        <v>4800</v>
      </c>
      <c r="P125" s="7" t="s">
        <v>4801</v>
      </c>
      <c r="Q125" s="7" t="s">
        <v>4802</v>
      </c>
      <c r="R125" s="7" t="s">
        <v>4282</v>
      </c>
      <c r="S125" s="7" t="s">
        <v>4175</v>
      </c>
      <c r="T125" s="7" t="s">
        <v>4803</v>
      </c>
      <c r="U125" s="7" t="s">
        <v>4804</v>
      </c>
      <c r="V125" s="7" t="s">
        <v>4803</v>
      </c>
      <c r="W125" s="7">
        <v>25.796491</v>
      </c>
      <c r="X125" s="7">
        <v>-80.226683</v>
      </c>
      <c r="Y125" s="7" t="s">
        <v>3849</v>
      </c>
      <c r="Z125" s="7">
        <v>1982.0</v>
      </c>
    </row>
    <row r="126">
      <c r="F126" s="7"/>
      <c r="T126" s="7"/>
      <c r="U126" s="7"/>
    </row>
    <row r="127">
      <c r="F127" s="7"/>
      <c r="T127" s="7"/>
      <c r="U127" s="7"/>
    </row>
    <row r="128">
      <c r="F128" s="7"/>
      <c r="T128" s="7"/>
      <c r="U128" s="7"/>
    </row>
    <row r="129">
      <c r="F129" s="7"/>
      <c r="T129" s="7"/>
      <c r="U129" s="7"/>
    </row>
    <row r="130">
      <c r="F130" s="7"/>
      <c r="T130" s="7"/>
      <c r="U130" s="7"/>
    </row>
    <row r="131">
      <c r="F131" s="7"/>
      <c r="T131" s="7"/>
      <c r="U131" s="7"/>
    </row>
    <row r="132">
      <c r="F132" s="7"/>
      <c r="T132" s="7"/>
      <c r="U132" s="7"/>
    </row>
    <row r="133">
      <c r="F133" s="7"/>
      <c r="T133" s="7"/>
      <c r="U133" s="7"/>
    </row>
    <row r="134">
      <c r="F134" s="7"/>
      <c r="T134" s="7"/>
      <c r="U134" s="7"/>
    </row>
    <row r="135">
      <c r="F135" s="7"/>
      <c r="T135" s="7"/>
      <c r="U135" s="7"/>
    </row>
    <row r="136">
      <c r="F136" s="7"/>
      <c r="T136" s="7"/>
      <c r="U136" s="7"/>
    </row>
    <row r="137">
      <c r="F137" s="7"/>
      <c r="T137" s="7"/>
      <c r="U137" s="7"/>
    </row>
    <row r="138">
      <c r="F138" s="7"/>
      <c r="T138" s="7"/>
      <c r="U138" s="7"/>
    </row>
    <row r="139">
      <c r="F139" s="7"/>
      <c r="T139" s="7"/>
      <c r="U139" s="7"/>
    </row>
    <row r="140">
      <c r="F140" s="7"/>
      <c r="T140" s="7"/>
      <c r="U140" s="7"/>
    </row>
    <row r="141">
      <c r="F141" s="7"/>
      <c r="T141" s="7"/>
      <c r="U141" s="7"/>
    </row>
    <row r="142">
      <c r="F142" s="7"/>
      <c r="T142" s="7"/>
      <c r="U142" s="7"/>
    </row>
    <row r="143">
      <c r="F143" s="7"/>
      <c r="T143" s="7"/>
      <c r="U143" s="7"/>
    </row>
    <row r="144">
      <c r="F144" s="7"/>
      <c r="T144" s="7"/>
      <c r="U144" s="7"/>
    </row>
    <row r="145">
      <c r="F145" s="7"/>
      <c r="T145" s="7"/>
      <c r="U145" s="7"/>
    </row>
    <row r="146">
      <c r="F146" s="7"/>
      <c r="T146" s="7"/>
      <c r="U146" s="7"/>
    </row>
    <row r="147">
      <c r="F147" s="7"/>
      <c r="T147" s="7"/>
      <c r="U147" s="7"/>
    </row>
    <row r="148">
      <c r="F148" s="7"/>
      <c r="T148" s="7"/>
      <c r="U148" s="7"/>
    </row>
    <row r="149">
      <c r="F149" s="7"/>
      <c r="T149" s="7"/>
      <c r="U149" s="7"/>
    </row>
    <row r="150">
      <c r="F150" s="7"/>
      <c r="T150" s="7"/>
      <c r="U150" s="7"/>
    </row>
    <row r="151">
      <c r="F151" s="7"/>
      <c r="T151" s="7"/>
      <c r="U151" s="7"/>
    </row>
    <row r="152">
      <c r="F152" s="7"/>
      <c r="T152" s="7"/>
      <c r="U152" s="7"/>
    </row>
    <row r="153">
      <c r="F153" s="7"/>
      <c r="T153" s="7"/>
      <c r="U153" s="7"/>
    </row>
    <row r="154">
      <c r="F154" s="7"/>
      <c r="T154" s="7"/>
      <c r="U154" s="7"/>
    </row>
    <row r="155">
      <c r="F155" s="7"/>
      <c r="T155" s="7"/>
      <c r="U155" s="7"/>
    </row>
    <row r="156">
      <c r="F156" s="7"/>
      <c r="T156" s="7"/>
      <c r="U156" s="7"/>
    </row>
    <row r="157">
      <c r="F157" s="7"/>
      <c r="T157" s="7"/>
      <c r="U157" s="7"/>
    </row>
    <row r="158">
      <c r="F158" s="7"/>
      <c r="T158" s="7"/>
      <c r="U158" s="7"/>
    </row>
    <row r="159">
      <c r="F159" s="7"/>
      <c r="T159" s="7"/>
      <c r="U159" s="7"/>
    </row>
    <row r="160">
      <c r="F160" s="7"/>
      <c r="T160" s="7"/>
      <c r="U160" s="7"/>
    </row>
    <row r="161">
      <c r="F161" s="7"/>
      <c r="T161" s="7"/>
      <c r="U161" s="7"/>
    </row>
    <row r="162">
      <c r="F162" s="7"/>
      <c r="T162" s="7"/>
      <c r="U162" s="7"/>
    </row>
    <row r="163">
      <c r="F163" s="7"/>
      <c r="T163" s="7"/>
      <c r="U163" s="7"/>
    </row>
    <row r="164">
      <c r="F164" s="7"/>
      <c r="T164" s="7"/>
      <c r="U164" s="7"/>
    </row>
    <row r="165">
      <c r="F165" s="7"/>
      <c r="T165" s="7"/>
      <c r="U165" s="7"/>
    </row>
    <row r="166">
      <c r="F166" s="7"/>
      <c r="T166" s="7"/>
      <c r="U166" s="7"/>
    </row>
    <row r="167">
      <c r="F167" s="7"/>
      <c r="T167" s="7"/>
      <c r="U167" s="7"/>
    </row>
    <row r="168">
      <c r="F168" s="7"/>
      <c r="T168" s="7"/>
      <c r="U168" s="7"/>
    </row>
    <row r="169">
      <c r="F169" s="7"/>
      <c r="T169" s="7"/>
      <c r="U169" s="7"/>
    </row>
    <row r="170">
      <c r="F170" s="7"/>
      <c r="T170" s="7"/>
      <c r="U170" s="7"/>
    </row>
    <row r="171">
      <c r="F171" s="7"/>
      <c r="T171" s="7"/>
      <c r="U171" s="7"/>
    </row>
    <row r="172">
      <c r="F172" s="7"/>
      <c r="T172" s="7"/>
      <c r="U172" s="7"/>
    </row>
    <row r="173">
      <c r="F173" s="7"/>
      <c r="T173" s="7"/>
      <c r="U173" s="7"/>
    </row>
    <row r="174">
      <c r="F174" s="7"/>
      <c r="T174" s="7"/>
      <c r="U174" s="7"/>
    </row>
    <row r="175">
      <c r="F175" s="7"/>
      <c r="T175" s="7"/>
      <c r="U175" s="7"/>
    </row>
    <row r="176">
      <c r="F176" s="7"/>
      <c r="T176" s="7"/>
      <c r="U176" s="7"/>
    </row>
    <row r="177">
      <c r="F177" s="7"/>
      <c r="T177" s="7"/>
      <c r="U177" s="7"/>
    </row>
    <row r="178">
      <c r="F178" s="7"/>
      <c r="T178" s="7"/>
      <c r="U178" s="7"/>
    </row>
    <row r="179">
      <c r="F179" s="7"/>
      <c r="T179" s="7"/>
      <c r="U179" s="7"/>
    </row>
    <row r="180">
      <c r="F180" s="7"/>
      <c r="T180" s="7"/>
      <c r="U180" s="7"/>
    </row>
    <row r="181">
      <c r="F181" s="7"/>
      <c r="T181" s="7"/>
      <c r="U181" s="7"/>
    </row>
    <row r="182">
      <c r="F182" s="7"/>
      <c r="T182" s="7"/>
      <c r="U182" s="7"/>
    </row>
    <row r="183">
      <c r="F183" s="7"/>
      <c r="T183" s="7"/>
      <c r="U183" s="7"/>
    </row>
    <row r="184">
      <c r="F184" s="7"/>
      <c r="T184" s="7"/>
      <c r="U184" s="7"/>
    </row>
    <row r="185">
      <c r="F185" s="7"/>
      <c r="T185" s="7"/>
      <c r="U185" s="7"/>
    </row>
    <row r="186">
      <c r="F186" s="7"/>
      <c r="T186" s="7"/>
      <c r="U186" s="7"/>
    </row>
    <row r="187">
      <c r="F187" s="7"/>
      <c r="T187" s="7"/>
      <c r="U187" s="7"/>
    </row>
    <row r="188">
      <c r="F188" s="7"/>
      <c r="T188" s="7"/>
      <c r="U188" s="7"/>
    </row>
    <row r="189">
      <c r="F189" s="7"/>
      <c r="T189" s="7"/>
      <c r="U189" s="7"/>
    </row>
    <row r="190">
      <c r="F190" s="7"/>
      <c r="T190" s="7"/>
      <c r="U190" s="7"/>
    </row>
    <row r="191">
      <c r="F191" s="7"/>
      <c r="T191" s="7"/>
      <c r="U191" s="7"/>
    </row>
    <row r="192">
      <c r="F192" s="7"/>
      <c r="T192" s="7"/>
      <c r="U192" s="7"/>
    </row>
    <row r="193">
      <c r="F193" s="7"/>
      <c r="T193" s="7"/>
      <c r="U193" s="7"/>
    </row>
    <row r="194">
      <c r="F194" s="7"/>
      <c r="T194" s="7"/>
      <c r="U194" s="7"/>
    </row>
    <row r="195">
      <c r="F195" s="7"/>
      <c r="T195" s="7"/>
      <c r="U195" s="7"/>
    </row>
    <row r="196">
      <c r="F196" s="7"/>
      <c r="T196" s="7"/>
      <c r="U196" s="7"/>
    </row>
    <row r="197">
      <c r="F197" s="7"/>
      <c r="T197" s="7"/>
      <c r="U197" s="7"/>
    </row>
    <row r="198">
      <c r="F198" s="7"/>
      <c r="T198" s="7"/>
      <c r="U198" s="7"/>
    </row>
    <row r="199">
      <c r="F199" s="7"/>
      <c r="T199" s="7"/>
      <c r="U199" s="7"/>
    </row>
    <row r="200">
      <c r="F200" s="7"/>
      <c r="T200" s="7"/>
      <c r="U200" s="7"/>
    </row>
    <row r="201">
      <c r="F201" s="7"/>
      <c r="T201" s="7"/>
      <c r="U201" s="7"/>
    </row>
    <row r="202">
      <c r="F202" s="7"/>
      <c r="T202" s="7"/>
      <c r="U202" s="7"/>
    </row>
    <row r="203">
      <c r="F203" s="7"/>
      <c r="T203" s="7"/>
      <c r="U203" s="7"/>
    </row>
    <row r="204">
      <c r="F204" s="7"/>
      <c r="T204" s="7"/>
      <c r="U204" s="7"/>
    </row>
    <row r="205">
      <c r="F205" s="7"/>
      <c r="T205" s="7"/>
      <c r="U205" s="7"/>
    </row>
    <row r="206">
      <c r="F206" s="7"/>
      <c r="T206" s="7"/>
      <c r="U206" s="7"/>
    </row>
    <row r="207">
      <c r="F207" s="7"/>
      <c r="T207" s="7"/>
      <c r="U207" s="7"/>
    </row>
    <row r="208">
      <c r="F208" s="7"/>
      <c r="T208" s="7"/>
      <c r="U208" s="7"/>
    </row>
    <row r="209">
      <c r="F209" s="7"/>
      <c r="T209" s="7"/>
      <c r="U209" s="7"/>
    </row>
    <row r="210">
      <c r="F210" s="7"/>
      <c r="T210" s="7"/>
      <c r="U210" s="7"/>
    </row>
    <row r="211">
      <c r="F211" s="7"/>
      <c r="T211" s="7"/>
      <c r="U211" s="7"/>
    </row>
    <row r="212">
      <c r="F212" s="7"/>
      <c r="T212" s="7"/>
      <c r="U212" s="7"/>
    </row>
    <row r="213">
      <c r="F213" s="7"/>
      <c r="T213" s="7"/>
      <c r="U213" s="7"/>
    </row>
    <row r="214">
      <c r="F214" s="7"/>
      <c r="T214" s="7"/>
      <c r="U214" s="7"/>
    </row>
    <row r="215">
      <c r="F215" s="7"/>
      <c r="T215" s="7"/>
      <c r="U215" s="7"/>
    </row>
    <row r="216">
      <c r="F216" s="7"/>
      <c r="T216" s="7"/>
      <c r="U216" s="7"/>
    </row>
    <row r="217">
      <c r="F217" s="7"/>
      <c r="T217" s="7"/>
      <c r="U217" s="7"/>
    </row>
    <row r="218">
      <c r="F218" s="7"/>
      <c r="T218" s="7"/>
      <c r="U218" s="7"/>
    </row>
    <row r="219">
      <c r="F219" s="7"/>
      <c r="T219" s="7"/>
      <c r="U219" s="7"/>
    </row>
    <row r="220">
      <c r="F220" s="7"/>
      <c r="T220" s="7"/>
      <c r="U220" s="7"/>
    </row>
    <row r="221">
      <c r="F221" s="7"/>
      <c r="T221" s="7"/>
      <c r="U221" s="7"/>
    </row>
    <row r="222">
      <c r="F222" s="7"/>
      <c r="T222" s="7"/>
      <c r="U222" s="7"/>
    </row>
    <row r="223">
      <c r="F223" s="7"/>
      <c r="T223" s="7"/>
      <c r="U223" s="7"/>
    </row>
    <row r="224">
      <c r="F224" s="7"/>
      <c r="T224" s="7"/>
      <c r="U224" s="7"/>
    </row>
    <row r="225">
      <c r="F225" s="7"/>
      <c r="T225" s="7"/>
      <c r="U225" s="7"/>
    </row>
    <row r="226">
      <c r="F226" s="7"/>
      <c r="T226" s="7"/>
      <c r="U226" s="7"/>
    </row>
    <row r="227">
      <c r="F227" s="7"/>
      <c r="T227" s="7"/>
      <c r="U227" s="7"/>
    </row>
    <row r="228">
      <c r="F228" s="7"/>
      <c r="T228" s="7"/>
      <c r="U228" s="7"/>
    </row>
    <row r="229">
      <c r="F229" s="7"/>
      <c r="T229" s="7"/>
      <c r="U229" s="7"/>
    </row>
    <row r="230">
      <c r="F230" s="7"/>
      <c r="T230" s="7"/>
      <c r="U230" s="7"/>
    </row>
    <row r="231">
      <c r="F231" s="7"/>
      <c r="T231" s="7"/>
      <c r="U231" s="7"/>
    </row>
    <row r="232">
      <c r="F232" s="7"/>
      <c r="T232" s="7"/>
      <c r="U232" s="7"/>
    </row>
    <row r="233">
      <c r="F233" s="7"/>
      <c r="T233" s="7"/>
      <c r="U233" s="7"/>
    </row>
    <row r="234">
      <c r="F234" s="7"/>
      <c r="T234" s="7"/>
      <c r="U234" s="7"/>
    </row>
    <row r="235">
      <c r="F235" s="7"/>
      <c r="T235" s="7"/>
      <c r="U235" s="7"/>
    </row>
    <row r="236">
      <c r="F236" s="7"/>
      <c r="T236" s="7"/>
      <c r="U236" s="7"/>
    </row>
    <row r="237">
      <c r="F237" s="7"/>
      <c r="T237" s="7"/>
      <c r="U237" s="7"/>
    </row>
    <row r="238">
      <c r="F238" s="7"/>
      <c r="T238" s="7"/>
      <c r="U238" s="7"/>
    </row>
    <row r="239">
      <c r="F239" s="7"/>
      <c r="T239" s="7"/>
      <c r="U239" s="7"/>
    </row>
    <row r="240">
      <c r="F240" s="7"/>
      <c r="T240" s="7"/>
      <c r="U240" s="7"/>
    </row>
    <row r="241">
      <c r="F241" s="7"/>
      <c r="T241" s="7"/>
      <c r="U241" s="7"/>
    </row>
    <row r="242">
      <c r="F242" s="7"/>
      <c r="T242" s="7"/>
      <c r="U242" s="7"/>
    </row>
    <row r="243">
      <c r="F243" s="7"/>
      <c r="T243" s="7"/>
      <c r="U243" s="7"/>
    </row>
    <row r="244">
      <c r="F244" s="7"/>
      <c r="T244" s="7"/>
      <c r="U244" s="7"/>
    </row>
    <row r="245">
      <c r="F245" s="7"/>
      <c r="T245" s="7"/>
      <c r="U245" s="7"/>
    </row>
    <row r="246">
      <c r="F246" s="7"/>
      <c r="T246" s="7"/>
      <c r="U246" s="7"/>
    </row>
    <row r="247">
      <c r="F247" s="7"/>
      <c r="T247" s="7"/>
      <c r="U247" s="7"/>
    </row>
    <row r="248">
      <c r="F248" s="7"/>
      <c r="T248" s="7"/>
      <c r="U248" s="7"/>
    </row>
    <row r="249">
      <c r="F249" s="7"/>
      <c r="T249" s="7"/>
      <c r="U249" s="7"/>
    </row>
    <row r="250">
      <c r="F250" s="7"/>
      <c r="T250" s="7"/>
      <c r="U250" s="7"/>
    </row>
    <row r="251">
      <c r="F251" s="7"/>
      <c r="T251" s="7"/>
      <c r="U251" s="7"/>
    </row>
    <row r="252">
      <c r="F252" s="7"/>
      <c r="T252" s="7"/>
      <c r="U252" s="7"/>
    </row>
    <row r="253">
      <c r="F253" s="7"/>
      <c r="T253" s="7"/>
      <c r="U253" s="7"/>
    </row>
    <row r="254">
      <c r="F254" s="7"/>
      <c r="T254" s="7"/>
      <c r="U254" s="7"/>
    </row>
    <row r="255">
      <c r="F255" s="7"/>
      <c r="T255" s="7"/>
      <c r="U255" s="7"/>
    </row>
    <row r="256">
      <c r="F256" s="7"/>
      <c r="T256" s="7"/>
      <c r="U256" s="7"/>
    </row>
    <row r="257">
      <c r="F257" s="7"/>
      <c r="T257" s="7"/>
      <c r="U257" s="7"/>
    </row>
    <row r="258">
      <c r="F258" s="7"/>
      <c r="T258" s="7"/>
      <c r="U258" s="7"/>
    </row>
    <row r="259">
      <c r="F259" s="7"/>
      <c r="T259" s="7"/>
      <c r="U259" s="7"/>
    </row>
    <row r="260">
      <c r="F260" s="7"/>
      <c r="T260" s="7"/>
      <c r="U260" s="7"/>
    </row>
    <row r="261">
      <c r="F261" s="7"/>
      <c r="T261" s="7"/>
      <c r="U261" s="7"/>
    </row>
    <row r="262">
      <c r="F262" s="7"/>
      <c r="T262" s="7"/>
      <c r="U262" s="7"/>
    </row>
    <row r="263">
      <c r="F263" s="7"/>
      <c r="T263" s="7"/>
      <c r="U263" s="7"/>
    </row>
    <row r="264">
      <c r="F264" s="7"/>
      <c r="T264" s="7"/>
      <c r="U264" s="7"/>
    </row>
    <row r="265">
      <c r="F265" s="7"/>
      <c r="T265" s="7"/>
      <c r="U265" s="7"/>
    </row>
    <row r="266">
      <c r="F266" s="7"/>
      <c r="T266" s="7"/>
      <c r="U266" s="7"/>
    </row>
    <row r="267">
      <c r="F267" s="7"/>
      <c r="T267" s="7"/>
      <c r="U267" s="7"/>
    </row>
    <row r="268">
      <c r="F268" s="7"/>
      <c r="T268" s="7"/>
      <c r="U268" s="7"/>
    </row>
    <row r="269">
      <c r="F269" s="7"/>
      <c r="T269" s="7"/>
      <c r="U269" s="7"/>
    </row>
    <row r="270">
      <c r="F270" s="7"/>
      <c r="T270" s="7"/>
      <c r="U270" s="7"/>
    </row>
    <row r="271">
      <c r="F271" s="7"/>
      <c r="T271" s="7"/>
      <c r="U271" s="7"/>
    </row>
    <row r="272">
      <c r="F272" s="7"/>
      <c r="T272" s="7"/>
      <c r="U272" s="7"/>
    </row>
    <row r="273">
      <c r="F273" s="7"/>
      <c r="T273" s="7"/>
      <c r="U273" s="7"/>
    </row>
    <row r="274">
      <c r="F274" s="7"/>
      <c r="T274" s="7"/>
      <c r="U274" s="7"/>
    </row>
    <row r="275">
      <c r="F275" s="7"/>
      <c r="T275" s="7"/>
      <c r="U275" s="7"/>
    </row>
    <row r="276">
      <c r="F276" s="7"/>
      <c r="T276" s="7"/>
      <c r="U276" s="7"/>
    </row>
    <row r="277">
      <c r="F277" s="7"/>
      <c r="T277" s="7"/>
      <c r="U277" s="7"/>
    </row>
    <row r="278">
      <c r="F278" s="7"/>
      <c r="T278" s="7"/>
      <c r="U278" s="7"/>
    </row>
    <row r="279">
      <c r="F279" s="7"/>
      <c r="T279" s="7"/>
      <c r="U279" s="7"/>
    </row>
    <row r="280">
      <c r="F280" s="7"/>
      <c r="T280" s="7"/>
      <c r="U280" s="7"/>
    </row>
    <row r="281">
      <c r="F281" s="7"/>
      <c r="T281" s="7"/>
      <c r="U281" s="7"/>
    </row>
    <row r="282">
      <c r="F282" s="7"/>
      <c r="T282" s="7"/>
      <c r="U282" s="7"/>
    </row>
    <row r="283">
      <c r="F283" s="7"/>
      <c r="T283" s="7"/>
      <c r="U283" s="7"/>
    </row>
    <row r="284">
      <c r="F284" s="7"/>
      <c r="T284" s="7"/>
      <c r="U284" s="7"/>
    </row>
    <row r="285">
      <c r="F285" s="7"/>
      <c r="T285" s="7"/>
      <c r="U285" s="7"/>
    </row>
    <row r="286">
      <c r="F286" s="7"/>
      <c r="T286" s="7"/>
      <c r="U286" s="7"/>
    </row>
    <row r="287">
      <c r="F287" s="7"/>
      <c r="T287" s="7"/>
      <c r="U287" s="7"/>
    </row>
    <row r="288">
      <c r="F288" s="7"/>
      <c r="T288" s="7"/>
      <c r="U288" s="7"/>
    </row>
    <row r="289">
      <c r="F289" s="7"/>
      <c r="T289" s="7"/>
      <c r="U289" s="7"/>
    </row>
    <row r="290">
      <c r="F290" s="7"/>
      <c r="T290" s="7"/>
      <c r="U290" s="7"/>
    </row>
    <row r="291">
      <c r="F291" s="7"/>
      <c r="T291" s="7"/>
      <c r="U291" s="7"/>
    </row>
    <row r="292">
      <c r="F292" s="7"/>
      <c r="T292" s="7"/>
      <c r="U292" s="7"/>
    </row>
    <row r="293">
      <c r="F293" s="7"/>
      <c r="T293" s="7"/>
      <c r="U293" s="7"/>
    </row>
    <row r="294">
      <c r="F294" s="7"/>
      <c r="T294" s="7"/>
      <c r="U294" s="7"/>
    </row>
    <row r="295">
      <c r="F295" s="7"/>
      <c r="T295" s="7"/>
      <c r="U295" s="7"/>
    </row>
    <row r="296">
      <c r="F296" s="7"/>
      <c r="T296" s="7"/>
      <c r="U296" s="7"/>
    </row>
    <row r="297">
      <c r="F297" s="7"/>
      <c r="T297" s="7"/>
      <c r="U297" s="7"/>
    </row>
    <row r="298">
      <c r="F298" s="7"/>
      <c r="T298" s="7"/>
      <c r="U298" s="7"/>
    </row>
    <row r="299">
      <c r="F299" s="7"/>
      <c r="T299" s="7"/>
      <c r="U299" s="7"/>
    </row>
    <row r="300">
      <c r="F300" s="7"/>
      <c r="T300" s="7"/>
      <c r="U300" s="7"/>
    </row>
    <row r="301">
      <c r="F301" s="7"/>
      <c r="T301" s="7"/>
      <c r="U301" s="7"/>
    </row>
    <row r="302">
      <c r="F302" s="7"/>
      <c r="T302" s="7"/>
      <c r="U302" s="7"/>
    </row>
    <row r="303">
      <c r="F303" s="7"/>
      <c r="T303" s="7"/>
      <c r="U303" s="7"/>
    </row>
    <row r="304">
      <c r="F304" s="7"/>
      <c r="T304" s="7"/>
      <c r="U304" s="7"/>
    </row>
    <row r="305">
      <c r="F305" s="7"/>
      <c r="T305" s="7"/>
      <c r="U305" s="7"/>
    </row>
    <row r="306">
      <c r="F306" s="7"/>
      <c r="T306" s="7"/>
      <c r="U306" s="7"/>
    </row>
    <row r="307">
      <c r="F307" s="7"/>
      <c r="T307" s="7"/>
      <c r="U307" s="7"/>
    </row>
    <row r="308">
      <c r="F308" s="7"/>
      <c r="T308" s="7"/>
      <c r="U308" s="7"/>
    </row>
    <row r="309">
      <c r="F309" s="7"/>
      <c r="T309" s="7"/>
      <c r="U309" s="7"/>
    </row>
    <row r="310">
      <c r="F310" s="7"/>
      <c r="T310" s="7"/>
      <c r="U310" s="7"/>
    </row>
    <row r="311">
      <c r="F311" s="7"/>
      <c r="T311" s="7"/>
      <c r="U311" s="7"/>
    </row>
    <row r="312">
      <c r="F312" s="7"/>
      <c r="T312" s="7"/>
      <c r="U312" s="7"/>
    </row>
    <row r="313">
      <c r="F313" s="7"/>
      <c r="T313" s="7"/>
      <c r="U313" s="7"/>
    </row>
    <row r="314">
      <c r="F314" s="7"/>
      <c r="T314" s="7"/>
      <c r="U314" s="7"/>
    </row>
    <row r="315">
      <c r="F315" s="7"/>
      <c r="T315" s="7"/>
      <c r="U315" s="7"/>
    </row>
    <row r="316">
      <c r="F316" s="7"/>
      <c r="T316" s="7"/>
      <c r="U316" s="7"/>
    </row>
    <row r="317">
      <c r="F317" s="7"/>
      <c r="T317" s="7"/>
      <c r="U317" s="7"/>
    </row>
    <row r="318">
      <c r="F318" s="7"/>
      <c r="T318" s="7"/>
      <c r="U318" s="7"/>
    </row>
    <row r="319">
      <c r="F319" s="7"/>
      <c r="T319" s="7"/>
      <c r="U319" s="7"/>
    </row>
    <row r="320">
      <c r="F320" s="7"/>
      <c r="T320" s="7"/>
      <c r="U320" s="7"/>
    </row>
    <row r="321">
      <c r="F321" s="7"/>
      <c r="T321" s="7"/>
      <c r="U321" s="7"/>
    </row>
    <row r="322">
      <c r="F322" s="7"/>
      <c r="T322" s="7"/>
      <c r="U322" s="7"/>
    </row>
    <row r="323">
      <c r="F323" s="7"/>
      <c r="T323" s="7"/>
      <c r="U323" s="7"/>
    </row>
    <row r="324">
      <c r="F324" s="7"/>
      <c r="T324" s="7"/>
      <c r="U324" s="7"/>
    </row>
    <row r="325">
      <c r="F325" s="7"/>
      <c r="T325" s="7"/>
      <c r="U325" s="7"/>
    </row>
    <row r="326">
      <c r="F326" s="7"/>
      <c r="T326" s="7"/>
      <c r="U326" s="7"/>
    </row>
    <row r="327">
      <c r="F327" s="7"/>
      <c r="T327" s="7"/>
      <c r="U327" s="7"/>
    </row>
    <row r="328">
      <c r="F328" s="7"/>
      <c r="T328" s="7"/>
      <c r="U328" s="7"/>
    </row>
    <row r="329">
      <c r="F329" s="7"/>
      <c r="T329" s="7"/>
      <c r="U329" s="7"/>
    </row>
    <row r="330">
      <c r="F330" s="7"/>
      <c r="T330" s="7"/>
      <c r="U330" s="7"/>
    </row>
    <row r="331">
      <c r="F331" s="7"/>
      <c r="T331" s="7"/>
      <c r="U331" s="7"/>
    </row>
    <row r="332">
      <c r="F332" s="7"/>
      <c r="T332" s="7"/>
      <c r="U332" s="7"/>
    </row>
    <row r="333">
      <c r="F333" s="7"/>
      <c r="T333" s="7"/>
      <c r="U333" s="7"/>
    </row>
    <row r="334">
      <c r="F334" s="7"/>
      <c r="T334" s="7"/>
      <c r="U334" s="7"/>
    </row>
    <row r="335">
      <c r="F335" s="7"/>
      <c r="T335" s="7"/>
      <c r="U335" s="7"/>
    </row>
    <row r="336">
      <c r="F336" s="7"/>
      <c r="T336" s="7"/>
      <c r="U336" s="7"/>
    </row>
    <row r="337">
      <c r="F337" s="7"/>
      <c r="T337" s="7"/>
      <c r="U337" s="7"/>
    </row>
    <row r="338">
      <c r="F338" s="7"/>
      <c r="T338" s="7"/>
      <c r="U338" s="7"/>
    </row>
    <row r="339">
      <c r="F339" s="7"/>
      <c r="T339" s="7"/>
      <c r="U339" s="7"/>
    </row>
    <row r="340">
      <c r="F340" s="7"/>
      <c r="T340" s="7"/>
      <c r="U340" s="7"/>
    </row>
    <row r="341">
      <c r="F341" s="7"/>
      <c r="T341" s="7"/>
      <c r="U341" s="7"/>
    </row>
    <row r="342">
      <c r="F342" s="7"/>
      <c r="T342" s="7"/>
      <c r="U342" s="7"/>
    </row>
    <row r="343">
      <c r="F343" s="7"/>
      <c r="T343" s="7"/>
      <c r="U343" s="7"/>
    </row>
    <row r="344">
      <c r="F344" s="7"/>
      <c r="T344" s="7"/>
      <c r="U344" s="7"/>
    </row>
    <row r="345">
      <c r="F345" s="7"/>
      <c r="T345" s="7"/>
      <c r="U345" s="7"/>
    </row>
    <row r="346">
      <c r="F346" s="7"/>
      <c r="T346" s="7"/>
      <c r="U346" s="7"/>
    </row>
    <row r="347">
      <c r="F347" s="7"/>
      <c r="T347" s="7"/>
      <c r="U347" s="7"/>
    </row>
    <row r="348">
      <c r="F348" s="7"/>
      <c r="T348" s="7"/>
      <c r="U348" s="7"/>
    </row>
    <row r="349">
      <c r="F349" s="7"/>
      <c r="T349" s="7"/>
      <c r="U349" s="7"/>
    </row>
    <row r="350">
      <c r="F350" s="7"/>
      <c r="T350" s="7"/>
      <c r="U350" s="7"/>
    </row>
    <row r="351">
      <c r="F351" s="7"/>
      <c r="T351" s="7"/>
      <c r="U351" s="7"/>
    </row>
    <row r="352">
      <c r="F352" s="7"/>
      <c r="T352" s="7"/>
      <c r="U352" s="7"/>
    </row>
    <row r="353">
      <c r="F353" s="7"/>
      <c r="T353" s="7"/>
      <c r="U353" s="7"/>
    </row>
    <row r="354">
      <c r="F354" s="7"/>
      <c r="T354" s="7"/>
      <c r="U354" s="7"/>
    </row>
    <row r="355">
      <c r="F355" s="7"/>
      <c r="T355" s="7"/>
      <c r="U355" s="7"/>
    </row>
    <row r="356">
      <c r="F356" s="7"/>
      <c r="T356" s="7"/>
      <c r="U356" s="7"/>
    </row>
    <row r="357">
      <c r="F357" s="7"/>
      <c r="T357" s="7"/>
      <c r="U357" s="7"/>
    </row>
    <row r="358">
      <c r="F358" s="7"/>
      <c r="T358" s="7"/>
      <c r="U358" s="7"/>
    </row>
    <row r="359">
      <c r="F359" s="7"/>
      <c r="T359" s="7"/>
      <c r="U359" s="7"/>
    </row>
    <row r="360">
      <c r="F360" s="7"/>
      <c r="T360" s="7"/>
      <c r="U360" s="7"/>
    </row>
    <row r="361">
      <c r="F361" s="7"/>
      <c r="T361" s="7"/>
      <c r="U361" s="7"/>
    </row>
    <row r="362">
      <c r="F362" s="7"/>
      <c r="T362" s="7"/>
      <c r="U362" s="7"/>
    </row>
    <row r="363">
      <c r="F363" s="7"/>
      <c r="T363" s="7"/>
      <c r="U363" s="7"/>
    </row>
    <row r="364">
      <c r="F364" s="7"/>
      <c r="T364" s="7"/>
      <c r="U364" s="7"/>
    </row>
    <row r="365">
      <c r="F365" s="7"/>
      <c r="T365" s="7"/>
      <c r="U365" s="7"/>
    </row>
    <row r="366">
      <c r="F366" s="7"/>
      <c r="T366" s="7"/>
      <c r="U366" s="7"/>
    </row>
    <row r="367">
      <c r="F367" s="7"/>
      <c r="T367" s="7"/>
      <c r="U367" s="7"/>
    </row>
    <row r="368">
      <c r="F368" s="7"/>
      <c r="T368" s="7"/>
      <c r="U368" s="7"/>
    </row>
    <row r="369">
      <c r="F369" s="7"/>
      <c r="T369" s="7"/>
      <c r="U369" s="7"/>
    </row>
    <row r="370">
      <c r="F370" s="7"/>
      <c r="T370" s="7"/>
      <c r="U370" s="7"/>
    </row>
    <row r="371">
      <c r="F371" s="7"/>
      <c r="T371" s="7"/>
      <c r="U371" s="7"/>
    </row>
    <row r="372">
      <c r="F372" s="7"/>
      <c r="T372" s="7"/>
      <c r="U372" s="7"/>
    </row>
    <row r="373">
      <c r="F373" s="7"/>
      <c r="T373" s="7"/>
      <c r="U373" s="7"/>
    </row>
    <row r="374">
      <c r="F374" s="7"/>
      <c r="T374" s="7"/>
      <c r="U374" s="7"/>
    </row>
    <row r="375">
      <c r="F375" s="7"/>
      <c r="T375" s="7"/>
      <c r="U375" s="7"/>
    </row>
    <row r="376">
      <c r="F376" s="7"/>
      <c r="T376" s="7"/>
      <c r="U376" s="7"/>
    </row>
    <row r="377">
      <c r="F377" s="7"/>
      <c r="T377" s="7"/>
      <c r="U377" s="7"/>
    </row>
    <row r="378">
      <c r="F378" s="7"/>
      <c r="T378" s="7"/>
      <c r="U378" s="7"/>
    </row>
    <row r="379">
      <c r="F379" s="7"/>
      <c r="T379" s="7"/>
      <c r="U379" s="7"/>
    </row>
    <row r="380">
      <c r="F380" s="7"/>
      <c r="T380" s="7"/>
      <c r="U380" s="7"/>
    </row>
    <row r="381">
      <c r="F381" s="7"/>
      <c r="T381" s="7"/>
      <c r="U381" s="7"/>
    </row>
    <row r="382">
      <c r="F382" s="7"/>
      <c r="T382" s="7"/>
      <c r="U382" s="7"/>
    </row>
    <row r="383">
      <c r="F383" s="7"/>
      <c r="T383" s="7"/>
      <c r="U383" s="7"/>
    </row>
    <row r="384">
      <c r="F384" s="7"/>
      <c r="T384" s="7"/>
      <c r="U384" s="7"/>
    </row>
    <row r="385">
      <c r="F385" s="7"/>
      <c r="T385" s="7"/>
      <c r="U385" s="7"/>
    </row>
    <row r="386">
      <c r="F386" s="7"/>
      <c r="T386" s="7"/>
      <c r="U386" s="7"/>
    </row>
    <row r="387">
      <c r="F387" s="7"/>
      <c r="T387" s="7"/>
      <c r="U387" s="7"/>
    </row>
    <row r="388">
      <c r="F388" s="7"/>
      <c r="T388" s="7"/>
      <c r="U388" s="7"/>
    </row>
    <row r="389">
      <c r="F389" s="7"/>
      <c r="T389" s="7"/>
      <c r="U389" s="7"/>
    </row>
    <row r="390">
      <c r="F390" s="7"/>
      <c r="T390" s="7"/>
      <c r="U390" s="7"/>
    </row>
    <row r="391">
      <c r="F391" s="7"/>
      <c r="T391" s="7"/>
      <c r="U391" s="7"/>
    </row>
    <row r="392">
      <c r="F392" s="7"/>
      <c r="T392" s="7"/>
      <c r="U392" s="7"/>
    </row>
    <row r="393">
      <c r="F393" s="7"/>
      <c r="T393" s="7"/>
      <c r="U393" s="7"/>
    </row>
    <row r="394">
      <c r="F394" s="7"/>
      <c r="T394" s="7"/>
      <c r="U394" s="7"/>
    </row>
    <row r="395">
      <c r="F395" s="7"/>
      <c r="T395" s="7"/>
      <c r="U395" s="7"/>
    </row>
    <row r="396">
      <c r="F396" s="7"/>
      <c r="T396" s="7"/>
      <c r="U396" s="7"/>
    </row>
    <row r="397">
      <c r="F397" s="7"/>
      <c r="T397" s="7"/>
      <c r="U397" s="7"/>
    </row>
    <row r="398">
      <c r="F398" s="7"/>
      <c r="T398" s="7"/>
      <c r="U398" s="7"/>
    </row>
    <row r="399">
      <c r="F399" s="7"/>
      <c r="T399" s="7"/>
      <c r="U399" s="7"/>
    </row>
    <row r="400">
      <c r="F400" s="7"/>
      <c r="T400" s="7"/>
      <c r="U400" s="7"/>
    </row>
    <row r="401">
      <c r="F401" s="7"/>
      <c r="T401" s="7"/>
      <c r="U401" s="7"/>
    </row>
    <row r="402">
      <c r="F402" s="7"/>
      <c r="T402" s="7"/>
      <c r="U402" s="7"/>
    </row>
    <row r="403">
      <c r="F403" s="7"/>
      <c r="T403" s="7"/>
      <c r="U403" s="7"/>
    </row>
    <row r="404">
      <c r="F404" s="7"/>
      <c r="T404" s="7"/>
      <c r="U404" s="7"/>
    </row>
    <row r="405">
      <c r="F405" s="7"/>
      <c r="T405" s="7"/>
      <c r="U405" s="7"/>
    </row>
    <row r="406">
      <c r="F406" s="7"/>
      <c r="T406" s="7"/>
      <c r="U406" s="7"/>
    </row>
    <row r="407">
      <c r="F407" s="7"/>
      <c r="T407" s="7"/>
      <c r="U407" s="7"/>
    </row>
    <row r="408">
      <c r="F408" s="7"/>
      <c r="T408" s="7"/>
      <c r="U408" s="7"/>
    </row>
    <row r="409">
      <c r="F409" s="7"/>
      <c r="T409" s="7"/>
      <c r="U409" s="7"/>
    </row>
    <row r="410">
      <c r="F410" s="7"/>
      <c r="T410" s="7"/>
      <c r="U410" s="7"/>
    </row>
    <row r="411">
      <c r="F411" s="7"/>
      <c r="T411" s="7"/>
      <c r="U411" s="7"/>
    </row>
    <row r="412">
      <c r="F412" s="7"/>
      <c r="T412" s="7"/>
      <c r="U412" s="7"/>
    </row>
    <row r="413">
      <c r="F413" s="7"/>
      <c r="T413" s="7"/>
      <c r="U413" s="7"/>
    </row>
    <row r="414">
      <c r="F414" s="7"/>
      <c r="T414" s="7"/>
      <c r="U414" s="7"/>
    </row>
    <row r="415">
      <c r="F415" s="7"/>
      <c r="T415" s="7"/>
      <c r="U415" s="7"/>
    </row>
    <row r="416">
      <c r="F416" s="7"/>
      <c r="T416" s="7"/>
      <c r="U416" s="7"/>
    </row>
    <row r="417">
      <c r="F417" s="7"/>
      <c r="T417" s="7"/>
      <c r="U417" s="7"/>
    </row>
    <row r="418">
      <c r="F418" s="7"/>
      <c r="T418" s="7"/>
      <c r="U418" s="7"/>
    </row>
    <row r="419">
      <c r="F419" s="7"/>
      <c r="T419" s="7"/>
      <c r="U419" s="7"/>
    </row>
    <row r="420">
      <c r="F420" s="7"/>
      <c r="T420" s="7"/>
      <c r="U420" s="7"/>
    </row>
    <row r="421">
      <c r="F421" s="7"/>
      <c r="T421" s="7"/>
      <c r="U421" s="7"/>
    </row>
    <row r="422">
      <c r="F422" s="7"/>
      <c r="T422" s="7"/>
      <c r="U422" s="7"/>
    </row>
    <row r="423">
      <c r="F423" s="7"/>
      <c r="T423" s="7"/>
      <c r="U423" s="7"/>
    </row>
    <row r="424">
      <c r="F424" s="7"/>
      <c r="T424" s="7"/>
      <c r="U424" s="7"/>
    </row>
    <row r="425">
      <c r="F425" s="7"/>
      <c r="T425" s="7"/>
      <c r="U425" s="7"/>
    </row>
    <row r="426">
      <c r="F426" s="7"/>
      <c r="T426" s="7"/>
      <c r="U426" s="7"/>
    </row>
    <row r="427">
      <c r="F427" s="7"/>
      <c r="T427" s="7"/>
      <c r="U427" s="7"/>
    </row>
    <row r="428">
      <c r="F428" s="7"/>
      <c r="T428" s="7"/>
      <c r="U428" s="7"/>
    </row>
    <row r="429">
      <c r="F429" s="7"/>
      <c r="T429" s="7"/>
      <c r="U429" s="7"/>
    </row>
    <row r="430">
      <c r="F430" s="7"/>
      <c r="T430" s="7"/>
      <c r="U430" s="7"/>
    </row>
    <row r="431">
      <c r="F431" s="7"/>
      <c r="T431" s="7"/>
      <c r="U431" s="7"/>
    </row>
    <row r="432">
      <c r="F432" s="7"/>
      <c r="T432" s="7"/>
      <c r="U432" s="7"/>
    </row>
    <row r="433">
      <c r="F433" s="7"/>
      <c r="T433" s="7"/>
      <c r="U433" s="7"/>
    </row>
    <row r="434">
      <c r="F434" s="7"/>
      <c r="T434" s="7"/>
      <c r="U434" s="7"/>
    </row>
    <row r="435">
      <c r="F435" s="7"/>
      <c r="T435" s="7"/>
      <c r="U435" s="7"/>
    </row>
    <row r="436">
      <c r="F436" s="7"/>
      <c r="T436" s="7"/>
      <c r="U436" s="7"/>
    </row>
    <row r="437">
      <c r="F437" s="7"/>
      <c r="T437" s="7"/>
      <c r="U437" s="7"/>
    </row>
    <row r="438">
      <c r="F438" s="7"/>
      <c r="T438" s="7"/>
      <c r="U438" s="7"/>
    </row>
    <row r="439">
      <c r="F439" s="7"/>
      <c r="T439" s="7"/>
      <c r="U439" s="7"/>
    </row>
    <row r="440">
      <c r="F440" s="7"/>
      <c r="T440" s="7"/>
      <c r="U440" s="7"/>
    </row>
    <row r="441">
      <c r="F441" s="7"/>
      <c r="T441" s="7"/>
      <c r="U441" s="7"/>
    </row>
    <row r="442">
      <c r="F442" s="7"/>
      <c r="T442" s="7"/>
      <c r="U442" s="7"/>
    </row>
    <row r="443">
      <c r="F443" s="7"/>
      <c r="T443" s="7"/>
      <c r="U443" s="7"/>
    </row>
    <row r="444">
      <c r="F444" s="7"/>
      <c r="T444" s="7"/>
      <c r="U444" s="7"/>
    </row>
    <row r="445">
      <c r="F445" s="7"/>
      <c r="T445" s="7"/>
      <c r="U445" s="7"/>
    </row>
    <row r="446">
      <c r="F446" s="7"/>
      <c r="T446" s="7"/>
      <c r="U446" s="7"/>
    </row>
    <row r="447">
      <c r="F447" s="7"/>
      <c r="T447" s="7"/>
      <c r="U447" s="7"/>
    </row>
    <row r="448">
      <c r="F448" s="7"/>
      <c r="T448" s="7"/>
      <c r="U448" s="7"/>
    </row>
    <row r="449">
      <c r="F449" s="7"/>
      <c r="T449" s="7"/>
      <c r="U449" s="7"/>
    </row>
    <row r="450">
      <c r="F450" s="7"/>
      <c r="T450" s="7"/>
      <c r="U450" s="7"/>
    </row>
    <row r="451">
      <c r="F451" s="7"/>
      <c r="T451" s="7"/>
      <c r="U451" s="7"/>
    </row>
    <row r="452">
      <c r="F452" s="7"/>
      <c r="T452" s="7"/>
      <c r="U452" s="7"/>
    </row>
    <row r="453">
      <c r="F453" s="7"/>
      <c r="T453" s="7"/>
      <c r="U453" s="7"/>
    </row>
    <row r="454">
      <c r="F454" s="7"/>
      <c r="T454" s="7"/>
      <c r="U454" s="7"/>
    </row>
    <row r="455">
      <c r="F455" s="7"/>
      <c r="T455" s="7"/>
      <c r="U455" s="7"/>
    </row>
    <row r="456">
      <c r="F456" s="7"/>
      <c r="T456" s="7"/>
      <c r="U456" s="7"/>
    </row>
    <row r="457">
      <c r="F457" s="7"/>
      <c r="T457" s="7"/>
      <c r="U457" s="7"/>
    </row>
    <row r="458">
      <c r="F458" s="7"/>
      <c r="T458" s="7"/>
      <c r="U458" s="7"/>
    </row>
    <row r="459">
      <c r="F459" s="7"/>
      <c r="T459" s="7"/>
      <c r="U459" s="7"/>
    </row>
    <row r="460">
      <c r="F460" s="7"/>
      <c r="T460" s="7"/>
      <c r="U460" s="7"/>
    </row>
    <row r="461">
      <c r="F461" s="7"/>
      <c r="T461" s="7"/>
      <c r="U461" s="7"/>
    </row>
    <row r="462">
      <c r="F462" s="7"/>
      <c r="T462" s="7"/>
      <c r="U462" s="7"/>
    </row>
    <row r="463">
      <c r="F463" s="7"/>
      <c r="T463" s="7"/>
      <c r="U463" s="7"/>
    </row>
    <row r="464">
      <c r="F464" s="7"/>
      <c r="T464" s="7"/>
      <c r="U464" s="7"/>
    </row>
    <row r="465">
      <c r="F465" s="7"/>
      <c r="T465" s="7"/>
      <c r="U465" s="7"/>
    </row>
    <row r="466">
      <c r="F466" s="7"/>
      <c r="T466" s="7"/>
      <c r="U466" s="7"/>
    </row>
    <row r="467">
      <c r="F467" s="7"/>
      <c r="T467" s="7"/>
      <c r="U467" s="7"/>
    </row>
    <row r="468">
      <c r="F468" s="7"/>
      <c r="T468" s="7"/>
      <c r="U468" s="7"/>
    </row>
    <row r="469">
      <c r="F469" s="7"/>
      <c r="T469" s="7"/>
      <c r="U469" s="7"/>
    </row>
    <row r="470">
      <c r="F470" s="7"/>
      <c r="T470" s="7"/>
      <c r="U470" s="7"/>
    </row>
    <row r="471">
      <c r="F471" s="7"/>
      <c r="T471" s="7"/>
      <c r="U471" s="7"/>
    </row>
    <row r="472">
      <c r="F472" s="7"/>
      <c r="T472" s="7"/>
      <c r="U472" s="7"/>
    </row>
    <row r="473">
      <c r="F473" s="7"/>
      <c r="T473" s="7"/>
      <c r="U473" s="7"/>
    </row>
    <row r="474">
      <c r="F474" s="7"/>
      <c r="T474" s="7"/>
      <c r="U474" s="7"/>
    </row>
    <row r="475">
      <c r="F475" s="7"/>
      <c r="T475" s="7"/>
      <c r="U475" s="7"/>
    </row>
    <row r="476">
      <c r="F476" s="7"/>
      <c r="T476" s="7"/>
      <c r="U476" s="7"/>
    </row>
    <row r="477">
      <c r="F477" s="7"/>
      <c r="T477" s="7"/>
      <c r="U477" s="7"/>
    </row>
    <row r="478">
      <c r="F478" s="7"/>
      <c r="T478" s="7"/>
      <c r="U478" s="7"/>
    </row>
    <row r="479">
      <c r="F479" s="7"/>
      <c r="T479" s="7"/>
      <c r="U479" s="7"/>
    </row>
    <row r="480">
      <c r="F480" s="7"/>
      <c r="T480" s="7"/>
      <c r="U480" s="7"/>
    </row>
    <row r="481">
      <c r="F481" s="7"/>
      <c r="T481" s="7"/>
      <c r="U481" s="7"/>
    </row>
    <row r="482">
      <c r="F482" s="7"/>
      <c r="T482" s="7"/>
      <c r="U482" s="7"/>
    </row>
    <row r="483">
      <c r="F483" s="7"/>
      <c r="T483" s="7"/>
      <c r="U483" s="7"/>
    </row>
    <row r="484">
      <c r="F484" s="7"/>
      <c r="T484" s="7"/>
      <c r="U484" s="7"/>
    </row>
    <row r="485">
      <c r="F485" s="7"/>
      <c r="T485" s="7"/>
      <c r="U485" s="7"/>
    </row>
    <row r="486">
      <c r="F486" s="7"/>
      <c r="T486" s="7"/>
      <c r="U486" s="7"/>
    </row>
    <row r="487">
      <c r="F487" s="7"/>
      <c r="T487" s="7"/>
      <c r="U487" s="7"/>
    </row>
    <row r="488">
      <c r="F488" s="7"/>
      <c r="T488" s="7"/>
      <c r="U488" s="7"/>
    </row>
    <row r="489">
      <c r="F489" s="7"/>
      <c r="T489" s="7"/>
      <c r="U489" s="7"/>
    </row>
    <row r="490">
      <c r="F490" s="7"/>
      <c r="T490" s="7"/>
      <c r="U490" s="7"/>
    </row>
    <row r="491">
      <c r="F491" s="7"/>
      <c r="T491" s="7"/>
      <c r="U491" s="7"/>
    </row>
    <row r="492">
      <c r="F492" s="7"/>
      <c r="T492" s="7"/>
      <c r="U492" s="7"/>
    </row>
    <row r="493">
      <c r="F493" s="7"/>
      <c r="T493" s="7"/>
      <c r="U493" s="7"/>
    </row>
    <row r="494">
      <c r="F494" s="7"/>
      <c r="T494" s="7"/>
      <c r="U494" s="7"/>
    </row>
    <row r="495">
      <c r="F495" s="7"/>
      <c r="T495" s="7"/>
      <c r="U495" s="7"/>
    </row>
    <row r="496">
      <c r="F496" s="7"/>
      <c r="T496" s="7"/>
      <c r="U496" s="7"/>
    </row>
    <row r="497">
      <c r="F497" s="7"/>
      <c r="T497" s="7"/>
      <c r="U497" s="7"/>
    </row>
    <row r="498">
      <c r="F498" s="7"/>
      <c r="T498" s="7"/>
      <c r="U498" s="7"/>
    </row>
    <row r="499">
      <c r="F499" s="7"/>
      <c r="T499" s="7"/>
      <c r="U499" s="7"/>
    </row>
    <row r="500">
      <c r="F500" s="7"/>
      <c r="T500" s="7"/>
      <c r="U500" s="7"/>
    </row>
    <row r="501">
      <c r="F501" s="7"/>
      <c r="T501" s="7"/>
      <c r="U501" s="7"/>
    </row>
    <row r="502">
      <c r="F502" s="7"/>
      <c r="T502" s="7"/>
      <c r="U502" s="7"/>
    </row>
    <row r="503">
      <c r="F503" s="7"/>
      <c r="T503" s="7"/>
      <c r="U503" s="7"/>
    </row>
    <row r="504">
      <c r="F504" s="7"/>
      <c r="T504" s="7"/>
      <c r="U504" s="7"/>
    </row>
    <row r="505">
      <c r="F505" s="7"/>
      <c r="T505" s="7"/>
      <c r="U505" s="7"/>
    </row>
    <row r="506">
      <c r="F506" s="7"/>
      <c r="T506" s="7"/>
      <c r="U506" s="7"/>
    </row>
    <row r="507">
      <c r="F507" s="7"/>
      <c r="T507" s="7"/>
      <c r="U507" s="7"/>
    </row>
    <row r="508">
      <c r="F508" s="7"/>
      <c r="T508" s="7"/>
      <c r="U508" s="7"/>
    </row>
    <row r="509">
      <c r="F509" s="7"/>
      <c r="T509" s="7"/>
      <c r="U509" s="7"/>
    </row>
    <row r="510">
      <c r="F510" s="7"/>
      <c r="T510" s="7"/>
      <c r="U510" s="7"/>
    </row>
    <row r="511">
      <c r="F511" s="7"/>
      <c r="T511" s="7"/>
      <c r="U511" s="7"/>
    </row>
    <row r="512">
      <c r="F512" s="7"/>
      <c r="T512" s="7"/>
      <c r="U512" s="7"/>
    </row>
    <row r="513">
      <c r="F513" s="7"/>
      <c r="T513" s="7"/>
      <c r="U513" s="7"/>
    </row>
    <row r="514">
      <c r="F514" s="7"/>
      <c r="T514" s="7"/>
      <c r="U514" s="7"/>
    </row>
    <row r="515">
      <c r="F515" s="7"/>
      <c r="T515" s="7"/>
      <c r="U515" s="7"/>
    </row>
    <row r="516">
      <c r="F516" s="7"/>
      <c r="T516" s="7"/>
      <c r="U516" s="7"/>
    </row>
    <row r="517">
      <c r="F517" s="7"/>
      <c r="T517" s="7"/>
      <c r="U517" s="7"/>
    </row>
    <row r="518">
      <c r="F518" s="7"/>
      <c r="T518" s="7"/>
      <c r="U518" s="7"/>
    </row>
    <row r="519">
      <c r="F519" s="7"/>
      <c r="T519" s="7"/>
      <c r="U519" s="7"/>
    </row>
    <row r="520">
      <c r="F520" s="7"/>
      <c r="T520" s="7"/>
      <c r="U520" s="7"/>
    </row>
    <row r="521">
      <c r="F521" s="7"/>
      <c r="T521" s="7"/>
      <c r="U521" s="7"/>
    </row>
    <row r="522">
      <c r="F522" s="7"/>
      <c r="T522" s="7"/>
      <c r="U522" s="7"/>
    </row>
    <row r="523">
      <c r="F523" s="7"/>
      <c r="T523" s="7"/>
      <c r="U523" s="7"/>
    </row>
    <row r="524">
      <c r="F524" s="7"/>
      <c r="T524" s="7"/>
      <c r="U524" s="7"/>
    </row>
    <row r="525">
      <c r="F525" s="7"/>
      <c r="T525" s="7"/>
      <c r="U525" s="7"/>
    </row>
    <row r="526">
      <c r="F526" s="7"/>
      <c r="T526" s="7"/>
      <c r="U526" s="7"/>
    </row>
    <row r="527">
      <c r="F527" s="7"/>
      <c r="T527" s="7"/>
      <c r="U527" s="7"/>
    </row>
    <row r="528">
      <c r="F528" s="7"/>
      <c r="T528" s="7"/>
      <c r="U528" s="7"/>
    </row>
    <row r="529">
      <c r="F529" s="7"/>
      <c r="T529" s="7"/>
      <c r="U529" s="7"/>
    </row>
    <row r="530">
      <c r="F530" s="7"/>
      <c r="T530" s="7"/>
      <c r="U530" s="7"/>
    </row>
    <row r="531">
      <c r="F531" s="7"/>
      <c r="T531" s="7"/>
      <c r="U531" s="7"/>
    </row>
    <row r="532">
      <c r="F532" s="7"/>
      <c r="T532" s="7"/>
      <c r="U532" s="7"/>
    </row>
    <row r="533">
      <c r="F533" s="7"/>
      <c r="T533" s="7"/>
      <c r="U533" s="7"/>
    </row>
    <row r="534">
      <c r="F534" s="7"/>
      <c r="T534" s="7"/>
      <c r="U534" s="7"/>
    </row>
    <row r="535">
      <c r="F535" s="7"/>
      <c r="T535" s="7"/>
      <c r="U535" s="7"/>
    </row>
    <row r="536">
      <c r="F536" s="7"/>
      <c r="T536" s="7"/>
      <c r="U536" s="7"/>
    </row>
    <row r="537">
      <c r="F537" s="7"/>
      <c r="T537" s="7"/>
      <c r="U537" s="7"/>
    </row>
    <row r="538">
      <c r="F538" s="7"/>
      <c r="T538" s="7"/>
      <c r="U538" s="7"/>
    </row>
    <row r="539">
      <c r="F539" s="7"/>
      <c r="T539" s="7"/>
      <c r="U539" s="7"/>
    </row>
    <row r="540">
      <c r="F540" s="7"/>
      <c r="T540" s="7"/>
      <c r="U540" s="7"/>
    </row>
    <row r="541">
      <c r="F541" s="7"/>
      <c r="T541" s="7"/>
      <c r="U541" s="7"/>
    </row>
    <row r="542">
      <c r="F542" s="7"/>
      <c r="T542" s="7"/>
      <c r="U542" s="7"/>
    </row>
    <row r="543">
      <c r="F543" s="7"/>
      <c r="T543" s="7"/>
      <c r="U543" s="7"/>
    </row>
    <row r="544">
      <c r="F544" s="7"/>
      <c r="T544" s="7"/>
      <c r="U544" s="7"/>
    </row>
    <row r="545">
      <c r="F545" s="7"/>
      <c r="T545" s="7"/>
      <c r="U545" s="7"/>
    </row>
    <row r="546">
      <c r="F546" s="7"/>
      <c r="T546" s="7"/>
      <c r="U546" s="7"/>
    </row>
    <row r="547">
      <c r="F547" s="7"/>
      <c r="T547" s="7"/>
      <c r="U547" s="7"/>
    </row>
    <row r="548">
      <c r="F548" s="7"/>
      <c r="T548" s="7"/>
      <c r="U548" s="7"/>
    </row>
    <row r="549">
      <c r="F549" s="7"/>
      <c r="T549" s="7"/>
      <c r="U549" s="7"/>
    </row>
    <row r="550">
      <c r="F550" s="7"/>
      <c r="T550" s="7"/>
      <c r="U550" s="7"/>
    </row>
    <row r="551">
      <c r="F551" s="7"/>
      <c r="T551" s="7"/>
      <c r="U551" s="7"/>
    </row>
    <row r="552">
      <c r="F552" s="7"/>
      <c r="T552" s="7"/>
      <c r="U552" s="7"/>
    </row>
    <row r="553">
      <c r="F553" s="7"/>
      <c r="T553" s="7"/>
      <c r="U553" s="7"/>
    </row>
    <row r="554">
      <c r="F554" s="7"/>
      <c r="T554" s="7"/>
      <c r="U554" s="7"/>
    </row>
    <row r="555">
      <c r="F555" s="7"/>
      <c r="T555" s="7"/>
      <c r="U555" s="7"/>
    </row>
    <row r="556">
      <c r="F556" s="7"/>
      <c r="T556" s="7"/>
      <c r="U556" s="7"/>
    </row>
    <row r="557">
      <c r="F557" s="7"/>
      <c r="T557" s="7"/>
      <c r="U557" s="7"/>
    </row>
    <row r="558">
      <c r="F558" s="7"/>
      <c r="T558" s="7"/>
      <c r="U558" s="7"/>
    </row>
    <row r="559">
      <c r="F559" s="7"/>
      <c r="T559" s="7"/>
      <c r="U559" s="7"/>
    </row>
    <row r="560">
      <c r="F560" s="7"/>
      <c r="T560" s="7"/>
      <c r="U560" s="7"/>
    </row>
    <row r="561">
      <c r="F561" s="7"/>
      <c r="T561" s="7"/>
      <c r="U561" s="7"/>
    </row>
    <row r="562">
      <c r="F562" s="7"/>
      <c r="T562" s="7"/>
      <c r="U562" s="7"/>
    </row>
    <row r="563">
      <c r="F563" s="7"/>
      <c r="T563" s="7"/>
      <c r="U563" s="7"/>
    </row>
    <row r="564">
      <c r="F564" s="7"/>
      <c r="T564" s="7"/>
      <c r="U564" s="7"/>
    </row>
    <row r="565">
      <c r="F565" s="7"/>
      <c r="T565" s="7"/>
      <c r="U565" s="7"/>
    </row>
    <row r="566">
      <c r="F566" s="7"/>
      <c r="T566" s="7"/>
      <c r="U566" s="7"/>
    </row>
    <row r="567">
      <c r="F567" s="7"/>
      <c r="T567" s="7"/>
      <c r="U567" s="7"/>
    </row>
    <row r="568">
      <c r="F568" s="7"/>
      <c r="T568" s="7"/>
      <c r="U568" s="7"/>
    </row>
    <row r="569">
      <c r="F569" s="7"/>
      <c r="T569" s="7"/>
      <c r="U569" s="7"/>
    </row>
    <row r="570">
      <c r="F570" s="7"/>
      <c r="T570" s="7"/>
      <c r="U570" s="7"/>
    </row>
    <row r="571">
      <c r="F571" s="7"/>
      <c r="T571" s="7"/>
      <c r="U571" s="7"/>
    </row>
    <row r="572">
      <c r="F572" s="7"/>
      <c r="T572" s="7"/>
      <c r="U572" s="7"/>
    </row>
    <row r="573">
      <c r="F573" s="7"/>
      <c r="T573" s="7"/>
      <c r="U573" s="7"/>
    </row>
    <row r="574">
      <c r="F574" s="7"/>
      <c r="T574" s="7"/>
      <c r="U574" s="7"/>
    </row>
    <row r="575">
      <c r="F575" s="7"/>
      <c r="T575" s="7"/>
      <c r="U575" s="7"/>
    </row>
    <row r="576">
      <c r="F576" s="7"/>
      <c r="T576" s="7"/>
      <c r="U576" s="7"/>
    </row>
    <row r="577">
      <c r="F577" s="7"/>
      <c r="T577" s="7"/>
      <c r="U577" s="7"/>
    </row>
    <row r="578">
      <c r="F578" s="7"/>
      <c r="T578" s="7"/>
      <c r="U578" s="7"/>
    </row>
    <row r="579">
      <c r="F579" s="7"/>
      <c r="T579" s="7"/>
      <c r="U579" s="7"/>
    </row>
    <row r="580">
      <c r="F580" s="7"/>
      <c r="T580" s="7"/>
      <c r="U580" s="7"/>
    </row>
    <row r="581">
      <c r="F581" s="7"/>
      <c r="T581" s="7"/>
      <c r="U581" s="7"/>
    </row>
    <row r="582">
      <c r="F582" s="7"/>
      <c r="T582" s="7"/>
      <c r="U582" s="7"/>
    </row>
    <row r="583">
      <c r="F583" s="7"/>
      <c r="T583" s="7"/>
      <c r="U583" s="7"/>
    </row>
    <row r="584">
      <c r="F584" s="7"/>
      <c r="T584" s="7"/>
      <c r="U584" s="7"/>
    </row>
    <row r="585">
      <c r="F585" s="7"/>
      <c r="T585" s="7"/>
      <c r="U585" s="7"/>
    </row>
    <row r="586">
      <c r="F586" s="7"/>
      <c r="T586" s="7"/>
      <c r="U586" s="7"/>
    </row>
    <row r="587">
      <c r="F587" s="7"/>
      <c r="T587" s="7"/>
      <c r="U587" s="7"/>
    </row>
    <row r="588">
      <c r="F588" s="7"/>
      <c r="T588" s="7"/>
      <c r="U588" s="7"/>
    </row>
    <row r="589">
      <c r="F589" s="7"/>
      <c r="T589" s="7"/>
      <c r="U589" s="7"/>
    </row>
    <row r="590">
      <c r="F590" s="7"/>
      <c r="T590" s="7"/>
      <c r="U590" s="7"/>
    </row>
    <row r="591">
      <c r="F591" s="7"/>
      <c r="T591" s="7"/>
      <c r="U591" s="7"/>
    </row>
    <row r="592">
      <c r="F592" s="7"/>
      <c r="T592" s="7"/>
      <c r="U592" s="7"/>
    </row>
    <row r="593">
      <c r="F593" s="7"/>
      <c r="T593" s="7"/>
      <c r="U593" s="7"/>
    </row>
    <row r="594">
      <c r="F594" s="7"/>
      <c r="T594" s="7"/>
      <c r="U594" s="7"/>
    </row>
    <row r="595">
      <c r="F595" s="7"/>
      <c r="T595" s="7"/>
      <c r="U595" s="7"/>
    </row>
    <row r="596">
      <c r="F596" s="7"/>
      <c r="T596" s="7"/>
      <c r="U596" s="7"/>
    </row>
    <row r="597">
      <c r="F597" s="7"/>
      <c r="T597" s="7"/>
      <c r="U597" s="7"/>
    </row>
    <row r="598">
      <c r="F598" s="7"/>
      <c r="T598" s="7"/>
      <c r="U598" s="7"/>
    </row>
    <row r="599">
      <c r="F599" s="7"/>
      <c r="T599" s="7"/>
      <c r="U599" s="7"/>
    </row>
    <row r="600">
      <c r="F600" s="7"/>
      <c r="T600" s="7"/>
      <c r="U600" s="7"/>
    </row>
    <row r="601">
      <c r="F601" s="7"/>
      <c r="T601" s="7"/>
      <c r="U601" s="7"/>
    </row>
    <row r="602">
      <c r="F602" s="7"/>
      <c r="T602" s="7"/>
      <c r="U602" s="7"/>
    </row>
    <row r="603">
      <c r="F603" s="7"/>
      <c r="T603" s="7"/>
      <c r="U603" s="7"/>
    </row>
    <row r="604">
      <c r="F604" s="7"/>
      <c r="T604" s="7"/>
      <c r="U604" s="7"/>
    </row>
    <row r="605">
      <c r="F605" s="7"/>
      <c r="T605" s="7"/>
      <c r="U605" s="7"/>
    </row>
    <row r="606">
      <c r="F606" s="7"/>
      <c r="T606" s="7"/>
      <c r="U606" s="7"/>
    </row>
    <row r="607">
      <c r="F607" s="7"/>
      <c r="T607" s="7"/>
      <c r="U607" s="7"/>
    </row>
    <row r="608">
      <c r="F608" s="7"/>
      <c r="T608" s="7"/>
      <c r="U608" s="7"/>
    </row>
    <row r="609">
      <c r="F609" s="7"/>
      <c r="T609" s="7"/>
      <c r="U609" s="7"/>
    </row>
    <row r="610">
      <c r="F610" s="7"/>
      <c r="T610" s="7"/>
      <c r="U610" s="7"/>
    </row>
    <row r="611">
      <c r="F611" s="7"/>
      <c r="T611" s="7"/>
      <c r="U611" s="7"/>
    </row>
    <row r="612">
      <c r="F612" s="7"/>
      <c r="T612" s="7"/>
      <c r="U612" s="7"/>
    </row>
    <row r="613">
      <c r="F613" s="7"/>
      <c r="T613" s="7"/>
      <c r="U613" s="7"/>
    </row>
    <row r="614">
      <c r="F614" s="7"/>
      <c r="T614" s="7"/>
      <c r="U614" s="7"/>
    </row>
    <row r="615">
      <c r="F615" s="7"/>
      <c r="T615" s="7"/>
      <c r="U615" s="7"/>
    </row>
    <row r="616">
      <c r="F616" s="7"/>
      <c r="T616" s="7"/>
      <c r="U616" s="7"/>
    </row>
    <row r="617">
      <c r="F617" s="7"/>
      <c r="T617" s="7"/>
      <c r="U617" s="7"/>
    </row>
    <row r="618">
      <c r="F618" s="7"/>
      <c r="T618" s="7"/>
      <c r="U618" s="7"/>
    </row>
    <row r="619">
      <c r="F619" s="7"/>
      <c r="T619" s="7"/>
      <c r="U619" s="7"/>
    </row>
    <row r="620">
      <c r="F620" s="7"/>
      <c r="T620" s="7"/>
      <c r="U620" s="7"/>
    </row>
    <row r="621">
      <c r="F621" s="7"/>
      <c r="T621" s="7"/>
      <c r="U621" s="7"/>
    </row>
    <row r="622">
      <c r="F622" s="7"/>
      <c r="T622" s="7"/>
      <c r="U622" s="7"/>
    </row>
    <row r="623">
      <c r="F623" s="7"/>
      <c r="T623" s="7"/>
      <c r="U623" s="7"/>
    </row>
    <row r="624">
      <c r="F624" s="7"/>
      <c r="T624" s="7"/>
      <c r="U624" s="7"/>
    </row>
    <row r="625">
      <c r="F625" s="7"/>
      <c r="T625" s="7"/>
      <c r="U625" s="7"/>
    </row>
    <row r="626">
      <c r="F626" s="7"/>
      <c r="T626" s="7"/>
      <c r="U626" s="7"/>
    </row>
    <row r="627">
      <c r="F627" s="7"/>
      <c r="T627" s="7"/>
      <c r="U627" s="7"/>
    </row>
    <row r="628">
      <c r="F628" s="7"/>
      <c r="T628" s="7"/>
      <c r="U628" s="7"/>
    </row>
    <row r="629">
      <c r="F629" s="7"/>
      <c r="T629" s="7"/>
      <c r="U629" s="7"/>
    </row>
    <row r="630">
      <c r="F630" s="7"/>
      <c r="T630" s="7"/>
      <c r="U630" s="7"/>
    </row>
    <row r="631">
      <c r="F631" s="7"/>
      <c r="T631" s="7"/>
      <c r="U631" s="7"/>
    </row>
    <row r="632">
      <c r="F632" s="7"/>
      <c r="T632" s="7"/>
      <c r="U632" s="7"/>
    </row>
    <row r="633">
      <c r="F633" s="7"/>
      <c r="T633" s="7"/>
      <c r="U633" s="7"/>
    </row>
    <row r="634">
      <c r="F634" s="7"/>
      <c r="T634" s="7"/>
      <c r="U634" s="7"/>
    </row>
    <row r="635">
      <c r="F635" s="7"/>
      <c r="T635" s="7"/>
      <c r="U635" s="7"/>
    </row>
    <row r="636">
      <c r="F636" s="7"/>
      <c r="T636" s="7"/>
      <c r="U636" s="7"/>
    </row>
    <row r="637">
      <c r="F637" s="7"/>
      <c r="T637" s="7"/>
      <c r="U637" s="7"/>
    </row>
    <row r="638">
      <c r="F638" s="7"/>
      <c r="T638" s="7"/>
      <c r="U638" s="7"/>
    </row>
    <row r="639">
      <c r="F639" s="7"/>
      <c r="T639" s="7"/>
      <c r="U639" s="7"/>
    </row>
    <row r="640">
      <c r="F640" s="7"/>
      <c r="T640" s="7"/>
      <c r="U640" s="7"/>
    </row>
    <row r="641">
      <c r="F641" s="7"/>
      <c r="T641" s="7"/>
      <c r="U641" s="7"/>
    </row>
    <row r="642">
      <c r="F642" s="7"/>
      <c r="T642" s="7"/>
      <c r="U642" s="7"/>
    </row>
    <row r="643">
      <c r="F643" s="7"/>
      <c r="T643" s="7"/>
      <c r="U643" s="7"/>
    </row>
    <row r="644">
      <c r="F644" s="7"/>
      <c r="T644" s="7"/>
      <c r="U644" s="7"/>
    </row>
    <row r="645">
      <c r="F645" s="7"/>
      <c r="T645" s="7"/>
      <c r="U645" s="7"/>
    </row>
    <row r="646">
      <c r="F646" s="7"/>
      <c r="T646" s="7"/>
      <c r="U646" s="7"/>
    </row>
    <row r="647">
      <c r="F647" s="7"/>
      <c r="T647" s="7"/>
      <c r="U647" s="7"/>
    </row>
    <row r="648">
      <c r="F648" s="7"/>
      <c r="T648" s="7"/>
      <c r="U648" s="7"/>
    </row>
    <row r="649">
      <c r="F649" s="7"/>
      <c r="T649" s="7"/>
      <c r="U649" s="7"/>
    </row>
    <row r="650">
      <c r="F650" s="7"/>
      <c r="T650" s="7"/>
      <c r="U650" s="7"/>
    </row>
    <row r="651">
      <c r="F651" s="7"/>
      <c r="T651" s="7"/>
      <c r="U651" s="7"/>
    </row>
    <row r="652">
      <c r="F652" s="7"/>
      <c r="T652" s="7"/>
      <c r="U652" s="7"/>
    </row>
    <row r="653">
      <c r="F653" s="7"/>
      <c r="T653" s="7"/>
      <c r="U653" s="7"/>
    </row>
    <row r="654">
      <c r="F654" s="7"/>
      <c r="T654" s="7"/>
      <c r="U654" s="7"/>
    </row>
    <row r="655">
      <c r="F655" s="7"/>
      <c r="T655" s="7"/>
      <c r="U655" s="7"/>
    </row>
    <row r="656">
      <c r="F656" s="7"/>
      <c r="T656" s="7"/>
      <c r="U656" s="7"/>
    </row>
    <row r="657">
      <c r="F657" s="7"/>
      <c r="T657" s="7"/>
      <c r="U657" s="7"/>
    </row>
    <row r="658">
      <c r="F658" s="7"/>
      <c r="T658" s="7"/>
      <c r="U658" s="7"/>
    </row>
    <row r="659">
      <c r="F659" s="7"/>
      <c r="T659" s="7"/>
      <c r="U659" s="7"/>
    </row>
    <row r="660">
      <c r="F660" s="7"/>
      <c r="T660" s="7"/>
      <c r="U660" s="7"/>
    </row>
    <row r="661">
      <c r="F661" s="7"/>
      <c r="T661" s="7"/>
      <c r="U661" s="7"/>
    </row>
    <row r="662">
      <c r="F662" s="7"/>
      <c r="T662" s="7"/>
      <c r="U662" s="7"/>
    </row>
    <row r="663">
      <c r="F663" s="7"/>
      <c r="T663" s="7"/>
      <c r="U663" s="7"/>
    </row>
    <row r="664">
      <c r="F664" s="7"/>
      <c r="T664" s="7"/>
      <c r="U664" s="7"/>
    </row>
    <row r="665">
      <c r="F665" s="7"/>
      <c r="T665" s="7"/>
      <c r="U665" s="7"/>
    </row>
    <row r="666">
      <c r="F666" s="7"/>
      <c r="T666" s="7"/>
      <c r="U666" s="7"/>
    </row>
    <row r="667">
      <c r="F667" s="7"/>
      <c r="T667" s="7"/>
      <c r="U667" s="7"/>
    </row>
    <row r="668">
      <c r="F668" s="7"/>
      <c r="T668" s="7"/>
      <c r="U668" s="7"/>
    </row>
    <row r="669">
      <c r="F669" s="7"/>
      <c r="T669" s="7"/>
      <c r="U669" s="7"/>
    </row>
    <row r="670">
      <c r="F670" s="7"/>
      <c r="T670" s="7"/>
      <c r="U670" s="7"/>
    </row>
    <row r="671">
      <c r="F671" s="7"/>
      <c r="T671" s="7"/>
      <c r="U671" s="7"/>
    </row>
    <row r="672">
      <c r="F672" s="7"/>
      <c r="T672" s="7"/>
      <c r="U672" s="7"/>
    </row>
    <row r="673">
      <c r="F673" s="7"/>
      <c r="T673" s="7"/>
      <c r="U673" s="7"/>
    </row>
    <row r="674">
      <c r="F674" s="7"/>
      <c r="T674" s="7"/>
      <c r="U674" s="7"/>
    </row>
    <row r="675">
      <c r="F675" s="7"/>
      <c r="T675" s="7"/>
      <c r="U675" s="7"/>
    </row>
    <row r="676">
      <c r="F676" s="7"/>
      <c r="T676" s="7"/>
      <c r="U676" s="7"/>
    </row>
    <row r="677">
      <c r="F677" s="7"/>
      <c r="T677" s="7"/>
      <c r="U677" s="7"/>
    </row>
    <row r="678">
      <c r="F678" s="7"/>
      <c r="T678" s="7"/>
      <c r="U678" s="7"/>
    </row>
    <row r="679">
      <c r="F679" s="7"/>
      <c r="T679" s="7"/>
      <c r="U679" s="7"/>
    </row>
    <row r="680">
      <c r="F680" s="7"/>
      <c r="T680" s="7"/>
      <c r="U680" s="7"/>
    </row>
    <row r="681">
      <c r="F681" s="7"/>
      <c r="T681" s="7"/>
      <c r="U681" s="7"/>
    </row>
    <row r="682">
      <c r="F682" s="7"/>
      <c r="T682" s="7"/>
      <c r="U682" s="7"/>
    </row>
    <row r="683">
      <c r="F683" s="7"/>
      <c r="T683" s="7"/>
      <c r="U683" s="7"/>
    </row>
    <row r="684">
      <c r="F684" s="7"/>
      <c r="T684" s="7"/>
      <c r="U684" s="7"/>
    </row>
    <row r="685">
      <c r="F685" s="7"/>
      <c r="T685" s="7"/>
      <c r="U685" s="7"/>
    </row>
    <row r="686">
      <c r="F686" s="7"/>
      <c r="T686" s="7"/>
      <c r="U686" s="7"/>
    </row>
    <row r="687">
      <c r="F687" s="7"/>
      <c r="T687" s="7"/>
      <c r="U687" s="7"/>
    </row>
    <row r="688">
      <c r="F688" s="7"/>
      <c r="T688" s="7"/>
      <c r="U688" s="7"/>
    </row>
    <row r="689">
      <c r="F689" s="7"/>
      <c r="T689" s="7"/>
      <c r="U689" s="7"/>
    </row>
    <row r="690">
      <c r="F690" s="7"/>
      <c r="T690" s="7"/>
      <c r="U690" s="7"/>
    </row>
    <row r="691">
      <c r="F691" s="7"/>
      <c r="T691" s="7"/>
      <c r="U691" s="7"/>
    </row>
    <row r="692">
      <c r="F692" s="7"/>
      <c r="T692" s="7"/>
      <c r="U692" s="7"/>
    </row>
    <row r="693">
      <c r="F693" s="7"/>
      <c r="T693" s="7"/>
      <c r="U693" s="7"/>
    </row>
    <row r="694">
      <c r="F694" s="7"/>
      <c r="T694" s="7"/>
      <c r="U694" s="7"/>
    </row>
    <row r="695">
      <c r="F695" s="7"/>
      <c r="T695" s="7"/>
      <c r="U695" s="7"/>
    </row>
    <row r="696">
      <c r="F696" s="7"/>
      <c r="T696" s="7"/>
      <c r="U696" s="7"/>
    </row>
    <row r="697">
      <c r="F697" s="7"/>
      <c r="T697" s="7"/>
      <c r="U697" s="7"/>
    </row>
    <row r="698">
      <c r="F698" s="7"/>
      <c r="T698" s="7"/>
      <c r="U698" s="7"/>
    </row>
    <row r="699">
      <c r="F699" s="7"/>
      <c r="T699" s="7"/>
      <c r="U699" s="7"/>
    </row>
    <row r="700">
      <c r="F700" s="7"/>
      <c r="T700" s="7"/>
      <c r="U700" s="7"/>
    </row>
    <row r="701">
      <c r="F701" s="7"/>
      <c r="T701" s="7"/>
      <c r="U701" s="7"/>
    </row>
    <row r="702">
      <c r="F702" s="7"/>
      <c r="T702" s="7"/>
      <c r="U702" s="7"/>
    </row>
    <row r="703">
      <c r="F703" s="7"/>
      <c r="T703" s="7"/>
      <c r="U703" s="7"/>
    </row>
    <row r="704">
      <c r="F704" s="7"/>
      <c r="T704" s="7"/>
      <c r="U704" s="7"/>
    </row>
    <row r="705">
      <c r="F705" s="7"/>
      <c r="T705" s="7"/>
      <c r="U705" s="7"/>
    </row>
    <row r="706">
      <c r="F706" s="7"/>
      <c r="T706" s="7"/>
      <c r="U706" s="7"/>
    </row>
    <row r="707">
      <c r="F707" s="7"/>
      <c r="T707" s="7"/>
      <c r="U707" s="7"/>
    </row>
    <row r="708">
      <c r="F708" s="7"/>
      <c r="T708" s="7"/>
      <c r="U708" s="7"/>
    </row>
    <row r="709">
      <c r="F709" s="7"/>
      <c r="T709" s="7"/>
      <c r="U709" s="7"/>
    </row>
    <row r="710">
      <c r="F710" s="7"/>
      <c r="T710" s="7"/>
      <c r="U710" s="7"/>
    </row>
    <row r="711">
      <c r="F711" s="7"/>
      <c r="T711" s="7"/>
      <c r="U711" s="7"/>
    </row>
    <row r="712">
      <c r="F712" s="7"/>
      <c r="T712" s="7"/>
      <c r="U712" s="7"/>
    </row>
    <row r="713">
      <c r="F713" s="7"/>
      <c r="T713" s="7"/>
      <c r="U713" s="7"/>
    </row>
    <row r="714">
      <c r="F714" s="7"/>
      <c r="T714" s="7"/>
      <c r="U714" s="7"/>
    </row>
    <row r="715">
      <c r="F715" s="7"/>
      <c r="T715" s="7"/>
      <c r="U715" s="7"/>
    </row>
    <row r="716">
      <c r="F716" s="7"/>
      <c r="T716" s="7"/>
      <c r="U716" s="7"/>
    </row>
    <row r="717">
      <c r="F717" s="7"/>
      <c r="T717" s="7"/>
      <c r="U717" s="7"/>
    </row>
    <row r="718">
      <c r="F718" s="7"/>
      <c r="T718" s="7"/>
      <c r="U718" s="7"/>
    </row>
    <row r="719">
      <c r="F719" s="7"/>
      <c r="T719" s="7"/>
      <c r="U719" s="7"/>
    </row>
    <row r="720">
      <c r="F720" s="7"/>
      <c r="T720" s="7"/>
      <c r="U720" s="7"/>
    </row>
    <row r="721">
      <c r="F721" s="7"/>
      <c r="T721" s="7"/>
      <c r="U721" s="7"/>
    </row>
    <row r="722">
      <c r="F722" s="7"/>
      <c r="T722" s="7"/>
      <c r="U722" s="7"/>
    </row>
    <row r="723">
      <c r="F723" s="7"/>
      <c r="T723" s="7"/>
      <c r="U723" s="7"/>
    </row>
    <row r="724">
      <c r="F724" s="7"/>
      <c r="T724" s="7"/>
      <c r="U724" s="7"/>
    </row>
    <row r="725">
      <c r="F725" s="7"/>
      <c r="T725" s="7"/>
      <c r="U725" s="7"/>
    </row>
    <row r="726">
      <c r="F726" s="7"/>
      <c r="T726" s="7"/>
      <c r="U726" s="7"/>
    </row>
    <row r="727">
      <c r="F727" s="7"/>
      <c r="T727" s="7"/>
      <c r="U727" s="7"/>
    </row>
    <row r="728">
      <c r="F728" s="7"/>
      <c r="T728" s="7"/>
      <c r="U728" s="7"/>
    </row>
    <row r="729">
      <c r="F729" s="7"/>
      <c r="T729" s="7"/>
      <c r="U729" s="7"/>
    </row>
    <row r="730">
      <c r="F730" s="7"/>
      <c r="T730" s="7"/>
      <c r="U730" s="7"/>
    </row>
    <row r="731">
      <c r="F731" s="7"/>
      <c r="T731" s="7"/>
      <c r="U731" s="7"/>
    </row>
    <row r="732">
      <c r="F732" s="7"/>
      <c r="T732" s="7"/>
      <c r="U732" s="7"/>
    </row>
    <row r="733">
      <c r="F733" s="7"/>
      <c r="T733" s="7"/>
      <c r="U733" s="7"/>
    </row>
    <row r="734">
      <c r="F734" s="7"/>
      <c r="T734" s="7"/>
      <c r="U734" s="7"/>
    </row>
    <row r="735">
      <c r="F735" s="7"/>
      <c r="T735" s="7"/>
      <c r="U735" s="7"/>
    </row>
    <row r="736">
      <c r="F736" s="7"/>
      <c r="T736" s="7"/>
      <c r="U736" s="7"/>
    </row>
    <row r="737">
      <c r="F737" s="7"/>
      <c r="T737" s="7"/>
      <c r="U737" s="7"/>
    </row>
    <row r="738">
      <c r="F738" s="7"/>
      <c r="T738" s="7"/>
      <c r="U738" s="7"/>
    </row>
    <row r="739">
      <c r="F739" s="7"/>
      <c r="T739" s="7"/>
      <c r="U739" s="7"/>
    </row>
    <row r="740">
      <c r="F740" s="7"/>
      <c r="T740" s="7"/>
      <c r="U740" s="7"/>
    </row>
    <row r="741">
      <c r="F741" s="7"/>
      <c r="T741" s="7"/>
      <c r="U741" s="7"/>
    </row>
    <row r="742">
      <c r="F742" s="7"/>
      <c r="T742" s="7"/>
      <c r="U742" s="7"/>
    </row>
    <row r="743">
      <c r="F743" s="7"/>
      <c r="T743" s="7"/>
      <c r="U743" s="7"/>
    </row>
    <row r="744">
      <c r="F744" s="7"/>
      <c r="T744" s="7"/>
      <c r="U744" s="7"/>
    </row>
    <row r="745">
      <c r="F745" s="7"/>
      <c r="T745" s="7"/>
      <c r="U745" s="7"/>
    </row>
    <row r="746">
      <c r="F746" s="7"/>
      <c r="T746" s="7"/>
      <c r="U746" s="7"/>
    </row>
    <row r="747">
      <c r="F747" s="7"/>
      <c r="T747" s="7"/>
      <c r="U747" s="7"/>
    </row>
    <row r="748">
      <c r="F748" s="7"/>
      <c r="T748" s="7"/>
      <c r="U748" s="7"/>
    </row>
    <row r="749">
      <c r="F749" s="7"/>
      <c r="T749" s="7"/>
      <c r="U749" s="7"/>
    </row>
    <row r="750">
      <c r="F750" s="7"/>
      <c r="T750" s="7"/>
      <c r="U750" s="7"/>
    </row>
    <row r="751">
      <c r="F751" s="7"/>
      <c r="T751" s="7"/>
      <c r="U751" s="7"/>
    </row>
    <row r="752">
      <c r="F752" s="7"/>
      <c r="T752" s="7"/>
      <c r="U752" s="7"/>
    </row>
    <row r="753">
      <c r="F753" s="7"/>
      <c r="T753" s="7"/>
      <c r="U753" s="7"/>
    </row>
    <row r="754">
      <c r="F754" s="7"/>
      <c r="T754" s="7"/>
      <c r="U754" s="7"/>
    </row>
    <row r="755">
      <c r="F755" s="7"/>
      <c r="T755" s="7"/>
      <c r="U755" s="7"/>
    </row>
    <row r="756">
      <c r="F756" s="7"/>
      <c r="T756" s="7"/>
      <c r="U756" s="7"/>
    </row>
    <row r="757">
      <c r="F757" s="7"/>
      <c r="T757" s="7"/>
      <c r="U757" s="7"/>
    </row>
    <row r="758">
      <c r="F758" s="7"/>
      <c r="T758" s="7"/>
      <c r="U758" s="7"/>
    </row>
    <row r="759">
      <c r="F759" s="7"/>
      <c r="T759" s="7"/>
      <c r="U759" s="7"/>
    </row>
    <row r="760">
      <c r="F760" s="7"/>
      <c r="T760" s="7"/>
      <c r="U760" s="7"/>
    </row>
    <row r="761">
      <c r="F761" s="7"/>
      <c r="T761" s="7"/>
      <c r="U761" s="7"/>
    </row>
    <row r="762">
      <c r="F762" s="7"/>
      <c r="T762" s="7"/>
      <c r="U762" s="7"/>
    </row>
    <row r="763">
      <c r="F763" s="7"/>
      <c r="T763" s="7"/>
      <c r="U763" s="7"/>
    </row>
    <row r="764">
      <c r="F764" s="7"/>
      <c r="T764" s="7"/>
      <c r="U764" s="7"/>
    </row>
    <row r="765">
      <c r="F765" s="7"/>
      <c r="T765" s="7"/>
      <c r="U765" s="7"/>
    </row>
    <row r="766">
      <c r="F766" s="7"/>
      <c r="T766" s="7"/>
      <c r="U766" s="7"/>
    </row>
    <row r="767">
      <c r="F767" s="7"/>
      <c r="T767" s="7"/>
      <c r="U767" s="7"/>
    </row>
    <row r="768">
      <c r="F768" s="7"/>
      <c r="T768" s="7"/>
      <c r="U768" s="7"/>
    </row>
    <row r="769">
      <c r="F769" s="7"/>
      <c r="T769" s="7"/>
      <c r="U769" s="7"/>
    </row>
    <row r="770">
      <c r="F770" s="7"/>
      <c r="T770" s="7"/>
      <c r="U770" s="7"/>
    </row>
    <row r="771">
      <c r="F771" s="7"/>
      <c r="T771" s="7"/>
      <c r="U771" s="7"/>
    </row>
    <row r="772">
      <c r="F772" s="7"/>
      <c r="T772" s="7"/>
      <c r="U772" s="7"/>
    </row>
    <row r="773">
      <c r="F773" s="7"/>
      <c r="T773" s="7"/>
      <c r="U773" s="7"/>
    </row>
    <row r="774">
      <c r="F774" s="7"/>
      <c r="T774" s="7"/>
      <c r="U774" s="7"/>
    </row>
    <row r="775">
      <c r="F775" s="7"/>
      <c r="T775" s="7"/>
      <c r="U775" s="7"/>
    </row>
    <row r="776">
      <c r="F776" s="7"/>
      <c r="T776" s="7"/>
      <c r="U776" s="7"/>
    </row>
    <row r="777">
      <c r="F777" s="7"/>
      <c r="T777" s="7"/>
      <c r="U777" s="7"/>
    </row>
    <row r="778">
      <c r="F778" s="7"/>
      <c r="T778" s="7"/>
      <c r="U778" s="7"/>
    </row>
    <row r="779">
      <c r="F779" s="7"/>
      <c r="T779" s="7"/>
      <c r="U779" s="7"/>
    </row>
    <row r="780">
      <c r="F780" s="7"/>
      <c r="T780" s="7"/>
      <c r="U780" s="7"/>
    </row>
    <row r="781">
      <c r="F781" s="7"/>
      <c r="T781" s="7"/>
      <c r="U781" s="7"/>
    </row>
    <row r="782">
      <c r="F782" s="7"/>
      <c r="T782" s="7"/>
      <c r="U782" s="7"/>
    </row>
    <row r="783">
      <c r="F783" s="7"/>
      <c r="T783" s="7"/>
      <c r="U783" s="7"/>
    </row>
    <row r="784">
      <c r="F784" s="7"/>
      <c r="T784" s="7"/>
      <c r="U784" s="7"/>
    </row>
    <row r="785">
      <c r="F785" s="7"/>
      <c r="T785" s="7"/>
      <c r="U785" s="7"/>
    </row>
    <row r="786">
      <c r="F786" s="7"/>
      <c r="T786" s="7"/>
      <c r="U786" s="7"/>
    </row>
    <row r="787">
      <c r="F787" s="7"/>
      <c r="T787" s="7"/>
      <c r="U787" s="7"/>
    </row>
    <row r="788">
      <c r="F788" s="7"/>
      <c r="T788" s="7"/>
      <c r="U788" s="7"/>
    </row>
    <row r="789">
      <c r="F789" s="7"/>
      <c r="T789" s="7"/>
      <c r="U789" s="7"/>
    </row>
    <row r="790">
      <c r="F790" s="7"/>
      <c r="T790" s="7"/>
      <c r="U790" s="7"/>
    </row>
    <row r="791">
      <c r="F791" s="7"/>
      <c r="T791" s="7"/>
      <c r="U791" s="7"/>
    </row>
    <row r="792">
      <c r="F792" s="7"/>
      <c r="T792" s="7"/>
      <c r="U792" s="7"/>
    </row>
    <row r="793">
      <c r="F793" s="7"/>
      <c r="T793" s="7"/>
      <c r="U793" s="7"/>
    </row>
    <row r="794">
      <c r="F794" s="7"/>
      <c r="T794" s="7"/>
      <c r="U794" s="7"/>
    </row>
    <row r="795">
      <c r="F795" s="7"/>
      <c r="T795" s="7"/>
      <c r="U795" s="7"/>
    </row>
    <row r="796">
      <c r="F796" s="7"/>
      <c r="T796" s="7"/>
      <c r="U796" s="7"/>
    </row>
    <row r="797">
      <c r="F797" s="7"/>
      <c r="T797" s="7"/>
      <c r="U797" s="7"/>
    </row>
    <row r="798">
      <c r="F798" s="7"/>
      <c r="T798" s="7"/>
      <c r="U798" s="7"/>
    </row>
    <row r="799">
      <c r="F799" s="7"/>
      <c r="T799" s="7"/>
      <c r="U799" s="7"/>
    </row>
    <row r="800">
      <c r="F800" s="7"/>
      <c r="T800" s="7"/>
      <c r="U800" s="7"/>
    </row>
    <row r="801">
      <c r="F801" s="7"/>
      <c r="T801" s="7"/>
      <c r="U801" s="7"/>
    </row>
    <row r="802">
      <c r="F802" s="7"/>
      <c r="T802" s="7"/>
      <c r="U802" s="7"/>
    </row>
    <row r="803">
      <c r="F803" s="7"/>
      <c r="T803" s="7"/>
      <c r="U803" s="7"/>
    </row>
    <row r="804">
      <c r="F804" s="7"/>
      <c r="T804" s="7"/>
      <c r="U804" s="7"/>
    </row>
    <row r="805">
      <c r="F805" s="7"/>
      <c r="T805" s="7"/>
      <c r="U805" s="7"/>
    </row>
    <row r="806">
      <c r="F806" s="7"/>
      <c r="T806" s="7"/>
      <c r="U806" s="7"/>
    </row>
    <row r="807">
      <c r="F807" s="7"/>
      <c r="T807" s="7"/>
      <c r="U807" s="7"/>
    </row>
    <row r="808">
      <c r="F808" s="7"/>
      <c r="T808" s="7"/>
      <c r="U808" s="7"/>
    </row>
    <row r="809">
      <c r="F809" s="7"/>
      <c r="T809" s="7"/>
      <c r="U809" s="7"/>
    </row>
    <row r="810">
      <c r="F810" s="7"/>
      <c r="T810" s="7"/>
      <c r="U810" s="7"/>
    </row>
    <row r="811">
      <c r="F811" s="7"/>
      <c r="T811" s="7"/>
      <c r="U811" s="7"/>
    </row>
    <row r="812">
      <c r="F812" s="7"/>
      <c r="T812" s="7"/>
      <c r="U812" s="7"/>
    </row>
    <row r="813">
      <c r="F813" s="7"/>
      <c r="T813" s="7"/>
      <c r="U813" s="7"/>
    </row>
    <row r="814">
      <c r="F814" s="7"/>
      <c r="T814" s="7"/>
      <c r="U814" s="7"/>
    </row>
    <row r="815">
      <c r="F815" s="7"/>
      <c r="T815" s="7"/>
      <c r="U815" s="7"/>
    </row>
    <row r="816">
      <c r="F816" s="7"/>
      <c r="T816" s="7"/>
      <c r="U816" s="7"/>
    </row>
    <row r="817">
      <c r="F817" s="7"/>
      <c r="T817" s="7"/>
      <c r="U817" s="7"/>
    </row>
    <row r="818">
      <c r="F818" s="7"/>
      <c r="T818" s="7"/>
      <c r="U818" s="7"/>
    </row>
    <row r="819">
      <c r="F819" s="7"/>
      <c r="T819" s="7"/>
      <c r="U819" s="7"/>
    </row>
    <row r="820">
      <c r="F820" s="7"/>
      <c r="T820" s="7"/>
      <c r="U820" s="7"/>
    </row>
    <row r="821">
      <c r="F821" s="7"/>
      <c r="T821" s="7"/>
      <c r="U821" s="7"/>
    </row>
    <row r="822">
      <c r="F822" s="7"/>
      <c r="T822" s="7"/>
      <c r="U822" s="7"/>
    </row>
    <row r="823">
      <c r="F823" s="7"/>
      <c r="T823" s="7"/>
      <c r="U823" s="7"/>
    </row>
    <row r="824">
      <c r="F824" s="7"/>
      <c r="T824" s="7"/>
      <c r="U824" s="7"/>
    </row>
    <row r="825">
      <c r="F825" s="7"/>
      <c r="T825" s="7"/>
      <c r="U825" s="7"/>
    </row>
    <row r="826">
      <c r="F826" s="7"/>
      <c r="T826" s="7"/>
      <c r="U826" s="7"/>
    </row>
    <row r="827">
      <c r="F827" s="7"/>
      <c r="T827" s="7"/>
      <c r="U827" s="7"/>
    </row>
    <row r="828">
      <c r="F828" s="7"/>
      <c r="T828" s="7"/>
      <c r="U828" s="7"/>
    </row>
    <row r="829">
      <c r="F829" s="7"/>
      <c r="T829" s="7"/>
      <c r="U829" s="7"/>
    </row>
    <row r="830">
      <c r="F830" s="7"/>
      <c r="T830" s="7"/>
      <c r="U830" s="7"/>
    </row>
    <row r="831">
      <c r="F831" s="7"/>
      <c r="T831" s="7"/>
      <c r="U831" s="7"/>
    </row>
    <row r="832">
      <c r="F832" s="7"/>
      <c r="T832" s="7"/>
      <c r="U832" s="7"/>
    </row>
    <row r="833">
      <c r="F833" s="7"/>
      <c r="T833" s="7"/>
      <c r="U833" s="7"/>
    </row>
    <row r="834">
      <c r="F834" s="7"/>
      <c r="T834" s="7"/>
      <c r="U834" s="7"/>
    </row>
    <row r="835">
      <c r="F835" s="7"/>
      <c r="T835" s="7"/>
      <c r="U835" s="7"/>
    </row>
    <row r="836">
      <c r="F836" s="7"/>
      <c r="T836" s="7"/>
      <c r="U836" s="7"/>
    </row>
    <row r="837">
      <c r="F837" s="7"/>
      <c r="T837" s="7"/>
      <c r="U837" s="7"/>
    </row>
    <row r="838">
      <c r="F838" s="7"/>
      <c r="T838" s="7"/>
      <c r="U838" s="7"/>
    </row>
    <row r="839">
      <c r="F839" s="7"/>
      <c r="T839" s="7"/>
      <c r="U839" s="7"/>
    </row>
    <row r="840">
      <c r="F840" s="7"/>
      <c r="T840" s="7"/>
      <c r="U840" s="7"/>
    </row>
    <row r="841">
      <c r="F841" s="7"/>
      <c r="T841" s="7"/>
      <c r="U841" s="7"/>
    </row>
    <row r="842">
      <c r="F842" s="7"/>
      <c r="T842" s="7"/>
      <c r="U842" s="7"/>
    </row>
    <row r="843">
      <c r="F843" s="7"/>
      <c r="T843" s="7"/>
      <c r="U843" s="7"/>
    </row>
    <row r="844">
      <c r="F844" s="7"/>
      <c r="T844" s="7"/>
      <c r="U844" s="7"/>
    </row>
    <row r="845">
      <c r="F845" s="7"/>
      <c r="T845" s="7"/>
      <c r="U845" s="7"/>
    </row>
    <row r="846">
      <c r="F846" s="7"/>
      <c r="T846" s="7"/>
      <c r="U846" s="7"/>
    </row>
    <row r="847">
      <c r="F847" s="7"/>
      <c r="T847" s="7"/>
      <c r="U847" s="7"/>
    </row>
    <row r="848">
      <c r="F848" s="7"/>
      <c r="T848" s="7"/>
      <c r="U848" s="7"/>
    </row>
    <row r="849">
      <c r="F849" s="7"/>
      <c r="T849" s="7"/>
      <c r="U849" s="7"/>
    </row>
    <row r="850">
      <c r="F850" s="7"/>
      <c r="T850" s="7"/>
      <c r="U850" s="7"/>
    </row>
    <row r="851">
      <c r="F851" s="7"/>
      <c r="T851" s="7"/>
      <c r="U851" s="7"/>
    </row>
    <row r="852">
      <c r="F852" s="7"/>
      <c r="T852" s="7"/>
      <c r="U852" s="7"/>
    </row>
    <row r="853">
      <c r="F853" s="7"/>
      <c r="T853" s="7"/>
      <c r="U853" s="7"/>
    </row>
    <row r="854">
      <c r="F854" s="7"/>
      <c r="T854" s="7"/>
      <c r="U854" s="7"/>
    </row>
    <row r="855">
      <c r="F855" s="7"/>
      <c r="T855" s="7"/>
      <c r="U855" s="7"/>
    </row>
    <row r="856">
      <c r="F856" s="7"/>
      <c r="T856" s="7"/>
      <c r="U856" s="7"/>
    </row>
    <row r="857">
      <c r="F857" s="7"/>
      <c r="T857" s="7"/>
      <c r="U857" s="7"/>
    </row>
    <row r="858">
      <c r="F858" s="7"/>
      <c r="T858" s="7"/>
      <c r="U858" s="7"/>
    </row>
    <row r="859">
      <c r="F859" s="7"/>
      <c r="T859" s="7"/>
      <c r="U859" s="7"/>
    </row>
    <row r="860">
      <c r="F860" s="7"/>
      <c r="T860" s="7"/>
      <c r="U860" s="7"/>
    </row>
    <row r="861">
      <c r="F861" s="7"/>
      <c r="T861" s="7"/>
      <c r="U861" s="7"/>
    </row>
    <row r="862">
      <c r="F862" s="7"/>
      <c r="T862" s="7"/>
      <c r="U862" s="7"/>
    </row>
    <row r="863">
      <c r="F863" s="7"/>
      <c r="T863" s="7"/>
      <c r="U863" s="7"/>
    </row>
    <row r="864">
      <c r="F864" s="7"/>
      <c r="T864" s="7"/>
      <c r="U864" s="7"/>
    </row>
    <row r="865">
      <c r="F865" s="7"/>
      <c r="T865" s="7"/>
      <c r="U865" s="7"/>
    </row>
    <row r="866">
      <c r="F866" s="7"/>
      <c r="T866" s="7"/>
      <c r="U866" s="7"/>
    </row>
    <row r="867">
      <c r="F867" s="7"/>
      <c r="T867" s="7"/>
      <c r="U867" s="7"/>
    </row>
    <row r="868">
      <c r="F868" s="7"/>
      <c r="T868" s="7"/>
      <c r="U868" s="7"/>
    </row>
    <row r="869">
      <c r="F869" s="7"/>
      <c r="T869" s="7"/>
      <c r="U869" s="7"/>
    </row>
    <row r="870">
      <c r="F870" s="7"/>
      <c r="T870" s="7"/>
      <c r="U870" s="7"/>
    </row>
    <row r="871">
      <c r="F871" s="7"/>
      <c r="T871" s="7"/>
      <c r="U871" s="7"/>
    </row>
    <row r="872">
      <c r="F872" s="7"/>
      <c r="T872" s="7"/>
      <c r="U872" s="7"/>
    </row>
    <row r="873">
      <c r="F873" s="7"/>
      <c r="T873" s="7"/>
      <c r="U873" s="7"/>
    </row>
    <row r="874">
      <c r="F874" s="7"/>
      <c r="T874" s="7"/>
      <c r="U874" s="7"/>
    </row>
    <row r="875">
      <c r="F875" s="7"/>
      <c r="T875" s="7"/>
      <c r="U875" s="7"/>
    </row>
    <row r="876">
      <c r="F876" s="7"/>
      <c r="T876" s="7"/>
      <c r="U876" s="7"/>
    </row>
    <row r="877">
      <c r="F877" s="7"/>
      <c r="T877" s="7"/>
      <c r="U877" s="7"/>
    </row>
    <row r="878">
      <c r="F878" s="7"/>
      <c r="T878" s="7"/>
      <c r="U878" s="7"/>
    </row>
    <row r="879">
      <c r="F879" s="7"/>
      <c r="T879" s="7"/>
      <c r="U879" s="7"/>
    </row>
    <row r="880">
      <c r="F880" s="7"/>
      <c r="T880" s="7"/>
      <c r="U880" s="7"/>
    </row>
    <row r="881">
      <c r="F881" s="7"/>
      <c r="T881" s="7"/>
      <c r="U881" s="7"/>
    </row>
    <row r="882">
      <c r="F882" s="7"/>
      <c r="T882" s="7"/>
      <c r="U882" s="7"/>
    </row>
    <row r="883">
      <c r="F883" s="7"/>
      <c r="T883" s="7"/>
      <c r="U883" s="7"/>
    </row>
    <row r="884">
      <c r="F884" s="7"/>
      <c r="T884" s="7"/>
      <c r="U884" s="7"/>
    </row>
    <row r="885">
      <c r="F885" s="7"/>
      <c r="T885" s="7"/>
      <c r="U885" s="7"/>
    </row>
    <row r="886">
      <c r="F886" s="7"/>
      <c r="T886" s="7"/>
      <c r="U886" s="7"/>
    </row>
    <row r="887">
      <c r="F887" s="7"/>
      <c r="T887" s="7"/>
      <c r="U887" s="7"/>
    </row>
    <row r="888">
      <c r="F888" s="7"/>
      <c r="T888" s="7"/>
      <c r="U888" s="7"/>
    </row>
    <row r="889">
      <c r="F889" s="7"/>
      <c r="T889" s="7"/>
      <c r="U889" s="7"/>
    </row>
    <row r="890">
      <c r="F890" s="7"/>
      <c r="T890" s="7"/>
      <c r="U890" s="7"/>
    </row>
    <row r="891">
      <c r="F891" s="7"/>
      <c r="T891" s="7"/>
      <c r="U891" s="7"/>
    </row>
    <row r="892">
      <c r="F892" s="7"/>
      <c r="T892" s="7"/>
      <c r="U892" s="7"/>
    </row>
    <row r="893">
      <c r="F893" s="7"/>
      <c r="T893" s="7"/>
      <c r="U893" s="7"/>
    </row>
    <row r="894">
      <c r="F894" s="7"/>
      <c r="T894" s="7"/>
      <c r="U894" s="7"/>
    </row>
    <row r="895">
      <c r="F895" s="7"/>
      <c r="T895" s="7"/>
      <c r="U895" s="7"/>
    </row>
    <row r="896">
      <c r="F896" s="7"/>
      <c r="T896" s="7"/>
      <c r="U896" s="7"/>
    </row>
    <row r="897">
      <c r="F897" s="7"/>
      <c r="T897" s="7"/>
      <c r="U897" s="7"/>
    </row>
    <row r="898">
      <c r="F898" s="7"/>
      <c r="T898" s="7"/>
      <c r="U898" s="7"/>
    </row>
    <row r="899">
      <c r="F899" s="7"/>
      <c r="T899" s="7"/>
      <c r="U899" s="7"/>
    </row>
    <row r="900">
      <c r="F900" s="7"/>
      <c r="T900" s="7"/>
      <c r="U900" s="7"/>
    </row>
    <row r="901">
      <c r="F901" s="7"/>
      <c r="T901" s="7"/>
      <c r="U901" s="7"/>
    </row>
    <row r="902">
      <c r="F902" s="7"/>
      <c r="T902" s="7"/>
      <c r="U902" s="7"/>
    </row>
    <row r="903">
      <c r="F903" s="7"/>
      <c r="T903" s="7"/>
      <c r="U903" s="7"/>
    </row>
    <row r="904">
      <c r="F904" s="7"/>
      <c r="T904" s="7"/>
      <c r="U904" s="7"/>
    </row>
    <row r="905">
      <c r="F905" s="7"/>
      <c r="T905" s="7"/>
      <c r="U905" s="7"/>
    </row>
    <row r="906">
      <c r="F906" s="7"/>
      <c r="T906" s="7"/>
      <c r="U906" s="7"/>
    </row>
    <row r="907">
      <c r="F907" s="7"/>
      <c r="T907" s="7"/>
      <c r="U907" s="7"/>
    </row>
    <row r="908">
      <c r="F908" s="7"/>
      <c r="T908" s="7"/>
      <c r="U908" s="7"/>
    </row>
    <row r="909">
      <c r="F909" s="7"/>
      <c r="T909" s="7"/>
      <c r="U909" s="7"/>
    </row>
    <row r="910">
      <c r="F910" s="7"/>
      <c r="T910" s="7"/>
      <c r="U910" s="7"/>
    </row>
    <row r="911">
      <c r="F911" s="7"/>
      <c r="T911" s="7"/>
      <c r="U911" s="7"/>
    </row>
    <row r="912">
      <c r="F912" s="7"/>
      <c r="T912" s="7"/>
      <c r="U912" s="7"/>
    </row>
    <row r="913">
      <c r="F913" s="7"/>
      <c r="T913" s="7"/>
      <c r="U913" s="7"/>
    </row>
    <row r="914">
      <c r="F914" s="7"/>
      <c r="T914" s="7"/>
      <c r="U914" s="7"/>
    </row>
    <row r="915">
      <c r="F915" s="7"/>
      <c r="T915" s="7"/>
      <c r="U915" s="7"/>
    </row>
    <row r="916">
      <c r="F916" s="7"/>
      <c r="T916" s="7"/>
      <c r="U916" s="7"/>
    </row>
    <row r="917">
      <c r="F917" s="7"/>
      <c r="T917" s="7"/>
      <c r="U917" s="7"/>
    </row>
    <row r="918">
      <c r="F918" s="7"/>
      <c r="T918" s="7"/>
      <c r="U918" s="7"/>
    </row>
    <row r="919">
      <c r="F919" s="7"/>
      <c r="T919" s="7"/>
      <c r="U919" s="7"/>
    </row>
    <row r="920">
      <c r="F920" s="7"/>
      <c r="T920" s="7"/>
      <c r="U920" s="7"/>
    </row>
    <row r="921">
      <c r="F921" s="7"/>
      <c r="T921" s="7"/>
      <c r="U921" s="7"/>
    </row>
    <row r="922">
      <c r="F922" s="7"/>
      <c r="T922" s="7"/>
      <c r="U922" s="7"/>
    </row>
    <row r="923">
      <c r="F923" s="7"/>
      <c r="T923" s="7"/>
      <c r="U923" s="7"/>
    </row>
    <row r="924">
      <c r="F924" s="7"/>
      <c r="T924" s="7"/>
      <c r="U924" s="7"/>
    </row>
    <row r="925">
      <c r="F925" s="7"/>
      <c r="T925" s="7"/>
      <c r="U925" s="7"/>
    </row>
    <row r="926">
      <c r="F926" s="7"/>
      <c r="T926" s="7"/>
      <c r="U926" s="7"/>
    </row>
    <row r="927">
      <c r="F927" s="7"/>
      <c r="T927" s="7"/>
      <c r="U927" s="7"/>
    </row>
    <row r="928">
      <c r="F928" s="7"/>
      <c r="T928" s="7"/>
      <c r="U928" s="7"/>
    </row>
    <row r="929">
      <c r="F929" s="7"/>
      <c r="T929" s="7"/>
      <c r="U929" s="7"/>
    </row>
    <row r="930">
      <c r="F930" s="7"/>
      <c r="T930" s="7"/>
      <c r="U930" s="7"/>
    </row>
    <row r="931">
      <c r="F931" s="7"/>
      <c r="T931" s="7"/>
      <c r="U931" s="7"/>
    </row>
    <row r="932">
      <c r="F932" s="7"/>
      <c r="T932" s="7"/>
      <c r="U932" s="7"/>
    </row>
    <row r="933">
      <c r="F933" s="7"/>
      <c r="T933" s="7"/>
      <c r="U933" s="7"/>
    </row>
    <row r="934">
      <c r="F934" s="7"/>
      <c r="T934" s="7"/>
      <c r="U934" s="7"/>
    </row>
    <row r="935">
      <c r="F935" s="7"/>
      <c r="T935" s="7"/>
      <c r="U935" s="7"/>
    </row>
    <row r="936">
      <c r="F936" s="7"/>
      <c r="T936" s="7"/>
      <c r="U936" s="7"/>
    </row>
    <row r="937">
      <c r="F937" s="7"/>
      <c r="T937" s="7"/>
      <c r="U937" s="7"/>
    </row>
    <row r="938">
      <c r="F938" s="7"/>
      <c r="T938" s="7"/>
      <c r="U938" s="7"/>
    </row>
    <row r="939">
      <c r="F939" s="7"/>
      <c r="T939" s="7"/>
      <c r="U939" s="7"/>
    </row>
    <row r="940">
      <c r="F940" s="7"/>
      <c r="T940" s="7"/>
      <c r="U940" s="7"/>
    </row>
    <row r="941">
      <c r="F941" s="7"/>
      <c r="T941" s="7"/>
      <c r="U941" s="7"/>
    </row>
    <row r="942">
      <c r="F942" s="7"/>
      <c r="T942" s="7"/>
      <c r="U942" s="7"/>
    </row>
    <row r="943">
      <c r="F943" s="7"/>
      <c r="T943" s="7"/>
      <c r="U943" s="7"/>
    </row>
    <row r="944">
      <c r="F944" s="7"/>
      <c r="T944" s="7"/>
      <c r="U944" s="7"/>
    </row>
    <row r="945">
      <c r="F945" s="7"/>
      <c r="T945" s="7"/>
      <c r="U945" s="7"/>
    </row>
    <row r="946">
      <c r="F946" s="7"/>
      <c r="T946" s="7"/>
      <c r="U946" s="7"/>
    </row>
    <row r="947">
      <c r="F947" s="7"/>
      <c r="T947" s="7"/>
      <c r="U947" s="7"/>
    </row>
    <row r="948">
      <c r="F948" s="7"/>
      <c r="T948" s="7"/>
      <c r="U948" s="7"/>
    </row>
    <row r="949">
      <c r="F949" s="7"/>
      <c r="T949" s="7"/>
      <c r="U949" s="7"/>
    </row>
    <row r="950">
      <c r="F950" s="7"/>
      <c r="T950" s="7"/>
      <c r="U950" s="7"/>
    </row>
    <row r="951">
      <c r="F951" s="7"/>
      <c r="T951" s="7"/>
      <c r="U951" s="7"/>
    </row>
    <row r="952">
      <c r="F952" s="7"/>
      <c r="T952" s="7"/>
      <c r="U952" s="7"/>
    </row>
    <row r="953">
      <c r="F953" s="7"/>
      <c r="T953" s="7"/>
      <c r="U953" s="7"/>
    </row>
    <row r="954">
      <c r="F954" s="7"/>
      <c r="T954" s="7"/>
      <c r="U954" s="7"/>
    </row>
    <row r="955">
      <c r="F955" s="7"/>
      <c r="T955" s="7"/>
      <c r="U955" s="7"/>
    </row>
    <row r="956">
      <c r="F956" s="7"/>
      <c r="T956" s="7"/>
      <c r="U956" s="7"/>
    </row>
    <row r="957">
      <c r="F957" s="7"/>
      <c r="T957" s="7"/>
      <c r="U957" s="7"/>
    </row>
    <row r="958">
      <c r="F958" s="7"/>
      <c r="T958" s="7"/>
      <c r="U958" s="7"/>
    </row>
    <row r="959">
      <c r="F959" s="7"/>
      <c r="T959" s="7"/>
      <c r="U959" s="7"/>
    </row>
    <row r="960">
      <c r="F960" s="7"/>
      <c r="T960" s="7"/>
      <c r="U960" s="7"/>
    </row>
    <row r="961">
      <c r="F961" s="7"/>
      <c r="T961" s="7"/>
      <c r="U961" s="7"/>
    </row>
    <row r="962">
      <c r="F962" s="7"/>
      <c r="T962" s="7"/>
      <c r="U962" s="7"/>
    </row>
    <row r="963">
      <c r="F963" s="7"/>
      <c r="T963" s="7"/>
      <c r="U963" s="7"/>
    </row>
    <row r="964">
      <c r="F964" s="7"/>
      <c r="T964" s="7"/>
      <c r="U964" s="7"/>
    </row>
    <row r="965">
      <c r="F965" s="7"/>
      <c r="T965" s="7"/>
      <c r="U965" s="7"/>
    </row>
    <row r="966">
      <c r="F966" s="7"/>
      <c r="T966" s="7"/>
      <c r="U966" s="7"/>
    </row>
    <row r="967">
      <c r="F967" s="7"/>
      <c r="T967" s="7"/>
      <c r="U967" s="7"/>
    </row>
    <row r="968">
      <c r="F968" s="7"/>
      <c r="T968" s="7"/>
      <c r="U968" s="7"/>
    </row>
    <row r="969">
      <c r="F969" s="7"/>
      <c r="T969" s="7"/>
      <c r="U969" s="7"/>
    </row>
    <row r="970">
      <c r="F970" s="7"/>
      <c r="T970" s="7"/>
      <c r="U970" s="7"/>
    </row>
    <row r="971">
      <c r="F971" s="7"/>
      <c r="T971" s="7"/>
      <c r="U971" s="7"/>
    </row>
    <row r="972">
      <c r="F972" s="7"/>
      <c r="T972" s="7"/>
      <c r="U972" s="7"/>
    </row>
    <row r="973">
      <c r="F973" s="7"/>
      <c r="T973" s="7"/>
      <c r="U973" s="7"/>
    </row>
    <row r="974">
      <c r="F974" s="7"/>
      <c r="T974" s="7"/>
      <c r="U974" s="7"/>
    </row>
    <row r="975">
      <c r="F975" s="7"/>
      <c r="T975" s="7"/>
      <c r="U975" s="7"/>
    </row>
    <row r="976">
      <c r="F976" s="7"/>
      <c r="T976" s="7"/>
      <c r="U976" s="7"/>
    </row>
    <row r="977">
      <c r="F977" s="7"/>
      <c r="T977" s="7"/>
      <c r="U977" s="7"/>
    </row>
    <row r="978">
      <c r="F978" s="7"/>
      <c r="T978" s="7"/>
      <c r="U978" s="7"/>
    </row>
    <row r="979">
      <c r="F979" s="7"/>
      <c r="T979" s="7"/>
      <c r="U979" s="7"/>
    </row>
    <row r="980">
      <c r="F980" s="7"/>
      <c r="T980" s="7"/>
      <c r="U980" s="7"/>
    </row>
    <row r="981">
      <c r="F981" s="7"/>
      <c r="T981" s="7"/>
      <c r="U981" s="7"/>
    </row>
    <row r="982">
      <c r="F982" s="7"/>
      <c r="T982" s="7"/>
      <c r="U982" s="7"/>
    </row>
    <row r="983">
      <c r="F983" s="7"/>
      <c r="T983" s="7"/>
      <c r="U983" s="7"/>
    </row>
    <row r="984">
      <c r="F984" s="7"/>
      <c r="T984" s="7"/>
      <c r="U984" s="7"/>
    </row>
    <row r="985">
      <c r="F985" s="7"/>
      <c r="T985" s="7"/>
      <c r="U985" s="7"/>
    </row>
    <row r="986">
      <c r="F986" s="7"/>
      <c r="T986" s="7"/>
      <c r="U986" s="7"/>
    </row>
    <row r="987">
      <c r="F987" s="7"/>
      <c r="T987" s="7"/>
      <c r="U987" s="7"/>
    </row>
    <row r="988">
      <c r="F988" s="7"/>
      <c r="T988" s="7"/>
      <c r="U988" s="7"/>
    </row>
    <row r="989">
      <c r="F989" s="7"/>
      <c r="T989" s="7"/>
      <c r="U989" s="7"/>
    </row>
    <row r="990">
      <c r="F990" s="7"/>
      <c r="T990" s="7"/>
      <c r="U990" s="7"/>
    </row>
    <row r="991">
      <c r="F991" s="7"/>
      <c r="T991" s="7"/>
      <c r="U991" s="7"/>
    </row>
    <row r="992">
      <c r="F992" s="7"/>
      <c r="T992" s="7"/>
      <c r="U992" s="7"/>
    </row>
    <row r="993">
      <c r="F993" s="7"/>
      <c r="T993" s="7"/>
      <c r="U993" s="7"/>
    </row>
    <row r="994">
      <c r="F994" s="7"/>
      <c r="T994" s="7"/>
      <c r="U994" s="7"/>
    </row>
    <row r="995">
      <c r="F995" s="7"/>
      <c r="T995" s="7"/>
      <c r="U995" s="7"/>
    </row>
    <row r="996">
      <c r="F996" s="7"/>
      <c r="T996" s="7"/>
      <c r="U996" s="7"/>
    </row>
    <row r="997">
      <c r="F997" s="7"/>
      <c r="T997" s="7"/>
      <c r="U997" s="7"/>
    </row>
    <row r="998">
      <c r="F998" s="7"/>
      <c r="T998" s="7"/>
      <c r="U998" s="7"/>
    </row>
    <row r="999">
      <c r="F999" s="7"/>
      <c r="T999" s="7"/>
      <c r="U999" s="7"/>
    </row>
    <row r="1000">
      <c r="F1000" s="7"/>
      <c r="T1000" s="7"/>
      <c r="U1000" s="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16.14"/>
    <col customWidth="1" min="4" max="4" width="15.43"/>
    <col customWidth="1" min="5" max="5" width="14.71"/>
    <col customWidth="1" min="6" max="6" width="16.86"/>
    <col customWidth="1" min="7" max="7" width="14.43"/>
    <col customWidth="1" min="8" max="8" width="15.0"/>
    <col customWidth="1" min="9" max="9" width="12.57"/>
    <col customWidth="1" min="10" max="26" width="8.71"/>
  </cols>
  <sheetData>
    <row r="1" ht="14.25" customHeight="1">
      <c r="A1" s="10" t="s">
        <v>4805</v>
      </c>
      <c r="B1" s="10" t="s">
        <v>4806</v>
      </c>
      <c r="C1" s="10" t="s">
        <v>4807</v>
      </c>
      <c r="D1" s="10" t="s">
        <v>4808</v>
      </c>
      <c r="E1" s="10" t="s">
        <v>4809</v>
      </c>
      <c r="F1" s="10" t="s">
        <v>4810</v>
      </c>
      <c r="G1" s="10" t="s">
        <v>4811</v>
      </c>
      <c r="H1" s="10" t="s">
        <v>4812</v>
      </c>
      <c r="I1" s="10" t="s">
        <v>4813</v>
      </c>
      <c r="J1" s="11"/>
      <c r="K1" s="11"/>
      <c r="L1" s="11"/>
      <c r="M1" s="11"/>
      <c r="N1" s="11"/>
      <c r="O1" s="11"/>
      <c r="P1" s="11"/>
      <c r="Q1" s="11"/>
      <c r="R1" s="11"/>
      <c r="S1" s="11"/>
      <c r="T1" s="11"/>
      <c r="U1" s="11"/>
      <c r="V1" s="11"/>
      <c r="W1" s="11"/>
      <c r="X1" s="11"/>
      <c r="Y1" s="11"/>
      <c r="Z1" s="11"/>
    </row>
    <row r="2" ht="14.25" customHeight="1">
      <c r="A2" s="12" t="s">
        <v>4814</v>
      </c>
      <c r="B2" s="12" t="s">
        <v>4815</v>
      </c>
      <c r="C2" s="12" t="s">
        <v>4816</v>
      </c>
      <c r="D2" s="13">
        <v>65.9</v>
      </c>
      <c r="E2" s="13">
        <v>56.0</v>
      </c>
      <c r="F2" s="13">
        <v>1.76</v>
      </c>
      <c r="G2" s="13">
        <v>70.0</v>
      </c>
      <c r="H2" s="13">
        <v>8.6</v>
      </c>
      <c r="I2" s="13">
        <v>270000.0</v>
      </c>
      <c r="J2" s="11"/>
      <c r="K2" s="11"/>
      <c r="L2" s="11"/>
      <c r="M2" s="11"/>
      <c r="N2" s="11"/>
      <c r="O2" s="11"/>
      <c r="P2" s="11"/>
      <c r="Q2" s="11"/>
      <c r="R2" s="11"/>
      <c r="S2" s="11"/>
      <c r="T2" s="11"/>
      <c r="U2" s="11"/>
      <c r="V2" s="11"/>
      <c r="W2" s="11"/>
      <c r="X2" s="11"/>
      <c r="Y2" s="11"/>
      <c r="Z2" s="11"/>
    </row>
    <row r="3" ht="14.25" customHeight="1">
      <c r="A3" s="12" t="s">
        <v>4817</v>
      </c>
      <c r="B3" s="12" t="s">
        <v>4818</v>
      </c>
      <c r="C3" s="12" t="s">
        <v>4816</v>
      </c>
      <c r="D3" s="13">
        <v>4.8</v>
      </c>
      <c r="E3" s="13">
        <v>20.0</v>
      </c>
      <c r="F3" s="13">
        <v>0.06</v>
      </c>
      <c r="G3" s="13">
        <v>78.0</v>
      </c>
      <c r="H3" s="13">
        <v>7.6</v>
      </c>
      <c r="I3" s="13">
        <v>1900000.0</v>
      </c>
      <c r="J3" s="11"/>
      <c r="K3" s="11"/>
      <c r="L3" s="11"/>
      <c r="M3" s="11"/>
      <c r="N3" s="11"/>
      <c r="O3" s="11"/>
      <c r="P3" s="11"/>
      <c r="Q3" s="11"/>
      <c r="R3" s="11"/>
      <c r="S3" s="11"/>
      <c r="T3" s="11"/>
      <c r="U3" s="11"/>
      <c r="V3" s="11"/>
      <c r="W3" s="11"/>
      <c r="X3" s="11"/>
      <c r="Y3" s="11"/>
      <c r="Z3" s="11"/>
    </row>
    <row r="4" ht="14.25" customHeight="1">
      <c r="A4" s="12" t="s">
        <v>4819</v>
      </c>
      <c r="B4" s="12" t="s">
        <v>4820</v>
      </c>
      <c r="C4" s="12"/>
      <c r="D4" s="12"/>
      <c r="E4" s="12"/>
      <c r="F4" s="12"/>
      <c r="G4" s="13">
        <v>34.0</v>
      </c>
      <c r="H4" s="13">
        <v>17.3</v>
      </c>
      <c r="I4" s="13">
        <v>2800000.0</v>
      </c>
      <c r="J4" s="11"/>
      <c r="K4" s="11"/>
      <c r="L4" s="11"/>
      <c r="M4" s="11"/>
      <c r="N4" s="11"/>
      <c r="O4" s="11"/>
      <c r="P4" s="11"/>
      <c r="Q4" s="11"/>
      <c r="R4" s="11"/>
      <c r="S4" s="11"/>
      <c r="T4" s="11"/>
      <c r="U4" s="11"/>
      <c r="V4" s="11"/>
      <c r="W4" s="11"/>
      <c r="X4" s="11"/>
      <c r="Y4" s="11"/>
      <c r="Z4" s="11"/>
    </row>
    <row r="5" ht="14.25" customHeight="1">
      <c r="A5" s="12" t="s">
        <v>4821</v>
      </c>
      <c r="B5" s="12" t="s">
        <v>4822</v>
      </c>
      <c r="C5" s="12" t="s">
        <v>4823</v>
      </c>
      <c r="D5" s="13">
        <v>24.0</v>
      </c>
      <c r="E5" s="13">
        <v>1.0</v>
      </c>
      <c r="F5" s="13">
        <v>7.14</v>
      </c>
      <c r="G5" s="12"/>
      <c r="H5" s="12"/>
      <c r="I5" s="12"/>
      <c r="J5" s="11"/>
      <c r="K5" s="11"/>
      <c r="L5" s="11"/>
      <c r="M5" s="11"/>
      <c r="N5" s="11"/>
      <c r="O5" s="11"/>
      <c r="P5" s="11"/>
      <c r="Q5" s="11"/>
      <c r="R5" s="11"/>
      <c r="S5" s="11"/>
      <c r="T5" s="11"/>
      <c r="U5" s="11"/>
      <c r="V5" s="11"/>
      <c r="W5" s="11"/>
      <c r="X5" s="11"/>
      <c r="Y5" s="11"/>
      <c r="Z5" s="11"/>
    </row>
    <row r="6" ht="14.25" customHeight="1">
      <c r="A6" s="12" t="s">
        <v>4824</v>
      </c>
      <c r="B6" s="12" t="s">
        <v>4825</v>
      </c>
      <c r="C6" s="12" t="s">
        <v>4826</v>
      </c>
      <c r="D6" s="13">
        <v>52.0</v>
      </c>
      <c r="E6" s="13">
        <v>1198.0</v>
      </c>
      <c r="F6" s="13">
        <v>3.02</v>
      </c>
      <c r="G6" s="13">
        <v>62.0</v>
      </c>
      <c r="H6" s="13">
        <v>10.2</v>
      </c>
      <c r="I6" s="13">
        <v>3950000.0</v>
      </c>
      <c r="J6" s="11"/>
      <c r="K6" s="11"/>
      <c r="L6" s="11"/>
      <c r="M6" s="11"/>
      <c r="N6" s="11"/>
      <c r="O6" s="11"/>
      <c r="P6" s="11"/>
      <c r="Q6" s="11"/>
      <c r="R6" s="11"/>
      <c r="S6" s="11"/>
      <c r="T6" s="11"/>
      <c r="U6" s="11"/>
      <c r="V6" s="11"/>
      <c r="W6" s="11"/>
      <c r="X6" s="11"/>
      <c r="Y6" s="11"/>
      <c r="Z6" s="11"/>
    </row>
    <row r="7" ht="14.25" customHeight="1">
      <c r="A7" s="12" t="s">
        <v>4827</v>
      </c>
      <c r="B7" s="12" t="s">
        <v>4828</v>
      </c>
      <c r="C7" s="12" t="s">
        <v>4816</v>
      </c>
      <c r="D7" s="13">
        <v>13.0</v>
      </c>
      <c r="E7" s="13">
        <v>9.0</v>
      </c>
      <c r="F7" s="13">
        <v>0.29</v>
      </c>
      <c r="G7" s="13">
        <v>52.0</v>
      </c>
      <c r="H7" s="13">
        <v>12.5</v>
      </c>
      <c r="I7" s="13">
        <v>380000.0</v>
      </c>
      <c r="J7" s="11"/>
      <c r="K7" s="11"/>
      <c r="L7" s="11"/>
      <c r="M7" s="11"/>
      <c r="N7" s="11"/>
      <c r="O7" s="11"/>
      <c r="P7" s="11"/>
      <c r="Q7" s="11"/>
      <c r="R7" s="11"/>
      <c r="S7" s="11"/>
      <c r="T7" s="11"/>
      <c r="U7" s="11"/>
      <c r="V7" s="11"/>
      <c r="W7" s="11"/>
      <c r="X7" s="11"/>
      <c r="Y7" s="11"/>
      <c r="Z7" s="11"/>
    </row>
    <row r="8" ht="14.25" customHeight="1">
      <c r="A8" s="12" t="s">
        <v>4829</v>
      </c>
      <c r="B8" s="12" t="s">
        <v>4830</v>
      </c>
      <c r="C8" s="12" t="s">
        <v>4831</v>
      </c>
      <c r="D8" s="13">
        <v>11.5</v>
      </c>
      <c r="E8" s="13">
        <v>30.0</v>
      </c>
      <c r="F8" s="13">
        <v>0.14</v>
      </c>
      <c r="G8" s="13">
        <v>42.0</v>
      </c>
      <c r="H8" s="13">
        <v>15.0</v>
      </c>
      <c r="I8" s="13">
        <v>3050000.0</v>
      </c>
      <c r="J8" s="11"/>
      <c r="K8" s="11"/>
      <c r="L8" s="11"/>
      <c r="M8" s="11"/>
      <c r="N8" s="11"/>
      <c r="O8" s="11"/>
      <c r="P8" s="11"/>
      <c r="Q8" s="11"/>
      <c r="R8" s="11"/>
      <c r="S8" s="11"/>
      <c r="T8" s="11"/>
      <c r="U8" s="11"/>
      <c r="V8" s="11"/>
      <c r="W8" s="11"/>
      <c r="X8" s="11"/>
      <c r="Y8" s="11"/>
      <c r="Z8" s="11"/>
    </row>
    <row r="9" ht="14.25" customHeight="1">
      <c r="A9" s="12" t="s">
        <v>4832</v>
      </c>
      <c r="B9" s="12" t="s">
        <v>4833</v>
      </c>
      <c r="C9" s="12" t="s">
        <v>4816</v>
      </c>
      <c r="D9" s="13">
        <v>29.5</v>
      </c>
      <c r="E9" s="13">
        <v>18.0</v>
      </c>
      <c r="F9" s="13">
        <v>0.22</v>
      </c>
      <c r="G9" s="13">
        <v>14.0</v>
      </c>
      <c r="H9" s="13">
        <v>30.4</v>
      </c>
      <c r="I9" s="13">
        <v>2500000.0</v>
      </c>
      <c r="J9" s="11"/>
      <c r="K9" s="11"/>
      <c r="L9" s="11"/>
      <c r="M9" s="11"/>
      <c r="N9" s="11"/>
      <c r="O9" s="11"/>
      <c r="P9" s="11"/>
      <c r="Q9" s="11"/>
      <c r="R9" s="11"/>
      <c r="S9" s="11"/>
      <c r="T9" s="11"/>
      <c r="U9" s="11"/>
      <c r="V9" s="11"/>
      <c r="W9" s="11"/>
      <c r="X9" s="11"/>
      <c r="Y9" s="11"/>
      <c r="Z9" s="11"/>
    </row>
    <row r="10" ht="14.25" customHeight="1">
      <c r="A10" s="12" t="s">
        <v>4834</v>
      </c>
      <c r="B10" s="12" t="s">
        <v>4835</v>
      </c>
      <c r="C10" s="12" t="s">
        <v>4816</v>
      </c>
      <c r="D10" s="13">
        <v>6.5</v>
      </c>
      <c r="E10" s="13">
        <v>11.0</v>
      </c>
      <c r="F10" s="13">
        <v>0.12</v>
      </c>
      <c r="G10" s="13">
        <v>115.0</v>
      </c>
      <c r="H10" s="13">
        <v>3.5</v>
      </c>
      <c r="I10" s="13">
        <v>290000.0</v>
      </c>
      <c r="J10" s="11"/>
      <c r="K10" s="11"/>
      <c r="L10" s="11"/>
      <c r="M10" s="11"/>
      <c r="N10" s="11"/>
      <c r="O10" s="11"/>
      <c r="P10" s="11"/>
      <c r="Q10" s="11"/>
      <c r="R10" s="11"/>
      <c r="S10" s="11"/>
      <c r="T10" s="11"/>
      <c r="U10" s="11"/>
      <c r="V10" s="11"/>
      <c r="W10" s="11"/>
      <c r="X10" s="11"/>
      <c r="Y10" s="11"/>
      <c r="Z10" s="11"/>
    </row>
    <row r="11" ht="14.25" customHeight="1">
      <c r="A11" s="12" t="s">
        <v>4836</v>
      </c>
      <c r="B11" s="12" t="s">
        <v>4837</v>
      </c>
      <c r="C11" s="12" t="s">
        <v>4816</v>
      </c>
      <c r="D11" s="13">
        <v>61.2</v>
      </c>
      <c r="E11" s="13">
        <v>52.0</v>
      </c>
      <c r="F11" s="13">
        <v>15.37</v>
      </c>
      <c r="G11" s="13">
        <v>98.0</v>
      </c>
      <c r="H11" s="13">
        <v>5.3</v>
      </c>
      <c r="I11" s="13">
        <v>17000.0</v>
      </c>
      <c r="J11" s="11"/>
      <c r="K11" s="11"/>
      <c r="L11" s="11"/>
      <c r="M11" s="11"/>
      <c r="N11" s="11"/>
      <c r="O11" s="11"/>
      <c r="P11" s="11"/>
      <c r="Q11" s="11"/>
      <c r="R11" s="11"/>
      <c r="S11" s="11"/>
      <c r="T11" s="11"/>
      <c r="U11" s="11"/>
      <c r="V11" s="11"/>
      <c r="W11" s="11"/>
      <c r="X11" s="11"/>
      <c r="Y11" s="11"/>
      <c r="Z11" s="11"/>
    </row>
    <row r="12" ht="14.25" customHeight="1">
      <c r="A12" s="12" t="s">
        <v>4838</v>
      </c>
      <c r="B12" s="12" t="s">
        <v>4839</v>
      </c>
      <c r="C12" s="12" t="s">
        <v>4816</v>
      </c>
      <c r="D12" s="13">
        <v>0.0</v>
      </c>
      <c r="E12" s="13">
        <v>0.0</v>
      </c>
      <c r="F12" s="13">
        <v>0.0</v>
      </c>
      <c r="G12" s="13">
        <v>18.0</v>
      </c>
      <c r="H12" s="13">
        <v>24.8</v>
      </c>
      <c r="I12" s="13">
        <v>180000.0</v>
      </c>
      <c r="J12" s="11"/>
      <c r="K12" s="11"/>
      <c r="L12" s="11"/>
      <c r="M12" s="11"/>
      <c r="N12" s="11"/>
      <c r="O12" s="11"/>
      <c r="P12" s="11"/>
      <c r="Q12" s="11"/>
      <c r="R12" s="11"/>
      <c r="S12" s="11"/>
      <c r="T12" s="11"/>
      <c r="U12" s="11"/>
      <c r="V12" s="11"/>
      <c r="W12" s="11"/>
      <c r="X12" s="11"/>
      <c r="Y12" s="11"/>
      <c r="Z12" s="11"/>
    </row>
    <row r="13" ht="14.25" customHeight="1">
      <c r="A13" s="12" t="s">
        <v>4840</v>
      </c>
      <c r="B13" s="12" t="s">
        <v>4841</v>
      </c>
      <c r="C13" s="12" t="s">
        <v>4842</v>
      </c>
      <c r="D13" s="13">
        <v>43.6</v>
      </c>
      <c r="E13" s="13">
        <v>1456.0</v>
      </c>
      <c r="F13" s="13">
        <v>1.12</v>
      </c>
      <c r="G13" s="13">
        <v>169.0</v>
      </c>
      <c r="H13" s="13">
        <v>0.5</v>
      </c>
      <c r="I13" s="13">
        <v>700000.0</v>
      </c>
      <c r="J13" s="11"/>
      <c r="K13" s="11"/>
      <c r="L13" s="11"/>
      <c r="M13" s="11"/>
      <c r="N13" s="11"/>
      <c r="O13" s="11"/>
      <c r="P13" s="11"/>
      <c r="Q13" s="11"/>
      <c r="R13" s="11"/>
      <c r="S13" s="11"/>
      <c r="T13" s="11"/>
      <c r="U13" s="11"/>
      <c r="V13" s="11"/>
      <c r="W13" s="11"/>
      <c r="X13" s="11"/>
      <c r="Y13" s="11"/>
      <c r="Z13" s="11"/>
    </row>
    <row r="14" ht="14.25" customHeight="1">
      <c r="A14" s="12" t="s">
        <v>4843</v>
      </c>
      <c r="B14" s="12" t="s">
        <v>4844</v>
      </c>
      <c r="C14" s="12" t="s">
        <v>4816</v>
      </c>
      <c r="D14" s="13">
        <v>40.0</v>
      </c>
      <c r="E14" s="13">
        <v>8.0</v>
      </c>
      <c r="F14" s="13">
        <v>2.99</v>
      </c>
      <c r="G14" s="13">
        <v>76.0</v>
      </c>
      <c r="H14" s="13">
        <v>7.8</v>
      </c>
      <c r="I14" s="13">
        <v>21000.0</v>
      </c>
      <c r="J14" s="11"/>
      <c r="K14" s="11"/>
      <c r="L14" s="11"/>
      <c r="M14" s="11"/>
      <c r="N14" s="11"/>
      <c r="O14" s="11"/>
      <c r="P14" s="11"/>
      <c r="Q14" s="11"/>
      <c r="R14" s="11"/>
      <c r="S14" s="11"/>
      <c r="T14" s="11"/>
      <c r="U14" s="11"/>
      <c r="V14" s="11"/>
      <c r="W14" s="11"/>
      <c r="X14" s="11"/>
      <c r="Y14" s="11"/>
      <c r="Z14" s="11"/>
    </row>
    <row r="15" ht="14.25" customHeight="1">
      <c r="A15" s="12" t="s">
        <v>4845</v>
      </c>
      <c r="B15" s="12" t="s">
        <v>4846</v>
      </c>
      <c r="C15" s="12" t="s">
        <v>4816</v>
      </c>
      <c r="D15" s="13">
        <v>2.5</v>
      </c>
      <c r="E15" s="13">
        <v>12.0</v>
      </c>
      <c r="F15" s="13">
        <v>0.12</v>
      </c>
      <c r="G15" s="13">
        <v>79.0</v>
      </c>
      <c r="H15" s="13">
        <v>7.3</v>
      </c>
      <c r="I15" s="13">
        <v>710000.0</v>
      </c>
      <c r="J15" s="11"/>
      <c r="K15" s="11"/>
      <c r="L15" s="11"/>
      <c r="M15" s="11"/>
      <c r="N15" s="11"/>
      <c r="O15" s="11"/>
      <c r="P15" s="11"/>
      <c r="Q15" s="11"/>
      <c r="R15" s="11"/>
      <c r="S15" s="11"/>
      <c r="T15" s="11"/>
      <c r="U15" s="11"/>
      <c r="V15" s="11"/>
      <c r="W15" s="11"/>
      <c r="X15" s="11"/>
      <c r="Y15" s="11"/>
      <c r="Z15" s="11"/>
    </row>
    <row r="16" ht="14.25" customHeight="1">
      <c r="A16" s="12" t="s">
        <v>4847</v>
      </c>
      <c r="B16" s="12" t="s">
        <v>4848</v>
      </c>
      <c r="C16" s="12" t="s">
        <v>4823</v>
      </c>
      <c r="D16" s="13">
        <v>39.5</v>
      </c>
      <c r="E16" s="13">
        <v>70.0</v>
      </c>
      <c r="F16" s="13">
        <v>0.68</v>
      </c>
      <c r="G16" s="13">
        <v>34.0</v>
      </c>
      <c r="H16" s="13">
        <v>17.2</v>
      </c>
      <c r="I16" s="13">
        <v>1800000.0</v>
      </c>
      <c r="J16" s="11"/>
      <c r="K16" s="11"/>
      <c r="L16" s="11"/>
      <c r="M16" s="11"/>
      <c r="N16" s="11"/>
      <c r="O16" s="11"/>
      <c r="P16" s="11"/>
      <c r="Q16" s="11"/>
      <c r="R16" s="11"/>
      <c r="S16" s="11"/>
      <c r="T16" s="11"/>
      <c r="U16" s="11"/>
      <c r="V16" s="11"/>
      <c r="W16" s="11"/>
      <c r="X16" s="11"/>
      <c r="Y16" s="11"/>
      <c r="Z16" s="11"/>
    </row>
    <row r="17" ht="14.25" customHeight="1">
      <c r="A17" s="12" t="s">
        <v>4849</v>
      </c>
      <c r="B17" s="12" t="s">
        <v>4850</v>
      </c>
      <c r="C17" s="12" t="s">
        <v>4842</v>
      </c>
      <c r="D17" s="13">
        <v>52.3</v>
      </c>
      <c r="E17" s="13">
        <v>68.0</v>
      </c>
      <c r="F17" s="13">
        <v>21.82</v>
      </c>
      <c r="G17" s="13">
        <v>62.0</v>
      </c>
      <c r="H17" s="13">
        <v>10.0</v>
      </c>
      <c r="I17" s="13">
        <v>29000.0</v>
      </c>
      <c r="J17" s="11"/>
      <c r="K17" s="11"/>
      <c r="L17" s="11"/>
      <c r="M17" s="11"/>
      <c r="N17" s="11"/>
      <c r="O17" s="11"/>
      <c r="P17" s="11"/>
      <c r="Q17" s="11"/>
      <c r="R17" s="11"/>
      <c r="S17" s="11"/>
      <c r="T17" s="11"/>
      <c r="U17" s="11"/>
      <c r="V17" s="11"/>
      <c r="W17" s="11"/>
      <c r="X17" s="11"/>
      <c r="Y17" s="11"/>
      <c r="Z17" s="11"/>
    </row>
    <row r="18" ht="14.25" customHeight="1">
      <c r="A18" s="12" t="s">
        <v>4851</v>
      </c>
      <c r="B18" s="12" t="s">
        <v>4852</v>
      </c>
      <c r="C18" s="12"/>
      <c r="D18" s="12"/>
      <c r="E18" s="12"/>
      <c r="F18" s="12"/>
      <c r="G18" s="13">
        <v>137.0</v>
      </c>
      <c r="H18" s="13">
        <v>1.4</v>
      </c>
      <c r="I18" s="13">
        <v>120000.0</v>
      </c>
      <c r="J18" s="11"/>
      <c r="K18" s="11"/>
      <c r="L18" s="11"/>
      <c r="M18" s="11"/>
      <c r="N18" s="11"/>
      <c r="O18" s="11"/>
      <c r="P18" s="11"/>
      <c r="Q18" s="11"/>
      <c r="R18" s="11"/>
      <c r="S18" s="11"/>
      <c r="T18" s="11"/>
      <c r="U18" s="11"/>
      <c r="V18" s="11"/>
      <c r="W18" s="11"/>
      <c r="X18" s="11"/>
      <c r="Y18" s="11"/>
      <c r="Z18" s="11"/>
    </row>
    <row r="19" ht="14.25" customHeight="1">
      <c r="A19" s="12" t="s">
        <v>4853</v>
      </c>
      <c r="B19" s="12" t="s">
        <v>4854</v>
      </c>
      <c r="C19" s="12" t="s">
        <v>4816</v>
      </c>
      <c r="D19" s="13">
        <v>0.0</v>
      </c>
      <c r="E19" s="13">
        <v>0.0</v>
      </c>
      <c r="F19" s="13">
        <v>0.0</v>
      </c>
      <c r="G19" s="12"/>
      <c r="H19" s="12"/>
      <c r="I19" s="12"/>
      <c r="J19" s="11"/>
      <c r="K19" s="11"/>
      <c r="L19" s="11"/>
      <c r="M19" s="11"/>
      <c r="N19" s="11"/>
      <c r="O19" s="11"/>
      <c r="P19" s="11"/>
      <c r="Q19" s="11"/>
      <c r="R19" s="11"/>
      <c r="S19" s="11"/>
      <c r="T19" s="11"/>
      <c r="U19" s="11"/>
      <c r="V19" s="11"/>
      <c r="W19" s="11"/>
      <c r="X19" s="11"/>
      <c r="Y19" s="11"/>
      <c r="Z19" s="11"/>
    </row>
    <row r="20" ht="14.25" customHeight="1">
      <c r="A20" s="12" t="s">
        <v>4855</v>
      </c>
      <c r="B20" s="12" t="s">
        <v>4856</v>
      </c>
      <c r="C20" s="12"/>
      <c r="D20" s="12"/>
      <c r="E20" s="12"/>
      <c r="F20" s="12"/>
      <c r="G20" s="13">
        <v>115.0</v>
      </c>
      <c r="H20" s="13">
        <v>3.5</v>
      </c>
      <c r="I20" s="13">
        <v>22000.0</v>
      </c>
      <c r="J20" s="11"/>
      <c r="K20" s="11"/>
      <c r="L20" s="11"/>
      <c r="M20" s="11"/>
      <c r="N20" s="11"/>
      <c r="O20" s="11"/>
      <c r="P20" s="11"/>
      <c r="Q20" s="11"/>
      <c r="R20" s="11"/>
      <c r="S20" s="11"/>
      <c r="T20" s="11"/>
      <c r="U20" s="11"/>
      <c r="V20" s="11"/>
      <c r="W20" s="11"/>
      <c r="X20" s="11"/>
      <c r="Y20" s="11"/>
      <c r="Z20" s="11"/>
    </row>
    <row r="21" ht="14.25" customHeight="1">
      <c r="A21" s="12" t="s">
        <v>4857</v>
      </c>
      <c r="B21" s="12" t="s">
        <v>4858</v>
      </c>
      <c r="C21" s="12"/>
      <c r="D21" s="12"/>
      <c r="E21" s="12"/>
      <c r="F21" s="12"/>
      <c r="G21" s="13">
        <v>119.0</v>
      </c>
      <c r="H21" s="13">
        <v>2.8</v>
      </c>
      <c r="I21" s="13">
        <v>260000.0</v>
      </c>
      <c r="J21" s="11"/>
      <c r="K21" s="11"/>
      <c r="L21" s="11"/>
      <c r="M21" s="11"/>
      <c r="N21" s="11"/>
      <c r="O21" s="11"/>
      <c r="P21" s="11"/>
      <c r="Q21" s="11"/>
      <c r="R21" s="11"/>
      <c r="S21" s="11"/>
      <c r="T21" s="11"/>
      <c r="U21" s="11"/>
      <c r="V21" s="11"/>
      <c r="W21" s="11"/>
      <c r="X21" s="11"/>
      <c r="Y21" s="11"/>
      <c r="Z21" s="11"/>
    </row>
    <row r="22" ht="14.25" customHeight="1">
      <c r="A22" s="12" t="s">
        <v>4859</v>
      </c>
      <c r="B22" s="12" t="s">
        <v>4860</v>
      </c>
      <c r="C22" s="12" t="s">
        <v>4816</v>
      </c>
      <c r="D22" s="13">
        <v>24.7</v>
      </c>
      <c r="E22" s="13">
        <v>18.0</v>
      </c>
      <c r="F22" s="13">
        <v>0.48</v>
      </c>
      <c r="G22" s="13">
        <v>34.0</v>
      </c>
      <c r="H22" s="13">
        <v>17.3</v>
      </c>
      <c r="I22" s="13">
        <v>675000.0</v>
      </c>
      <c r="J22" s="11"/>
      <c r="K22" s="11"/>
      <c r="L22" s="11"/>
      <c r="M22" s="11"/>
      <c r="N22" s="11"/>
      <c r="O22" s="11"/>
      <c r="P22" s="11"/>
      <c r="Q22" s="11"/>
      <c r="R22" s="11"/>
      <c r="S22" s="11"/>
      <c r="T22" s="11"/>
      <c r="U22" s="11"/>
      <c r="V22" s="11"/>
      <c r="W22" s="11"/>
      <c r="X22" s="11"/>
      <c r="Y22" s="11"/>
      <c r="Z22" s="11"/>
    </row>
    <row r="23" ht="14.25" customHeight="1">
      <c r="A23" s="12" t="s">
        <v>4861</v>
      </c>
      <c r="B23" s="12" t="s">
        <v>4862</v>
      </c>
      <c r="C23" s="12"/>
      <c r="D23" s="12"/>
      <c r="E23" s="12"/>
      <c r="F23" s="12"/>
      <c r="G23" s="13">
        <v>102.0</v>
      </c>
      <c r="H23" s="13">
        <v>4.9</v>
      </c>
      <c r="I23" s="13">
        <v>87000.0</v>
      </c>
      <c r="J23" s="11"/>
      <c r="K23" s="11"/>
      <c r="L23" s="11"/>
      <c r="M23" s="11"/>
      <c r="N23" s="11"/>
      <c r="O23" s="11"/>
      <c r="P23" s="11"/>
      <c r="Q23" s="11"/>
      <c r="R23" s="11"/>
      <c r="S23" s="11"/>
      <c r="T23" s="11"/>
      <c r="U23" s="11"/>
      <c r="V23" s="11"/>
      <c r="W23" s="11"/>
      <c r="X23" s="11"/>
      <c r="Y23" s="11"/>
      <c r="Z23" s="11"/>
    </row>
    <row r="24" ht="14.25" customHeight="1">
      <c r="A24" s="12" t="s">
        <v>4863</v>
      </c>
      <c r="B24" s="12" t="s">
        <v>4864</v>
      </c>
      <c r="C24" s="12" t="s">
        <v>4865</v>
      </c>
      <c r="D24" s="13">
        <v>70.8</v>
      </c>
      <c r="E24" s="13">
        <v>34678.0</v>
      </c>
      <c r="F24" s="13">
        <v>18.1</v>
      </c>
      <c r="G24" s="13">
        <v>75.0</v>
      </c>
      <c r="H24" s="13">
        <v>8.0</v>
      </c>
      <c r="I24" s="13">
        <v>1.484E7</v>
      </c>
      <c r="J24" s="11"/>
      <c r="K24" s="11"/>
      <c r="L24" s="11"/>
      <c r="M24" s="11"/>
      <c r="N24" s="11"/>
      <c r="O24" s="11"/>
      <c r="P24" s="11"/>
      <c r="Q24" s="11"/>
      <c r="R24" s="11"/>
      <c r="S24" s="11"/>
      <c r="T24" s="11"/>
      <c r="U24" s="11"/>
      <c r="V24" s="11"/>
      <c r="W24" s="11"/>
      <c r="X24" s="11"/>
      <c r="Y24" s="11"/>
      <c r="Z24" s="11"/>
    </row>
    <row r="25" ht="14.25" customHeight="1">
      <c r="A25" s="12" t="s">
        <v>4866</v>
      </c>
      <c r="B25" s="12" t="s">
        <v>4867</v>
      </c>
      <c r="C25" s="12" t="s">
        <v>4816</v>
      </c>
      <c r="D25" s="13">
        <v>0.0</v>
      </c>
      <c r="E25" s="13">
        <v>0.0</v>
      </c>
      <c r="F25" s="13">
        <v>0.0</v>
      </c>
      <c r="G25" s="13">
        <v>137.0</v>
      </c>
      <c r="H25" s="13">
        <v>1.4</v>
      </c>
      <c r="I25" s="13">
        <v>5400.0</v>
      </c>
      <c r="J25" s="11"/>
      <c r="K25" s="11"/>
      <c r="L25" s="11"/>
      <c r="M25" s="11"/>
      <c r="N25" s="11"/>
      <c r="O25" s="11"/>
      <c r="P25" s="11"/>
      <c r="Q25" s="11"/>
      <c r="R25" s="11"/>
      <c r="S25" s="11"/>
      <c r="T25" s="11"/>
      <c r="U25" s="11"/>
      <c r="V25" s="11"/>
      <c r="W25" s="11"/>
      <c r="X25" s="11"/>
      <c r="Y25" s="11"/>
      <c r="Z25" s="11"/>
    </row>
    <row r="26" ht="14.25" customHeight="1">
      <c r="A26" s="12" t="s">
        <v>4868</v>
      </c>
      <c r="B26" s="12" t="s">
        <v>4869</v>
      </c>
      <c r="C26" s="12" t="s">
        <v>4816</v>
      </c>
      <c r="D26" s="13">
        <v>29.7</v>
      </c>
      <c r="E26" s="13">
        <v>51.0</v>
      </c>
      <c r="F26" s="13">
        <v>0.67</v>
      </c>
      <c r="G26" s="13">
        <v>88.0</v>
      </c>
      <c r="H26" s="13">
        <v>6.2</v>
      </c>
      <c r="I26" s="13">
        <v>480000.0</v>
      </c>
      <c r="J26" s="11"/>
      <c r="K26" s="11"/>
      <c r="L26" s="11"/>
      <c r="M26" s="11"/>
      <c r="N26" s="11"/>
      <c r="O26" s="11"/>
      <c r="P26" s="11"/>
      <c r="Q26" s="11"/>
      <c r="R26" s="11"/>
      <c r="S26" s="11"/>
      <c r="T26" s="11"/>
      <c r="U26" s="11"/>
      <c r="V26" s="11"/>
      <c r="W26" s="11"/>
      <c r="X26" s="11"/>
      <c r="Y26" s="11"/>
      <c r="Z26" s="11"/>
    </row>
    <row r="27" ht="14.25" customHeight="1">
      <c r="A27" s="12" t="s">
        <v>4870</v>
      </c>
      <c r="B27" s="12" t="s">
        <v>4871</v>
      </c>
      <c r="C27" s="12"/>
      <c r="D27" s="12"/>
      <c r="E27" s="12"/>
      <c r="F27" s="12"/>
      <c r="G27" s="13">
        <v>149.0</v>
      </c>
      <c r="H27" s="13">
        <v>1.1</v>
      </c>
      <c r="I27" s="13">
        <v>148000.0</v>
      </c>
      <c r="J27" s="11"/>
      <c r="K27" s="11"/>
      <c r="L27" s="11"/>
      <c r="M27" s="11"/>
      <c r="N27" s="11"/>
      <c r="O27" s="11"/>
      <c r="P27" s="11"/>
      <c r="Q27" s="11"/>
      <c r="R27" s="11"/>
      <c r="S27" s="11"/>
      <c r="T27" s="11"/>
      <c r="U27" s="11"/>
      <c r="V27" s="11"/>
      <c r="W27" s="11"/>
      <c r="X27" s="11"/>
      <c r="Y27" s="11"/>
      <c r="Z27" s="11"/>
    </row>
    <row r="28" ht="14.25" customHeight="1">
      <c r="A28" s="12" t="s">
        <v>4872</v>
      </c>
      <c r="B28" s="12" t="s">
        <v>4873</v>
      </c>
      <c r="C28" s="12"/>
      <c r="D28" s="12"/>
      <c r="E28" s="12"/>
      <c r="F28" s="12"/>
      <c r="G28" s="13">
        <v>145.0</v>
      </c>
      <c r="H28" s="13">
        <v>1.2</v>
      </c>
      <c r="I28" s="13">
        <v>200000.0</v>
      </c>
      <c r="J28" s="11"/>
      <c r="K28" s="11"/>
      <c r="L28" s="11"/>
      <c r="M28" s="11"/>
      <c r="N28" s="11"/>
      <c r="O28" s="11"/>
      <c r="P28" s="11"/>
      <c r="Q28" s="11"/>
      <c r="R28" s="11"/>
      <c r="S28" s="11"/>
      <c r="T28" s="11"/>
      <c r="U28" s="11"/>
      <c r="V28" s="11"/>
      <c r="W28" s="11"/>
      <c r="X28" s="11"/>
      <c r="Y28" s="11"/>
      <c r="Z28" s="11"/>
    </row>
    <row r="29" ht="14.25" customHeight="1">
      <c r="A29" s="12" t="s">
        <v>4874</v>
      </c>
      <c r="B29" s="12" t="s">
        <v>4875</v>
      </c>
      <c r="C29" s="12" t="s">
        <v>4876</v>
      </c>
      <c r="D29" s="13">
        <v>36.7</v>
      </c>
      <c r="E29" s="13">
        <v>187.0</v>
      </c>
      <c r="F29" s="13">
        <v>1.44</v>
      </c>
      <c r="G29" s="13">
        <v>109.0</v>
      </c>
      <c r="H29" s="13">
        <v>4.3</v>
      </c>
      <c r="I29" s="13">
        <v>600000.0</v>
      </c>
      <c r="J29" s="11"/>
      <c r="K29" s="11"/>
      <c r="L29" s="11"/>
      <c r="M29" s="11"/>
      <c r="N29" s="11"/>
      <c r="O29" s="11"/>
      <c r="P29" s="11"/>
      <c r="Q29" s="11"/>
      <c r="R29" s="11"/>
      <c r="S29" s="11"/>
      <c r="T29" s="11"/>
      <c r="U29" s="11"/>
      <c r="V29" s="11"/>
      <c r="W29" s="11"/>
      <c r="X29" s="11"/>
      <c r="Y29" s="11"/>
      <c r="Z29" s="11"/>
    </row>
    <row r="30" ht="14.25" customHeight="1">
      <c r="A30" s="12" t="s">
        <v>4877</v>
      </c>
      <c r="B30" s="12" t="s">
        <v>4878</v>
      </c>
      <c r="C30" s="12"/>
      <c r="D30" s="12"/>
      <c r="E30" s="12"/>
      <c r="F30" s="12"/>
      <c r="G30" s="13">
        <v>119.0</v>
      </c>
      <c r="H30" s="13">
        <v>2.8</v>
      </c>
      <c r="I30" s="13">
        <v>340000.0</v>
      </c>
      <c r="J30" s="11"/>
      <c r="K30" s="11"/>
      <c r="L30" s="11"/>
      <c r="M30" s="11"/>
      <c r="N30" s="11"/>
      <c r="O30" s="11"/>
      <c r="P30" s="11"/>
      <c r="Q30" s="11"/>
      <c r="R30" s="11"/>
      <c r="S30" s="11"/>
      <c r="T30" s="11"/>
      <c r="U30" s="11"/>
      <c r="V30" s="11"/>
      <c r="W30" s="11"/>
      <c r="X30" s="11"/>
      <c r="Y30" s="11"/>
      <c r="Z30" s="11"/>
    </row>
    <row r="31" ht="14.25" customHeight="1">
      <c r="A31" s="12" t="s">
        <v>4879</v>
      </c>
      <c r="B31" s="12" t="s">
        <v>4880</v>
      </c>
      <c r="C31" s="12" t="s">
        <v>4816</v>
      </c>
      <c r="D31" s="13">
        <v>32.0</v>
      </c>
      <c r="E31" s="13">
        <v>173.0</v>
      </c>
      <c r="F31" s="13">
        <v>0.51</v>
      </c>
      <c r="G31" s="13">
        <v>13.0</v>
      </c>
      <c r="H31" s="13">
        <v>30.8</v>
      </c>
      <c r="I31" s="13">
        <v>9950000.0</v>
      </c>
      <c r="J31" s="11"/>
      <c r="K31" s="11"/>
      <c r="L31" s="11"/>
      <c r="M31" s="11"/>
      <c r="N31" s="11"/>
      <c r="O31" s="11"/>
      <c r="P31" s="11"/>
      <c r="Q31" s="11"/>
      <c r="R31" s="11"/>
      <c r="S31" s="11"/>
      <c r="T31" s="11"/>
      <c r="U31" s="11"/>
      <c r="V31" s="11"/>
      <c r="W31" s="11"/>
      <c r="X31" s="11"/>
      <c r="Y31" s="11"/>
      <c r="Z31" s="11"/>
    </row>
    <row r="32" ht="14.25" customHeight="1">
      <c r="A32" s="12" t="s">
        <v>4881</v>
      </c>
      <c r="B32" s="12" t="s">
        <v>4882</v>
      </c>
      <c r="C32" s="12"/>
      <c r="D32" s="12"/>
      <c r="E32" s="12"/>
      <c r="F32" s="12"/>
      <c r="G32" s="13">
        <v>96.0</v>
      </c>
      <c r="H32" s="13">
        <v>5.4</v>
      </c>
      <c r="I32" s="13">
        <v>9500.0</v>
      </c>
      <c r="J32" s="11"/>
      <c r="K32" s="11"/>
      <c r="L32" s="11"/>
      <c r="M32" s="11"/>
      <c r="N32" s="11"/>
      <c r="O32" s="11"/>
      <c r="P32" s="11"/>
      <c r="Q32" s="11"/>
      <c r="R32" s="11"/>
      <c r="S32" s="11"/>
      <c r="T32" s="11"/>
      <c r="U32" s="11"/>
      <c r="V32" s="11"/>
      <c r="W32" s="11"/>
      <c r="X32" s="11"/>
      <c r="Y32" s="11"/>
      <c r="Z32" s="11"/>
    </row>
    <row r="33" ht="14.25" customHeight="1">
      <c r="A33" s="12" t="s">
        <v>4883</v>
      </c>
      <c r="B33" s="12" t="s">
        <v>4884</v>
      </c>
      <c r="C33" s="12"/>
      <c r="D33" s="12"/>
      <c r="E33" s="12"/>
      <c r="F33" s="12"/>
      <c r="G33" s="13">
        <v>153.0</v>
      </c>
      <c r="H33" s="13">
        <v>1.0</v>
      </c>
      <c r="I33" s="13">
        <v>40000.0</v>
      </c>
      <c r="J33" s="11"/>
      <c r="K33" s="11"/>
      <c r="L33" s="11"/>
      <c r="M33" s="11"/>
      <c r="N33" s="11"/>
      <c r="O33" s="11"/>
      <c r="P33" s="11"/>
      <c r="Q33" s="11"/>
      <c r="R33" s="11"/>
      <c r="S33" s="11"/>
      <c r="T33" s="11"/>
      <c r="U33" s="11"/>
      <c r="V33" s="11"/>
      <c r="W33" s="11"/>
      <c r="X33" s="11"/>
      <c r="Y33" s="11"/>
      <c r="Z33" s="11"/>
    </row>
    <row r="34" ht="14.25" customHeight="1">
      <c r="A34" s="12" t="s">
        <v>4885</v>
      </c>
      <c r="B34" s="12" t="s">
        <v>4886</v>
      </c>
      <c r="C34" s="12"/>
      <c r="D34" s="12"/>
      <c r="E34" s="12"/>
      <c r="F34" s="12"/>
      <c r="G34" s="13">
        <v>149.0</v>
      </c>
      <c r="H34" s="13">
        <v>1.1</v>
      </c>
      <c r="I34" s="13">
        <v>109000.0</v>
      </c>
      <c r="J34" s="11"/>
      <c r="K34" s="11"/>
      <c r="L34" s="11"/>
      <c r="M34" s="11"/>
      <c r="N34" s="11"/>
      <c r="O34" s="11"/>
      <c r="P34" s="11"/>
      <c r="Q34" s="11"/>
      <c r="R34" s="11"/>
      <c r="S34" s="11"/>
      <c r="T34" s="11"/>
      <c r="U34" s="11"/>
      <c r="V34" s="11"/>
      <c r="W34" s="11"/>
      <c r="X34" s="11"/>
      <c r="Y34" s="11"/>
      <c r="Z34" s="11"/>
    </row>
    <row r="35" ht="14.25" customHeight="1">
      <c r="A35" s="12" t="s">
        <v>4887</v>
      </c>
      <c r="B35" s="12" t="s">
        <v>4888</v>
      </c>
      <c r="C35" s="12" t="s">
        <v>4823</v>
      </c>
      <c r="D35" s="13">
        <v>37.3</v>
      </c>
      <c r="E35" s="13">
        <v>353.0</v>
      </c>
      <c r="F35" s="13">
        <v>2.16</v>
      </c>
      <c r="G35" s="13">
        <v>59.0</v>
      </c>
      <c r="H35" s="13">
        <v>10.7</v>
      </c>
      <c r="I35" s="13">
        <v>1750000.0</v>
      </c>
      <c r="J35" s="11"/>
      <c r="K35" s="11"/>
      <c r="L35" s="11"/>
      <c r="M35" s="11"/>
      <c r="N35" s="11"/>
      <c r="O35" s="11"/>
      <c r="P35" s="11"/>
      <c r="Q35" s="11"/>
      <c r="R35" s="11"/>
      <c r="S35" s="11"/>
      <c r="T35" s="11"/>
      <c r="U35" s="11"/>
      <c r="V35" s="11"/>
      <c r="W35" s="11"/>
      <c r="X35" s="11"/>
      <c r="Y35" s="11"/>
      <c r="Z35" s="11"/>
    </row>
    <row r="36" ht="14.25" customHeight="1">
      <c r="A36" s="12" t="s">
        <v>4889</v>
      </c>
      <c r="B36" s="12" t="s">
        <v>4890</v>
      </c>
      <c r="C36" s="12"/>
      <c r="D36" s="12"/>
      <c r="E36" s="12"/>
      <c r="F36" s="12"/>
      <c r="G36" s="13">
        <v>102.0</v>
      </c>
      <c r="H36" s="13">
        <v>4.9</v>
      </c>
      <c r="I36" s="13">
        <v>4.0E7</v>
      </c>
      <c r="J36" s="11"/>
      <c r="K36" s="11"/>
      <c r="L36" s="11"/>
      <c r="M36" s="11"/>
      <c r="N36" s="11"/>
      <c r="O36" s="11"/>
      <c r="P36" s="11"/>
      <c r="Q36" s="11"/>
      <c r="R36" s="11"/>
      <c r="S36" s="11"/>
      <c r="T36" s="11"/>
      <c r="U36" s="11"/>
      <c r="V36" s="11"/>
      <c r="W36" s="11"/>
      <c r="X36" s="11"/>
      <c r="Y36" s="11"/>
      <c r="Z36" s="11"/>
    </row>
    <row r="37" ht="14.25" customHeight="1">
      <c r="A37" s="12" t="s">
        <v>4891</v>
      </c>
      <c r="B37" s="12" t="s">
        <v>4892</v>
      </c>
      <c r="C37" s="12" t="s">
        <v>4842</v>
      </c>
      <c r="D37" s="13">
        <v>81.1</v>
      </c>
      <c r="E37" s="13">
        <v>12539.0</v>
      </c>
      <c r="F37" s="13">
        <v>27.09</v>
      </c>
      <c r="G37" s="13">
        <v>91.0</v>
      </c>
      <c r="H37" s="13">
        <v>5.9</v>
      </c>
      <c r="I37" s="13">
        <v>2700000.0</v>
      </c>
      <c r="J37" s="11"/>
      <c r="K37" s="11"/>
      <c r="L37" s="11"/>
      <c r="M37" s="11"/>
      <c r="N37" s="11"/>
      <c r="O37" s="11"/>
      <c r="P37" s="11"/>
      <c r="Q37" s="11"/>
      <c r="R37" s="11"/>
      <c r="S37" s="11"/>
      <c r="T37" s="11"/>
      <c r="U37" s="11"/>
      <c r="V37" s="11"/>
      <c r="W37" s="11"/>
      <c r="X37" s="11"/>
      <c r="Y37" s="11"/>
      <c r="Z37" s="11"/>
    </row>
    <row r="38" ht="14.25" customHeight="1">
      <c r="A38" s="12" t="s">
        <v>4893</v>
      </c>
      <c r="B38" s="12" t="s">
        <v>4894</v>
      </c>
      <c r="C38" s="12"/>
      <c r="D38" s="12"/>
      <c r="E38" s="12"/>
      <c r="F38" s="12"/>
      <c r="G38" s="13">
        <v>127.0</v>
      </c>
      <c r="H38" s="13">
        <v>1.8</v>
      </c>
      <c r="I38" s="13">
        <v>11000.0</v>
      </c>
      <c r="J38" s="11"/>
      <c r="K38" s="11"/>
      <c r="L38" s="11"/>
      <c r="M38" s="11"/>
      <c r="N38" s="11"/>
      <c r="O38" s="11"/>
      <c r="P38" s="11"/>
      <c r="Q38" s="11"/>
      <c r="R38" s="11"/>
      <c r="S38" s="11"/>
      <c r="T38" s="11"/>
      <c r="U38" s="11"/>
      <c r="V38" s="11"/>
      <c r="W38" s="11"/>
      <c r="X38" s="11"/>
      <c r="Y38" s="11"/>
      <c r="Z38" s="11"/>
    </row>
    <row r="39" ht="14.25" customHeight="1">
      <c r="A39" s="12" t="s">
        <v>4895</v>
      </c>
      <c r="B39" s="12" t="s">
        <v>4896</v>
      </c>
      <c r="C39" s="12"/>
      <c r="D39" s="12"/>
      <c r="E39" s="12"/>
      <c r="F39" s="12"/>
      <c r="G39" s="13">
        <v>122.0</v>
      </c>
      <c r="H39" s="13">
        <v>2.7</v>
      </c>
      <c r="I39" s="13">
        <v>100000.0</v>
      </c>
      <c r="J39" s="11"/>
      <c r="K39" s="11"/>
      <c r="L39" s="11"/>
      <c r="M39" s="11"/>
      <c r="N39" s="11"/>
      <c r="O39" s="11"/>
      <c r="P39" s="11"/>
      <c r="Q39" s="11"/>
      <c r="R39" s="11"/>
      <c r="S39" s="11"/>
      <c r="T39" s="11"/>
      <c r="U39" s="11"/>
      <c r="V39" s="11"/>
      <c r="W39" s="11"/>
      <c r="X39" s="11"/>
      <c r="Y39" s="11"/>
      <c r="Z39" s="11"/>
    </row>
    <row r="40" ht="14.25" customHeight="1">
      <c r="A40" s="12" t="s">
        <v>4897</v>
      </c>
      <c r="B40" s="12" t="s">
        <v>4898</v>
      </c>
      <c r="C40" s="12" t="s">
        <v>4899</v>
      </c>
      <c r="D40" s="13">
        <v>33.2</v>
      </c>
      <c r="E40" s="13">
        <v>248.0</v>
      </c>
      <c r="F40" s="13">
        <v>1.56</v>
      </c>
      <c r="G40" s="13">
        <v>137.0</v>
      </c>
      <c r="H40" s="13">
        <v>1.4</v>
      </c>
      <c r="I40" s="13">
        <v>800000.0</v>
      </c>
      <c r="J40" s="11"/>
      <c r="K40" s="11"/>
      <c r="L40" s="11"/>
      <c r="M40" s="11"/>
      <c r="N40" s="11"/>
      <c r="O40" s="11"/>
      <c r="P40" s="11"/>
      <c r="Q40" s="11"/>
      <c r="R40" s="11"/>
      <c r="S40" s="11"/>
      <c r="T40" s="11"/>
      <c r="U40" s="11"/>
      <c r="V40" s="11"/>
      <c r="W40" s="11"/>
      <c r="X40" s="11"/>
      <c r="Y40" s="11"/>
      <c r="Z40" s="11"/>
    </row>
    <row r="41" ht="14.25" customHeight="1">
      <c r="A41" s="12" t="s">
        <v>4900</v>
      </c>
      <c r="B41" s="12" t="s">
        <v>4901</v>
      </c>
      <c r="C41" s="12" t="s">
        <v>4816</v>
      </c>
      <c r="D41" s="13">
        <v>57.3</v>
      </c>
      <c r="E41" s="13">
        <v>201.0</v>
      </c>
      <c r="F41" s="13">
        <v>4.59</v>
      </c>
      <c r="G41" s="13">
        <v>64.0</v>
      </c>
      <c r="H41" s="13">
        <v>9.9</v>
      </c>
      <c r="I41" s="13">
        <v>430000.0</v>
      </c>
      <c r="J41" s="11"/>
      <c r="K41" s="11"/>
      <c r="L41" s="11"/>
      <c r="M41" s="11"/>
      <c r="N41" s="11"/>
      <c r="O41" s="11"/>
      <c r="P41" s="11"/>
      <c r="Q41" s="11"/>
      <c r="R41" s="11"/>
      <c r="S41" s="11"/>
      <c r="T41" s="11"/>
      <c r="U41" s="11"/>
      <c r="V41" s="11"/>
      <c r="W41" s="11"/>
      <c r="X41" s="11"/>
      <c r="Y41" s="11"/>
      <c r="Z41" s="11"/>
    </row>
    <row r="42" ht="14.25" customHeight="1">
      <c r="A42" s="12" t="s">
        <v>4902</v>
      </c>
      <c r="B42" s="12" t="s">
        <v>4903</v>
      </c>
      <c r="C42" s="12"/>
      <c r="D42" s="12"/>
      <c r="E42" s="12"/>
      <c r="F42" s="12"/>
      <c r="G42" s="13">
        <v>124.0</v>
      </c>
      <c r="H42" s="13">
        <v>2.4</v>
      </c>
      <c r="I42" s="13">
        <v>400000.0</v>
      </c>
      <c r="J42" s="11"/>
      <c r="K42" s="11"/>
      <c r="L42" s="11"/>
      <c r="M42" s="11"/>
      <c r="N42" s="11"/>
      <c r="O42" s="11"/>
      <c r="P42" s="11"/>
      <c r="Q42" s="11"/>
      <c r="R42" s="11"/>
      <c r="S42" s="11"/>
      <c r="T42" s="11"/>
      <c r="U42" s="11"/>
      <c r="V42" s="11"/>
      <c r="W42" s="11"/>
      <c r="X42" s="11"/>
      <c r="Y42" s="11"/>
      <c r="Z42" s="11"/>
    </row>
    <row r="43" ht="14.25" customHeight="1">
      <c r="A43" s="12" t="s">
        <v>4904</v>
      </c>
      <c r="B43" s="12" t="s">
        <v>4905</v>
      </c>
      <c r="C43" s="12" t="s">
        <v>4816</v>
      </c>
      <c r="D43" s="13">
        <v>34.7</v>
      </c>
      <c r="E43" s="13">
        <v>17.0</v>
      </c>
      <c r="F43" s="13">
        <v>0.39</v>
      </c>
      <c r="G43" s="13">
        <v>26.0</v>
      </c>
      <c r="H43" s="13">
        <v>21.7</v>
      </c>
      <c r="I43" s="13">
        <v>950000.0</v>
      </c>
      <c r="J43" s="11"/>
      <c r="K43" s="11"/>
      <c r="L43" s="11"/>
      <c r="M43" s="11"/>
      <c r="N43" s="11"/>
      <c r="O43" s="11"/>
      <c r="P43" s="11"/>
      <c r="Q43" s="11"/>
      <c r="R43" s="11"/>
      <c r="S43" s="11"/>
      <c r="T43" s="11"/>
      <c r="U43" s="11"/>
      <c r="V43" s="11"/>
      <c r="W43" s="11"/>
      <c r="X43" s="11"/>
      <c r="Y43" s="11"/>
      <c r="Z43" s="11"/>
    </row>
    <row r="44" ht="14.25" customHeight="1">
      <c r="A44" s="12" t="s">
        <v>4906</v>
      </c>
      <c r="B44" s="12" t="s">
        <v>4907</v>
      </c>
      <c r="C44" s="12" t="s">
        <v>4823</v>
      </c>
      <c r="D44" s="13">
        <v>4.4</v>
      </c>
      <c r="E44" s="13">
        <v>27.0</v>
      </c>
      <c r="F44" s="13">
        <v>0.24</v>
      </c>
      <c r="G44" s="13">
        <v>104.0</v>
      </c>
      <c r="H44" s="13">
        <v>4.8</v>
      </c>
      <c r="I44" s="13">
        <v>545000.0</v>
      </c>
      <c r="J44" s="11"/>
      <c r="K44" s="11"/>
      <c r="L44" s="11"/>
      <c r="M44" s="11"/>
      <c r="N44" s="11"/>
      <c r="O44" s="11"/>
      <c r="P44" s="11"/>
      <c r="Q44" s="11"/>
      <c r="R44" s="11"/>
      <c r="S44" s="11"/>
      <c r="T44" s="11"/>
      <c r="U44" s="11"/>
      <c r="V44" s="11"/>
      <c r="W44" s="11"/>
      <c r="X44" s="11"/>
      <c r="Y44" s="11"/>
      <c r="Z44" s="11"/>
    </row>
    <row r="45" ht="14.25" customHeight="1">
      <c r="A45" s="12" t="s">
        <v>4908</v>
      </c>
      <c r="B45" s="12" t="s">
        <v>4909</v>
      </c>
      <c r="C45" s="12" t="s">
        <v>4816</v>
      </c>
      <c r="D45" s="13">
        <v>26.3</v>
      </c>
      <c r="E45" s="13">
        <v>5.0</v>
      </c>
      <c r="F45" s="13">
        <v>0.46</v>
      </c>
      <c r="G45" s="13">
        <v>6.0</v>
      </c>
      <c r="H45" s="13">
        <v>36.4</v>
      </c>
      <c r="I45" s="13">
        <v>275000.0</v>
      </c>
      <c r="J45" s="11"/>
      <c r="K45" s="11"/>
      <c r="L45" s="11"/>
      <c r="M45" s="11"/>
      <c r="N45" s="11"/>
      <c r="O45" s="11"/>
      <c r="P45" s="11"/>
      <c r="Q45" s="11"/>
      <c r="R45" s="11"/>
      <c r="S45" s="11"/>
      <c r="T45" s="11"/>
      <c r="U45" s="11"/>
      <c r="V45" s="11"/>
      <c r="W45" s="11"/>
      <c r="X45" s="11"/>
      <c r="Y45" s="11"/>
      <c r="Z45" s="11"/>
    </row>
    <row r="46" ht="14.25" customHeight="1">
      <c r="A46" s="12" t="s">
        <v>4910</v>
      </c>
      <c r="B46" s="12" t="s">
        <v>4911</v>
      </c>
      <c r="C46" s="12" t="s">
        <v>4816</v>
      </c>
      <c r="D46" s="13">
        <v>11.0</v>
      </c>
      <c r="E46" s="13">
        <v>20.0</v>
      </c>
      <c r="F46" s="13">
        <v>0.19</v>
      </c>
      <c r="G46" s="13">
        <v>38.0</v>
      </c>
      <c r="H46" s="13">
        <v>16.3</v>
      </c>
      <c r="I46" s="13">
        <v>1600000.0</v>
      </c>
      <c r="J46" s="11"/>
      <c r="K46" s="11"/>
      <c r="L46" s="11"/>
      <c r="M46" s="11"/>
      <c r="N46" s="11"/>
      <c r="O46" s="11"/>
      <c r="P46" s="11"/>
      <c r="Q46" s="11"/>
      <c r="R46" s="11"/>
      <c r="S46" s="11"/>
      <c r="T46" s="11"/>
      <c r="U46" s="11"/>
      <c r="V46" s="11"/>
      <c r="W46" s="11"/>
      <c r="X46" s="11"/>
      <c r="Y46" s="11"/>
      <c r="Z46" s="11"/>
    </row>
    <row r="47" ht="14.25" customHeight="1">
      <c r="A47" s="12" t="s">
        <v>4912</v>
      </c>
      <c r="B47" s="12" t="s">
        <v>4913</v>
      </c>
      <c r="C47" s="12" t="s">
        <v>4816</v>
      </c>
      <c r="D47" s="13">
        <v>31.9</v>
      </c>
      <c r="E47" s="13">
        <v>15.0</v>
      </c>
      <c r="F47" s="13">
        <v>0.27</v>
      </c>
      <c r="G47" s="13">
        <v>54.0</v>
      </c>
      <c r="H47" s="13">
        <v>12.0</v>
      </c>
      <c r="I47" s="13">
        <v>650000.0</v>
      </c>
      <c r="J47" s="11"/>
      <c r="K47" s="11"/>
      <c r="L47" s="11"/>
      <c r="M47" s="11"/>
      <c r="N47" s="11"/>
      <c r="O47" s="11"/>
      <c r="P47" s="11"/>
      <c r="Q47" s="11"/>
      <c r="R47" s="11"/>
      <c r="S47" s="11"/>
      <c r="T47" s="11"/>
      <c r="U47" s="11"/>
      <c r="V47" s="11"/>
      <c r="W47" s="11"/>
      <c r="X47" s="11"/>
      <c r="Y47" s="11"/>
      <c r="Z47" s="11"/>
    </row>
    <row r="48" ht="14.25" customHeight="1">
      <c r="A48" s="12" t="s">
        <v>4914</v>
      </c>
      <c r="B48" s="12" t="s">
        <v>4915</v>
      </c>
      <c r="C48" s="12"/>
      <c r="D48" s="12"/>
      <c r="E48" s="12"/>
      <c r="F48" s="12"/>
      <c r="G48" s="13">
        <v>119.0</v>
      </c>
      <c r="H48" s="13">
        <v>2.8</v>
      </c>
      <c r="I48" s="13">
        <v>22000.0</v>
      </c>
      <c r="J48" s="11"/>
      <c r="K48" s="11"/>
      <c r="L48" s="11"/>
      <c r="M48" s="11"/>
      <c r="N48" s="11"/>
      <c r="O48" s="11"/>
      <c r="P48" s="11"/>
      <c r="Q48" s="11"/>
      <c r="R48" s="11"/>
      <c r="S48" s="11"/>
      <c r="T48" s="11"/>
      <c r="U48" s="11"/>
      <c r="V48" s="11"/>
      <c r="W48" s="11"/>
      <c r="X48" s="11"/>
      <c r="Y48" s="11"/>
      <c r="Z48" s="11"/>
    </row>
    <row r="49" ht="14.25" customHeight="1">
      <c r="A49" s="12" t="s">
        <v>4916</v>
      </c>
      <c r="B49" s="12" t="s">
        <v>4917</v>
      </c>
      <c r="C49" s="12" t="s">
        <v>4918</v>
      </c>
      <c r="D49" s="13">
        <v>65.5</v>
      </c>
      <c r="E49" s="13">
        <v>1618.0</v>
      </c>
      <c r="F49" s="13">
        <v>16.3</v>
      </c>
      <c r="G49" s="13">
        <v>99.0</v>
      </c>
      <c r="H49" s="13">
        <v>5.1</v>
      </c>
      <c r="I49" s="13">
        <v>450000.0</v>
      </c>
      <c r="J49" s="11"/>
      <c r="K49" s="11"/>
      <c r="L49" s="11"/>
      <c r="M49" s="11"/>
      <c r="N49" s="11"/>
      <c r="O49" s="11"/>
      <c r="P49" s="11"/>
      <c r="Q49" s="11"/>
      <c r="R49" s="11"/>
      <c r="S49" s="11"/>
      <c r="T49" s="11"/>
      <c r="U49" s="11"/>
      <c r="V49" s="11"/>
      <c r="W49" s="11"/>
      <c r="X49" s="11"/>
      <c r="Y49" s="11"/>
      <c r="Z49" s="11"/>
    </row>
    <row r="50" ht="14.25" customHeight="1">
      <c r="A50" s="12" t="s">
        <v>4919</v>
      </c>
      <c r="B50" s="12" t="s">
        <v>4920</v>
      </c>
      <c r="C50" s="12"/>
      <c r="D50" s="12"/>
      <c r="E50" s="12"/>
      <c r="F50" s="12"/>
      <c r="G50" s="13">
        <v>177.0</v>
      </c>
      <c r="H50" s="13">
        <v>0.3</v>
      </c>
      <c r="I50" s="13">
        <v>3000.0</v>
      </c>
      <c r="J50" s="11"/>
      <c r="K50" s="11"/>
      <c r="L50" s="11"/>
      <c r="M50" s="11"/>
      <c r="N50" s="11"/>
      <c r="O50" s="11"/>
      <c r="P50" s="11"/>
      <c r="Q50" s="11"/>
      <c r="R50" s="11"/>
      <c r="S50" s="11"/>
      <c r="T50" s="11"/>
      <c r="U50" s="11"/>
      <c r="V50" s="11"/>
      <c r="W50" s="11"/>
      <c r="X50" s="11"/>
      <c r="Y50" s="11"/>
      <c r="Z50" s="11"/>
    </row>
    <row r="51" ht="14.25" customHeight="1">
      <c r="A51" s="12" t="s">
        <v>4921</v>
      </c>
      <c r="B51" s="12" t="s">
        <v>4922</v>
      </c>
      <c r="C51" s="12" t="s">
        <v>4923</v>
      </c>
      <c r="D51" s="13">
        <v>68.7</v>
      </c>
      <c r="E51" s="13">
        <v>1790.0</v>
      </c>
      <c r="F51" s="13">
        <v>12.73</v>
      </c>
      <c r="G51" s="13">
        <v>142.0</v>
      </c>
      <c r="H51" s="13">
        <v>1.3</v>
      </c>
      <c r="I51" s="13">
        <v>370000.0</v>
      </c>
      <c r="J51" s="11"/>
      <c r="K51" s="11"/>
      <c r="L51" s="11"/>
      <c r="M51" s="11"/>
      <c r="N51" s="11"/>
      <c r="O51" s="11"/>
      <c r="P51" s="11"/>
      <c r="Q51" s="11"/>
      <c r="R51" s="11"/>
      <c r="S51" s="11"/>
      <c r="T51" s="11"/>
      <c r="U51" s="11"/>
      <c r="V51" s="11"/>
      <c r="W51" s="11"/>
      <c r="X51" s="11"/>
      <c r="Y51" s="11"/>
      <c r="Z51" s="11"/>
    </row>
    <row r="52" ht="14.25" customHeight="1">
      <c r="A52" s="12" t="s">
        <v>4924</v>
      </c>
      <c r="B52" s="12" t="s">
        <v>4925</v>
      </c>
      <c r="C52" s="12" t="s">
        <v>4816</v>
      </c>
      <c r="D52" s="13">
        <v>69.1</v>
      </c>
      <c r="E52" s="13">
        <v>453.0</v>
      </c>
      <c r="F52" s="13">
        <v>0.57</v>
      </c>
      <c r="G52" s="13">
        <v>115.0</v>
      </c>
      <c r="H52" s="13">
        <v>3.5</v>
      </c>
      <c r="I52" s="13">
        <v>1900000.0</v>
      </c>
      <c r="J52" s="11"/>
      <c r="K52" s="11"/>
      <c r="L52" s="11"/>
      <c r="M52" s="11"/>
      <c r="N52" s="11"/>
      <c r="O52" s="11"/>
      <c r="P52" s="11"/>
      <c r="Q52" s="11"/>
      <c r="R52" s="11"/>
      <c r="S52" s="11"/>
      <c r="T52" s="11"/>
      <c r="U52" s="11"/>
      <c r="V52" s="11"/>
      <c r="W52" s="11"/>
      <c r="X52" s="11"/>
      <c r="Y52" s="11"/>
      <c r="Z52" s="11"/>
    </row>
    <row r="53" ht="14.25" customHeight="1">
      <c r="A53" s="12" t="s">
        <v>4926</v>
      </c>
      <c r="B53" s="12" t="s">
        <v>4927</v>
      </c>
      <c r="C53" s="12" t="s">
        <v>4928</v>
      </c>
      <c r="D53" s="13">
        <v>76.9</v>
      </c>
      <c r="E53" s="13">
        <v>2446.0</v>
      </c>
      <c r="F53" s="13">
        <v>39.9</v>
      </c>
      <c r="G53" s="13">
        <v>92.0</v>
      </c>
      <c r="H53" s="13">
        <v>5.8</v>
      </c>
      <c r="I53" s="13">
        <v>400000.0</v>
      </c>
      <c r="J53" s="11"/>
      <c r="K53" s="11"/>
      <c r="L53" s="11"/>
      <c r="M53" s="11"/>
      <c r="N53" s="11"/>
      <c r="O53" s="11"/>
      <c r="P53" s="11"/>
      <c r="Q53" s="11"/>
      <c r="R53" s="11"/>
      <c r="S53" s="11"/>
      <c r="T53" s="11"/>
      <c r="U53" s="11"/>
      <c r="V53" s="11"/>
      <c r="W53" s="11"/>
      <c r="X53" s="11"/>
      <c r="Y53" s="11"/>
      <c r="Z53" s="11"/>
    </row>
    <row r="54" ht="14.25" customHeight="1">
      <c r="A54" s="12" t="s">
        <v>4929</v>
      </c>
      <c r="B54" s="13">
        <v>1.0</v>
      </c>
      <c r="C54" s="12" t="s">
        <v>4930</v>
      </c>
      <c r="D54" s="13">
        <v>6.6</v>
      </c>
      <c r="E54" s="13">
        <v>41.0</v>
      </c>
      <c r="F54" s="13">
        <v>0.07</v>
      </c>
      <c r="G54" s="13">
        <v>88.0</v>
      </c>
      <c r="H54" s="13">
        <v>6.2</v>
      </c>
      <c r="I54" s="13">
        <v>3400000.0</v>
      </c>
      <c r="J54" s="11"/>
      <c r="K54" s="11"/>
      <c r="L54" s="11"/>
      <c r="M54" s="11"/>
      <c r="N54" s="11"/>
      <c r="O54" s="11"/>
      <c r="P54" s="11"/>
      <c r="Q54" s="11"/>
      <c r="R54" s="11"/>
      <c r="S54" s="11"/>
      <c r="T54" s="11"/>
      <c r="U54" s="11"/>
      <c r="V54" s="11"/>
      <c r="W54" s="11"/>
      <c r="X54" s="11"/>
      <c r="Y54" s="11"/>
      <c r="Z54" s="11"/>
    </row>
    <row r="55" ht="14.25" customHeight="1">
      <c r="A55" s="12" t="s">
        <v>4931</v>
      </c>
      <c r="B55" s="12" t="s">
        <v>4932</v>
      </c>
      <c r="C55" s="12"/>
      <c r="D55" s="12"/>
      <c r="E55" s="12"/>
      <c r="F55" s="12"/>
      <c r="G55" s="13">
        <v>29.0</v>
      </c>
      <c r="H55" s="13">
        <v>19.9</v>
      </c>
      <c r="I55" s="13">
        <v>100000.0</v>
      </c>
      <c r="J55" s="11"/>
      <c r="K55" s="11"/>
      <c r="L55" s="11"/>
      <c r="M55" s="11"/>
      <c r="N55" s="11"/>
      <c r="O55" s="11"/>
      <c r="P55" s="11"/>
      <c r="Q55" s="11"/>
      <c r="R55" s="11"/>
      <c r="S55" s="11"/>
      <c r="T55" s="11"/>
      <c r="U55" s="11"/>
      <c r="V55" s="11"/>
      <c r="W55" s="11"/>
      <c r="X55" s="11"/>
      <c r="Y55" s="11"/>
      <c r="Z55" s="11"/>
    </row>
    <row r="56" ht="14.25" customHeight="1">
      <c r="A56" s="12" t="s">
        <v>4933</v>
      </c>
      <c r="B56" s="12" t="s">
        <v>4934</v>
      </c>
      <c r="C56" s="12"/>
      <c r="D56" s="12"/>
      <c r="E56" s="12"/>
      <c r="F56" s="12"/>
      <c r="G56" s="13">
        <v>169.0</v>
      </c>
      <c r="H56" s="13">
        <v>0.5</v>
      </c>
      <c r="I56" s="13">
        <v>20000.0</v>
      </c>
      <c r="J56" s="11"/>
      <c r="K56" s="11"/>
      <c r="L56" s="11"/>
      <c r="M56" s="11"/>
      <c r="N56" s="11"/>
      <c r="O56" s="11"/>
      <c r="P56" s="11"/>
      <c r="Q56" s="11"/>
      <c r="R56" s="11"/>
      <c r="S56" s="11"/>
      <c r="T56" s="11"/>
      <c r="U56" s="11"/>
      <c r="V56" s="11"/>
      <c r="W56" s="11"/>
      <c r="X56" s="11"/>
      <c r="Y56" s="11"/>
      <c r="Z56" s="11"/>
    </row>
    <row r="57" ht="14.25" customHeight="1">
      <c r="A57" s="12" t="s">
        <v>4935</v>
      </c>
      <c r="B57" s="12" t="s">
        <v>4936</v>
      </c>
      <c r="C57" s="12" t="s">
        <v>4823</v>
      </c>
      <c r="D57" s="13">
        <v>3.9</v>
      </c>
      <c r="E57" s="13">
        <v>3.0</v>
      </c>
      <c r="F57" s="13">
        <v>0.24</v>
      </c>
      <c r="G57" s="13">
        <v>65.0</v>
      </c>
      <c r="H57" s="13">
        <v>9.2</v>
      </c>
      <c r="I57" s="13">
        <v>123000.0</v>
      </c>
      <c r="J57" s="11"/>
      <c r="K57" s="11"/>
      <c r="L57" s="11"/>
      <c r="M57" s="11"/>
      <c r="N57" s="11"/>
      <c r="O57" s="11"/>
      <c r="P57" s="11"/>
      <c r="Q57" s="11"/>
      <c r="R57" s="11"/>
      <c r="S57" s="11"/>
      <c r="T57" s="11"/>
      <c r="U57" s="11"/>
      <c r="V57" s="11"/>
      <c r="W57" s="11"/>
      <c r="X57" s="11"/>
      <c r="Y57" s="11"/>
      <c r="Z57" s="11"/>
    </row>
    <row r="58" ht="14.25" customHeight="1">
      <c r="A58" s="12" t="s">
        <v>4937</v>
      </c>
      <c r="B58" s="12" t="s">
        <v>4938</v>
      </c>
      <c r="C58" s="12"/>
      <c r="D58" s="12"/>
      <c r="E58" s="12"/>
      <c r="F58" s="12"/>
      <c r="G58" s="13">
        <v>174.0</v>
      </c>
      <c r="H58" s="13">
        <v>0.4</v>
      </c>
      <c r="I58" s="13">
        <v>320000.0</v>
      </c>
      <c r="J58" s="11"/>
      <c r="K58" s="11"/>
      <c r="L58" s="11"/>
      <c r="M58" s="11"/>
      <c r="N58" s="11"/>
      <c r="O58" s="11"/>
      <c r="P58" s="11"/>
      <c r="Q58" s="11"/>
      <c r="R58" s="11"/>
      <c r="S58" s="11"/>
      <c r="T58" s="11"/>
      <c r="U58" s="11"/>
      <c r="V58" s="11"/>
      <c r="W58" s="11"/>
      <c r="X58" s="11"/>
      <c r="Y58" s="11"/>
      <c r="Z58" s="11"/>
    </row>
    <row r="59" ht="14.25" customHeight="1">
      <c r="A59" s="12" t="s">
        <v>4939</v>
      </c>
      <c r="B59" s="12" t="s">
        <v>4940</v>
      </c>
      <c r="C59" s="12"/>
      <c r="D59" s="12"/>
      <c r="E59" s="12"/>
      <c r="F59" s="12"/>
      <c r="G59" s="13">
        <v>169.0</v>
      </c>
      <c r="H59" s="13">
        <v>0.5</v>
      </c>
      <c r="I59" s="13">
        <v>4000.0</v>
      </c>
      <c r="J59" s="11"/>
      <c r="K59" s="11"/>
      <c r="L59" s="11"/>
      <c r="M59" s="11"/>
      <c r="N59" s="11"/>
      <c r="O59" s="11"/>
      <c r="P59" s="11"/>
      <c r="Q59" s="11"/>
      <c r="R59" s="11"/>
      <c r="S59" s="11"/>
      <c r="T59" s="11"/>
      <c r="U59" s="11"/>
      <c r="V59" s="11"/>
      <c r="W59" s="11"/>
      <c r="X59" s="11"/>
      <c r="Y59" s="11"/>
      <c r="Z59" s="11"/>
    </row>
    <row r="60" ht="14.25" customHeight="1">
      <c r="A60" s="12" t="s">
        <v>4941</v>
      </c>
      <c r="B60" s="12" t="s">
        <v>4942</v>
      </c>
      <c r="C60" s="12" t="s">
        <v>4816</v>
      </c>
      <c r="D60" s="13">
        <v>19.8</v>
      </c>
      <c r="E60" s="13">
        <v>24.0</v>
      </c>
      <c r="F60" s="13">
        <v>0.45</v>
      </c>
      <c r="G60" s="13">
        <v>4.0</v>
      </c>
      <c r="H60" s="13">
        <v>45.3</v>
      </c>
      <c r="I60" s="13">
        <v>2400000.0</v>
      </c>
      <c r="J60" s="11"/>
      <c r="K60" s="11"/>
      <c r="L60" s="11"/>
      <c r="M60" s="11"/>
      <c r="N60" s="11"/>
      <c r="O60" s="11"/>
      <c r="P60" s="11"/>
      <c r="Q60" s="11"/>
      <c r="R60" s="11"/>
      <c r="S60" s="11"/>
      <c r="T60" s="11"/>
      <c r="U60" s="11"/>
      <c r="V60" s="11"/>
      <c r="W60" s="11"/>
      <c r="X60" s="11"/>
      <c r="Y60" s="11"/>
      <c r="Z60" s="11"/>
    </row>
    <row r="61" ht="14.25" customHeight="1">
      <c r="A61" s="12" t="s">
        <v>4943</v>
      </c>
      <c r="B61" s="12" t="s">
        <v>4944</v>
      </c>
      <c r="C61" s="12" t="s">
        <v>4823</v>
      </c>
      <c r="D61" s="13">
        <v>9.6</v>
      </c>
      <c r="E61" s="13">
        <v>35.0</v>
      </c>
      <c r="F61" s="13">
        <v>0.06</v>
      </c>
      <c r="G61" s="13">
        <v>12.0</v>
      </c>
      <c r="H61" s="13">
        <v>31.2</v>
      </c>
      <c r="I61" s="13">
        <v>1.9E7</v>
      </c>
      <c r="J61" s="11"/>
      <c r="K61" s="11"/>
      <c r="L61" s="11"/>
      <c r="M61" s="11"/>
      <c r="N61" s="11"/>
      <c r="O61" s="11"/>
      <c r="P61" s="11"/>
      <c r="Q61" s="11"/>
      <c r="R61" s="11"/>
      <c r="S61" s="11"/>
      <c r="T61" s="11"/>
      <c r="U61" s="11"/>
      <c r="V61" s="11"/>
      <c r="W61" s="11"/>
      <c r="X61" s="11"/>
      <c r="Y61" s="11"/>
      <c r="Z61" s="11"/>
    </row>
    <row r="62" ht="14.25" customHeight="1">
      <c r="A62" s="12" t="s">
        <v>4945</v>
      </c>
      <c r="B62" s="12" t="s">
        <v>4946</v>
      </c>
      <c r="C62" s="12"/>
      <c r="D62" s="12"/>
      <c r="E62" s="12"/>
      <c r="F62" s="12"/>
      <c r="G62" s="13">
        <v>46.0</v>
      </c>
      <c r="H62" s="13">
        <v>14.0</v>
      </c>
      <c r="I62" s="13">
        <v>190000.0</v>
      </c>
      <c r="J62" s="11"/>
      <c r="K62" s="11"/>
      <c r="L62" s="11"/>
      <c r="M62" s="11"/>
      <c r="N62" s="11"/>
      <c r="O62" s="11"/>
      <c r="P62" s="11"/>
      <c r="Q62" s="11"/>
      <c r="R62" s="11"/>
      <c r="S62" s="11"/>
      <c r="T62" s="11"/>
      <c r="U62" s="11"/>
      <c r="V62" s="11"/>
      <c r="W62" s="11"/>
      <c r="X62" s="11"/>
      <c r="Y62" s="11"/>
      <c r="Z62" s="11"/>
    </row>
    <row r="63" ht="14.25" customHeight="1">
      <c r="A63" s="12" t="s">
        <v>4947</v>
      </c>
      <c r="B63" s="12" t="s">
        <v>4948</v>
      </c>
      <c r="C63" s="12"/>
      <c r="D63" s="12"/>
      <c r="E63" s="12"/>
      <c r="F63" s="12"/>
      <c r="G63" s="13">
        <v>157.0</v>
      </c>
      <c r="H63" s="13">
        <v>0.8</v>
      </c>
      <c r="I63" s="13">
        <v>123000.0</v>
      </c>
      <c r="J63" s="11"/>
      <c r="K63" s="11"/>
      <c r="L63" s="11"/>
      <c r="M63" s="11"/>
      <c r="N63" s="11"/>
      <c r="O63" s="11"/>
      <c r="P63" s="11"/>
      <c r="Q63" s="11"/>
      <c r="R63" s="11"/>
      <c r="S63" s="11"/>
      <c r="T63" s="11"/>
      <c r="U63" s="11"/>
      <c r="V63" s="11"/>
      <c r="W63" s="11"/>
      <c r="X63" s="11"/>
      <c r="Y63" s="11"/>
      <c r="Z63" s="11"/>
    </row>
    <row r="64" ht="14.25" customHeight="1">
      <c r="A64" s="12" t="s">
        <v>58</v>
      </c>
      <c r="B64" s="12" t="s">
        <v>4949</v>
      </c>
      <c r="C64" s="12" t="s">
        <v>4816</v>
      </c>
      <c r="D64" s="13">
        <v>13.3</v>
      </c>
      <c r="E64" s="13">
        <v>24.0</v>
      </c>
      <c r="F64" s="13">
        <v>0.55</v>
      </c>
      <c r="G64" s="13">
        <v>79.0</v>
      </c>
      <c r="H64" s="13">
        <v>7.3</v>
      </c>
      <c r="I64" s="13">
        <v>330000.0</v>
      </c>
      <c r="J64" s="11"/>
      <c r="K64" s="11"/>
      <c r="L64" s="11"/>
      <c r="M64" s="11"/>
      <c r="N64" s="11"/>
      <c r="O64" s="11"/>
      <c r="P64" s="11"/>
      <c r="Q64" s="11"/>
      <c r="R64" s="11"/>
      <c r="S64" s="11"/>
      <c r="T64" s="11"/>
      <c r="U64" s="11"/>
      <c r="V64" s="11"/>
      <c r="W64" s="11"/>
      <c r="X64" s="11"/>
      <c r="Y64" s="11"/>
      <c r="Z64" s="11"/>
    </row>
    <row r="65" ht="14.25" customHeight="1">
      <c r="A65" s="12" t="s">
        <v>4950</v>
      </c>
      <c r="B65" s="12" t="s">
        <v>4951</v>
      </c>
      <c r="C65" s="12" t="s">
        <v>4952</v>
      </c>
      <c r="D65" s="13">
        <v>26.3</v>
      </c>
      <c r="E65" s="13">
        <v>158.0</v>
      </c>
      <c r="F65" s="13">
        <v>0.19</v>
      </c>
      <c r="G65" s="13">
        <v>15.0</v>
      </c>
      <c r="H65" s="13">
        <v>30.3</v>
      </c>
      <c r="I65" s="13">
        <v>2.5E7</v>
      </c>
      <c r="J65" s="11"/>
      <c r="K65" s="11"/>
      <c r="L65" s="11"/>
      <c r="M65" s="11"/>
      <c r="N65" s="11"/>
      <c r="O65" s="11"/>
      <c r="P65" s="11"/>
      <c r="Q65" s="11"/>
      <c r="R65" s="11"/>
      <c r="S65" s="11"/>
      <c r="T65" s="11"/>
      <c r="U65" s="11"/>
      <c r="V65" s="11"/>
      <c r="W65" s="11"/>
      <c r="X65" s="11"/>
      <c r="Y65" s="11"/>
      <c r="Z65" s="11"/>
    </row>
    <row r="66" ht="14.25" customHeight="1">
      <c r="A66" s="12" t="s">
        <v>4953</v>
      </c>
      <c r="B66" s="12" t="s">
        <v>4954</v>
      </c>
      <c r="C66" s="12"/>
      <c r="D66" s="12"/>
      <c r="E66" s="12"/>
      <c r="F66" s="12"/>
      <c r="G66" s="13">
        <v>174.0</v>
      </c>
      <c r="H66" s="13">
        <v>0.4</v>
      </c>
      <c r="I66" s="13">
        <v>80000.0</v>
      </c>
      <c r="J66" s="11"/>
      <c r="K66" s="11"/>
      <c r="L66" s="11"/>
      <c r="M66" s="11"/>
      <c r="N66" s="11"/>
      <c r="O66" s="11"/>
      <c r="P66" s="11"/>
      <c r="Q66" s="11"/>
      <c r="R66" s="11"/>
      <c r="S66" s="11"/>
      <c r="T66" s="11"/>
      <c r="U66" s="11"/>
      <c r="V66" s="11"/>
      <c r="W66" s="11"/>
      <c r="X66" s="11"/>
      <c r="Y66" s="11"/>
      <c r="Z66" s="11"/>
    </row>
    <row r="67" ht="14.25" customHeight="1">
      <c r="A67" s="12" t="s">
        <v>4955</v>
      </c>
      <c r="B67" s="12" t="s">
        <v>4956</v>
      </c>
      <c r="C67" s="12" t="s">
        <v>4823</v>
      </c>
      <c r="D67" s="13">
        <v>34.9</v>
      </c>
      <c r="E67" s="13">
        <v>29.0</v>
      </c>
      <c r="F67" s="13">
        <v>0.26</v>
      </c>
      <c r="G67" s="13">
        <v>23.0</v>
      </c>
      <c r="H67" s="13">
        <v>22.5</v>
      </c>
      <c r="I67" s="13">
        <v>2500000.0</v>
      </c>
      <c r="J67" s="11"/>
      <c r="K67" s="11"/>
      <c r="L67" s="11"/>
      <c r="M67" s="11"/>
      <c r="N67" s="11"/>
      <c r="O67" s="11"/>
      <c r="P67" s="11"/>
      <c r="Q67" s="11"/>
      <c r="R67" s="11"/>
      <c r="S67" s="11"/>
      <c r="T67" s="11"/>
      <c r="U67" s="11"/>
      <c r="V67" s="11"/>
      <c r="W67" s="11"/>
      <c r="X67" s="11"/>
      <c r="Y67" s="11"/>
      <c r="Z67" s="11"/>
    </row>
    <row r="68" ht="14.25" customHeight="1">
      <c r="A68" s="12" t="s">
        <v>472</v>
      </c>
      <c r="B68" s="12" t="s">
        <v>4957</v>
      </c>
      <c r="C68" s="12" t="s">
        <v>4816</v>
      </c>
      <c r="D68" s="13">
        <v>0.0</v>
      </c>
      <c r="E68" s="13">
        <v>0.0</v>
      </c>
      <c r="F68" s="13">
        <v>0.0</v>
      </c>
      <c r="G68" s="12"/>
      <c r="H68" s="12"/>
      <c r="I68" s="12"/>
      <c r="J68" s="11"/>
      <c r="K68" s="11"/>
      <c r="L68" s="11"/>
      <c r="M68" s="11"/>
      <c r="N68" s="11"/>
      <c r="O68" s="11"/>
      <c r="P68" s="11"/>
      <c r="Q68" s="11"/>
      <c r="R68" s="11"/>
      <c r="S68" s="11"/>
      <c r="T68" s="11"/>
      <c r="U68" s="11"/>
      <c r="V68" s="11"/>
      <c r="W68" s="11"/>
      <c r="X68" s="11"/>
      <c r="Y68" s="11"/>
      <c r="Z68" s="11"/>
    </row>
    <row r="69" ht="14.25" customHeight="1">
      <c r="A69" s="12" t="s">
        <v>4958</v>
      </c>
      <c r="B69" s="12" t="s">
        <v>4959</v>
      </c>
      <c r="C69" s="12" t="s">
        <v>4952</v>
      </c>
      <c r="D69" s="13">
        <v>84.0</v>
      </c>
      <c r="E69" s="13">
        <v>5009.0</v>
      </c>
      <c r="F69" s="13">
        <v>34.81</v>
      </c>
      <c r="G69" s="13">
        <v>49.0</v>
      </c>
      <c r="H69" s="13">
        <v>13.1</v>
      </c>
      <c r="I69" s="13">
        <v>1650000.0</v>
      </c>
      <c r="J69" s="11"/>
      <c r="K69" s="11"/>
      <c r="L69" s="11"/>
      <c r="M69" s="11"/>
      <c r="N69" s="11"/>
      <c r="O69" s="11"/>
      <c r="P69" s="11"/>
      <c r="Q69" s="11"/>
      <c r="R69" s="11"/>
      <c r="S69" s="11"/>
      <c r="T69" s="11"/>
      <c r="U69" s="11"/>
      <c r="V69" s="11"/>
      <c r="W69" s="11"/>
      <c r="X69" s="11"/>
      <c r="Y69" s="11"/>
      <c r="Z69" s="11"/>
    </row>
    <row r="70" ht="14.25" customHeight="1">
      <c r="A70" s="12" t="s">
        <v>4960</v>
      </c>
      <c r="B70" s="12" t="s">
        <v>4961</v>
      </c>
      <c r="C70" s="12"/>
      <c r="D70" s="12"/>
      <c r="E70" s="12"/>
      <c r="F70" s="12"/>
      <c r="G70" s="13">
        <v>145.0</v>
      </c>
      <c r="H70" s="13">
        <v>1.2</v>
      </c>
      <c r="I70" s="13">
        <v>110000.0</v>
      </c>
      <c r="J70" s="11"/>
      <c r="K70" s="11"/>
      <c r="L70" s="11"/>
      <c r="M70" s="11"/>
      <c r="N70" s="11"/>
      <c r="O70" s="11"/>
      <c r="P70" s="11"/>
      <c r="Q70" s="11"/>
      <c r="R70" s="11"/>
      <c r="S70" s="11"/>
      <c r="T70" s="11"/>
      <c r="U70" s="11"/>
      <c r="V70" s="11"/>
      <c r="W70" s="11"/>
      <c r="X70" s="11"/>
      <c r="Y70" s="11"/>
      <c r="Z70" s="11"/>
    </row>
    <row r="71" ht="14.25" customHeight="1">
      <c r="A71" s="12" t="s">
        <v>4962</v>
      </c>
      <c r="B71" s="12" t="s">
        <v>4963</v>
      </c>
      <c r="C71" s="12"/>
      <c r="D71" s="12"/>
      <c r="E71" s="12"/>
      <c r="F71" s="12"/>
      <c r="G71" s="13">
        <v>129.0</v>
      </c>
      <c r="H71" s="13">
        <v>1.6</v>
      </c>
      <c r="I71" s="13">
        <v>25000.0</v>
      </c>
      <c r="J71" s="11"/>
      <c r="K71" s="11"/>
      <c r="L71" s="11"/>
      <c r="M71" s="11"/>
      <c r="N71" s="11"/>
      <c r="O71" s="11"/>
      <c r="P71" s="11"/>
      <c r="Q71" s="11"/>
      <c r="R71" s="11"/>
      <c r="S71" s="11"/>
      <c r="T71" s="11"/>
      <c r="U71" s="11"/>
      <c r="V71" s="11"/>
      <c r="W71" s="11"/>
      <c r="X71" s="11"/>
      <c r="Y71" s="11"/>
      <c r="Z71" s="11"/>
    </row>
    <row r="72" ht="14.25" customHeight="1">
      <c r="A72" s="12" t="s">
        <v>4964</v>
      </c>
      <c r="B72" s="12" t="s">
        <v>4965</v>
      </c>
      <c r="C72" s="12" t="s">
        <v>4823</v>
      </c>
      <c r="D72" s="13">
        <v>61.3</v>
      </c>
      <c r="E72" s="13">
        <v>85.0</v>
      </c>
      <c r="F72" s="13">
        <v>11.46</v>
      </c>
      <c r="G72" s="13">
        <v>45.0</v>
      </c>
      <c r="H72" s="13">
        <v>14.6</v>
      </c>
      <c r="I72" s="13">
        <v>110000.0</v>
      </c>
      <c r="J72" s="11"/>
      <c r="K72" s="11"/>
      <c r="L72" s="11"/>
      <c r="M72" s="11"/>
      <c r="N72" s="11"/>
      <c r="O72" s="11"/>
      <c r="P72" s="11"/>
      <c r="Q72" s="11"/>
      <c r="R72" s="11"/>
      <c r="S72" s="11"/>
      <c r="T72" s="11"/>
      <c r="U72" s="11"/>
      <c r="V72" s="11"/>
      <c r="W72" s="11"/>
      <c r="X72" s="11"/>
      <c r="Y72" s="11"/>
      <c r="Z72" s="11"/>
    </row>
    <row r="73" ht="14.25" customHeight="1">
      <c r="A73" s="12" t="s">
        <v>4966</v>
      </c>
      <c r="B73" s="12" t="s">
        <v>4967</v>
      </c>
      <c r="C73" s="12"/>
      <c r="D73" s="12"/>
      <c r="E73" s="12"/>
      <c r="F73" s="12"/>
      <c r="G73" s="13">
        <v>164.0</v>
      </c>
      <c r="H73" s="13">
        <v>0.6</v>
      </c>
      <c r="I73" s="13">
        <v>190000.0</v>
      </c>
      <c r="J73" s="11"/>
      <c r="K73" s="11"/>
      <c r="L73" s="11"/>
      <c r="M73" s="11"/>
      <c r="N73" s="11"/>
      <c r="O73" s="11"/>
      <c r="P73" s="11"/>
      <c r="Q73" s="11"/>
      <c r="R73" s="11"/>
      <c r="S73" s="11"/>
      <c r="T73" s="11"/>
      <c r="U73" s="11"/>
      <c r="V73" s="11"/>
      <c r="W73" s="11"/>
      <c r="X73" s="11"/>
      <c r="Y73" s="11"/>
      <c r="Z73" s="11"/>
    </row>
    <row r="74" ht="14.25" customHeight="1">
      <c r="A74" s="12" t="s">
        <v>4968</v>
      </c>
      <c r="B74" s="12" t="s">
        <v>4969</v>
      </c>
      <c r="C74" s="12" t="s">
        <v>4970</v>
      </c>
      <c r="D74" s="13">
        <v>83.4</v>
      </c>
      <c r="E74" s="13">
        <v>5201.0</v>
      </c>
      <c r="F74" s="13">
        <v>68.43</v>
      </c>
      <c r="G74" s="13">
        <v>88.0</v>
      </c>
      <c r="H74" s="13">
        <v>6.2</v>
      </c>
      <c r="I74" s="13">
        <v>500000.0</v>
      </c>
      <c r="J74" s="11"/>
      <c r="K74" s="11"/>
      <c r="L74" s="11"/>
      <c r="M74" s="11"/>
      <c r="N74" s="11"/>
      <c r="O74" s="11"/>
      <c r="P74" s="11"/>
      <c r="Q74" s="11"/>
      <c r="R74" s="11"/>
      <c r="S74" s="11"/>
      <c r="T74" s="11"/>
      <c r="U74" s="11"/>
      <c r="V74" s="11"/>
      <c r="W74" s="11"/>
      <c r="X74" s="11"/>
      <c r="Y74" s="11"/>
      <c r="Z74" s="11"/>
    </row>
    <row r="75" ht="14.25" customHeight="1">
      <c r="A75" s="12" t="s">
        <v>4971</v>
      </c>
      <c r="B75" s="12" t="s">
        <v>4972</v>
      </c>
      <c r="C75" s="12" t="s">
        <v>4816</v>
      </c>
      <c r="D75" s="13">
        <v>0.0</v>
      </c>
      <c r="E75" s="13">
        <v>0.0</v>
      </c>
      <c r="F75" s="13">
        <v>0.0</v>
      </c>
      <c r="G75" s="12"/>
      <c r="H75" s="12"/>
      <c r="I75" s="12"/>
      <c r="J75" s="11"/>
      <c r="K75" s="11"/>
      <c r="L75" s="11"/>
      <c r="M75" s="11"/>
      <c r="N75" s="11"/>
      <c r="O75" s="11"/>
      <c r="P75" s="11"/>
      <c r="Q75" s="11"/>
      <c r="R75" s="11"/>
      <c r="S75" s="11"/>
      <c r="T75" s="11"/>
      <c r="U75" s="11"/>
      <c r="V75" s="11"/>
      <c r="W75" s="11"/>
      <c r="X75" s="11"/>
      <c r="Y75" s="11"/>
      <c r="Z75" s="11"/>
    </row>
    <row r="76" ht="14.25" customHeight="1">
      <c r="A76" s="12" t="s">
        <v>4973</v>
      </c>
      <c r="B76" s="12" t="s">
        <v>4974</v>
      </c>
      <c r="C76" s="12" t="s">
        <v>4816</v>
      </c>
      <c r="D76" s="13">
        <v>5.0</v>
      </c>
      <c r="E76" s="13">
        <v>7.0</v>
      </c>
      <c r="F76" s="13">
        <v>0.07</v>
      </c>
      <c r="G76" s="13">
        <v>93.0</v>
      </c>
      <c r="H76" s="13">
        <v>5.5</v>
      </c>
      <c r="I76" s="13">
        <v>560000.0</v>
      </c>
      <c r="J76" s="11"/>
      <c r="K76" s="11"/>
      <c r="L76" s="11"/>
      <c r="M76" s="11"/>
      <c r="N76" s="11"/>
      <c r="O76" s="11"/>
      <c r="P76" s="11"/>
      <c r="Q76" s="11"/>
      <c r="R76" s="11"/>
      <c r="S76" s="11"/>
      <c r="T76" s="11"/>
      <c r="U76" s="11"/>
      <c r="V76" s="11"/>
      <c r="W76" s="11"/>
      <c r="X76" s="11"/>
      <c r="Y76" s="11"/>
      <c r="Z76" s="11"/>
    </row>
    <row r="77" ht="14.25" customHeight="1">
      <c r="A77" s="12" t="s">
        <v>4975</v>
      </c>
      <c r="B77" s="12" t="s">
        <v>4976</v>
      </c>
      <c r="C77" s="12" t="s">
        <v>4816</v>
      </c>
      <c r="D77" s="13">
        <v>0.0</v>
      </c>
      <c r="E77" s="13">
        <v>0.0</v>
      </c>
      <c r="F77" s="13">
        <v>0.0</v>
      </c>
      <c r="G77" s="13">
        <v>15.0</v>
      </c>
      <c r="H77" s="13">
        <v>30.3</v>
      </c>
      <c r="I77" s="13">
        <v>90000.0</v>
      </c>
      <c r="J77" s="11"/>
      <c r="K77" s="11"/>
      <c r="L77" s="11"/>
      <c r="M77" s="11"/>
      <c r="N77" s="11"/>
      <c r="O77" s="11"/>
      <c r="P77" s="11"/>
      <c r="Q77" s="11"/>
      <c r="R77" s="11"/>
      <c r="S77" s="11"/>
      <c r="T77" s="11"/>
      <c r="U77" s="11"/>
      <c r="V77" s="11"/>
      <c r="W77" s="11"/>
      <c r="X77" s="11"/>
      <c r="Y77" s="11"/>
      <c r="Z77" s="11"/>
    </row>
    <row r="78" ht="14.25" customHeight="1">
      <c r="A78" s="12" t="s">
        <v>4977</v>
      </c>
      <c r="B78" s="12" t="s">
        <v>4978</v>
      </c>
      <c r="C78" s="12" t="s">
        <v>4816</v>
      </c>
      <c r="D78" s="13">
        <v>7.6</v>
      </c>
      <c r="E78" s="13">
        <v>3093.0</v>
      </c>
      <c r="F78" s="13">
        <v>0.26</v>
      </c>
      <c r="G78" s="13">
        <v>110.0</v>
      </c>
      <c r="H78" s="13">
        <v>4.2</v>
      </c>
      <c r="I78" s="13">
        <v>4.6E7</v>
      </c>
      <c r="J78" s="11"/>
      <c r="K78" s="11"/>
      <c r="L78" s="11"/>
      <c r="M78" s="11"/>
      <c r="N78" s="11"/>
      <c r="O78" s="11"/>
      <c r="P78" s="11"/>
      <c r="Q78" s="11"/>
      <c r="R78" s="11"/>
      <c r="S78" s="11"/>
      <c r="T78" s="11"/>
      <c r="U78" s="11"/>
      <c r="V78" s="11"/>
      <c r="W78" s="11"/>
      <c r="X78" s="11"/>
      <c r="Y78" s="11"/>
      <c r="Z78" s="11"/>
    </row>
    <row r="79" ht="14.25" customHeight="1">
      <c r="A79" s="12" t="s">
        <v>4979</v>
      </c>
      <c r="B79" s="12" t="s">
        <v>4980</v>
      </c>
      <c r="C79" s="12"/>
      <c r="D79" s="12"/>
      <c r="E79" s="12"/>
      <c r="F79" s="12"/>
      <c r="G79" s="13">
        <v>169.0</v>
      </c>
      <c r="H79" s="13">
        <v>0.5</v>
      </c>
      <c r="I79" s="13">
        <v>1000000.0</v>
      </c>
      <c r="J79" s="11"/>
      <c r="K79" s="11"/>
      <c r="L79" s="11"/>
      <c r="M79" s="11"/>
      <c r="N79" s="11"/>
      <c r="O79" s="11"/>
      <c r="P79" s="11"/>
      <c r="Q79" s="11"/>
      <c r="R79" s="11"/>
      <c r="S79" s="11"/>
      <c r="T79" s="11"/>
      <c r="U79" s="11"/>
      <c r="V79" s="11"/>
      <c r="W79" s="11"/>
      <c r="X79" s="11"/>
      <c r="Y79" s="11"/>
      <c r="Z79" s="11"/>
    </row>
    <row r="80" ht="14.25" customHeight="1">
      <c r="A80" s="12" t="s">
        <v>4981</v>
      </c>
      <c r="B80" s="12" t="s">
        <v>4982</v>
      </c>
      <c r="C80" s="12"/>
      <c r="D80" s="12"/>
      <c r="E80" s="12"/>
      <c r="F80" s="12"/>
      <c r="G80" s="13">
        <v>79.0</v>
      </c>
      <c r="H80" s="13">
        <v>7.3</v>
      </c>
      <c r="I80" s="13">
        <v>3500000.0</v>
      </c>
      <c r="J80" s="11"/>
      <c r="K80" s="11"/>
      <c r="L80" s="11"/>
      <c r="M80" s="11"/>
      <c r="N80" s="11"/>
      <c r="O80" s="11"/>
      <c r="P80" s="11"/>
      <c r="Q80" s="11"/>
      <c r="R80" s="11"/>
      <c r="S80" s="11"/>
      <c r="T80" s="11"/>
      <c r="U80" s="11"/>
      <c r="V80" s="11"/>
      <c r="W80" s="11"/>
      <c r="X80" s="11"/>
      <c r="Y80" s="11"/>
      <c r="Z80" s="11"/>
    </row>
    <row r="81" ht="14.25" customHeight="1">
      <c r="A81" s="12" t="s">
        <v>4983</v>
      </c>
      <c r="B81" s="12" t="s">
        <v>4984</v>
      </c>
      <c r="C81" s="12"/>
      <c r="D81" s="12"/>
      <c r="E81" s="12"/>
      <c r="F81" s="12"/>
      <c r="G81" s="13">
        <v>8.0</v>
      </c>
      <c r="H81" s="13">
        <v>34.2</v>
      </c>
      <c r="I81" s="13">
        <v>9750000.0</v>
      </c>
      <c r="J81" s="11"/>
      <c r="K81" s="11"/>
      <c r="L81" s="11"/>
      <c r="M81" s="11"/>
      <c r="N81" s="11"/>
      <c r="O81" s="11"/>
      <c r="P81" s="11"/>
      <c r="Q81" s="11"/>
      <c r="R81" s="11"/>
      <c r="S81" s="11"/>
      <c r="T81" s="11"/>
      <c r="U81" s="11"/>
      <c r="V81" s="11"/>
      <c r="W81" s="11"/>
      <c r="X81" s="11"/>
      <c r="Y81" s="11"/>
      <c r="Z81" s="11"/>
    </row>
    <row r="82" ht="14.25" customHeight="1">
      <c r="A82" s="12" t="s">
        <v>4985</v>
      </c>
      <c r="B82" s="12" t="s">
        <v>4986</v>
      </c>
      <c r="C82" s="12" t="s">
        <v>4816</v>
      </c>
      <c r="D82" s="13">
        <v>42.0</v>
      </c>
      <c r="E82" s="13">
        <v>21.0</v>
      </c>
      <c r="F82" s="13">
        <v>0.48</v>
      </c>
      <c r="G82" s="13">
        <v>70.0</v>
      </c>
      <c r="H82" s="13">
        <v>8.6</v>
      </c>
      <c r="I82" s="13">
        <v>360000.0</v>
      </c>
      <c r="J82" s="11"/>
      <c r="K82" s="11"/>
      <c r="L82" s="11"/>
      <c r="M82" s="11"/>
      <c r="N82" s="11"/>
      <c r="O82" s="11"/>
      <c r="P82" s="11"/>
      <c r="Q82" s="11"/>
      <c r="R82" s="11"/>
      <c r="S82" s="11"/>
      <c r="T82" s="11"/>
      <c r="U82" s="11"/>
      <c r="V82" s="11"/>
      <c r="W82" s="11"/>
      <c r="X82" s="11"/>
      <c r="Y82" s="11"/>
      <c r="Z82" s="11"/>
    </row>
    <row r="83" ht="14.25" customHeight="1">
      <c r="A83" s="12" t="s">
        <v>4987</v>
      </c>
      <c r="B83" s="12" t="s">
        <v>4988</v>
      </c>
      <c r="C83" s="12" t="s">
        <v>4823</v>
      </c>
      <c r="D83" s="13">
        <v>11.7</v>
      </c>
      <c r="E83" s="13">
        <v>6.0</v>
      </c>
      <c r="F83" s="13">
        <v>0.09</v>
      </c>
      <c r="G83" s="13">
        <v>79.0</v>
      </c>
      <c r="H83" s="13">
        <v>7.3</v>
      </c>
      <c r="I83" s="13">
        <v>500000.0</v>
      </c>
      <c r="J83" s="11"/>
      <c r="K83" s="11"/>
      <c r="L83" s="11"/>
      <c r="M83" s="11"/>
      <c r="N83" s="11"/>
      <c r="O83" s="11"/>
      <c r="P83" s="11"/>
      <c r="Q83" s="11"/>
      <c r="R83" s="11"/>
      <c r="S83" s="11"/>
      <c r="T83" s="11"/>
      <c r="U83" s="11"/>
      <c r="V83" s="11"/>
      <c r="W83" s="11"/>
      <c r="X83" s="11"/>
      <c r="Y83" s="11"/>
      <c r="Z83" s="11"/>
    </row>
    <row r="84" ht="14.25" customHeight="1">
      <c r="A84" s="12" t="s">
        <v>4989</v>
      </c>
      <c r="B84" s="12" t="s">
        <v>4990</v>
      </c>
      <c r="C84" s="12" t="s">
        <v>4831</v>
      </c>
      <c r="D84" s="13">
        <v>66.7</v>
      </c>
      <c r="E84" s="13">
        <v>417.0</v>
      </c>
      <c r="F84" s="13">
        <v>0.71</v>
      </c>
      <c r="G84" s="13">
        <v>55.0</v>
      </c>
      <c r="H84" s="13">
        <v>11.9</v>
      </c>
      <c r="I84" s="13">
        <v>7000000.0</v>
      </c>
      <c r="J84" s="11"/>
      <c r="K84" s="11"/>
      <c r="L84" s="11"/>
      <c r="M84" s="11"/>
      <c r="N84" s="11"/>
      <c r="O84" s="11"/>
      <c r="P84" s="11"/>
      <c r="Q84" s="11"/>
      <c r="R84" s="11"/>
      <c r="S84" s="11"/>
      <c r="T84" s="11"/>
      <c r="U84" s="11"/>
      <c r="V84" s="11"/>
      <c r="W84" s="11"/>
      <c r="X84" s="11"/>
      <c r="Y84" s="11"/>
      <c r="Z84" s="11"/>
    </row>
    <row r="85" ht="14.25" customHeight="1">
      <c r="A85" s="12" t="s">
        <v>4991</v>
      </c>
      <c r="B85" s="12" t="s">
        <v>4992</v>
      </c>
      <c r="C85" s="12" t="s">
        <v>4952</v>
      </c>
      <c r="D85" s="13">
        <v>75.6</v>
      </c>
      <c r="E85" s="13">
        <v>1080.0</v>
      </c>
      <c r="F85" s="13">
        <v>39.4</v>
      </c>
      <c r="G85" s="13">
        <v>74.0</v>
      </c>
      <c r="H85" s="13">
        <v>8.1</v>
      </c>
      <c r="I85" s="13">
        <v>215000.0</v>
      </c>
      <c r="J85" s="11"/>
      <c r="K85" s="11"/>
      <c r="L85" s="11"/>
      <c r="M85" s="11"/>
      <c r="N85" s="11"/>
      <c r="O85" s="11"/>
      <c r="P85" s="11"/>
      <c r="Q85" s="11"/>
      <c r="R85" s="11"/>
      <c r="S85" s="11"/>
      <c r="T85" s="11"/>
      <c r="U85" s="11"/>
      <c r="V85" s="11"/>
      <c r="W85" s="11"/>
      <c r="X85" s="11"/>
      <c r="Y85" s="11"/>
      <c r="Z85" s="11"/>
    </row>
    <row r="86" ht="14.25" customHeight="1">
      <c r="A86" s="12" t="s">
        <v>4993</v>
      </c>
      <c r="B86" s="12" t="s">
        <v>4994</v>
      </c>
      <c r="C86" s="12" t="s">
        <v>4823</v>
      </c>
      <c r="D86" s="13">
        <v>1.8</v>
      </c>
      <c r="E86" s="13">
        <v>11.0</v>
      </c>
      <c r="F86" s="13">
        <v>0.01</v>
      </c>
      <c r="G86" s="13">
        <v>164.0</v>
      </c>
      <c r="H86" s="13">
        <v>0.6</v>
      </c>
      <c r="I86" s="13">
        <v>710000.0</v>
      </c>
      <c r="J86" s="11"/>
      <c r="K86" s="11"/>
      <c r="L86" s="11"/>
      <c r="M86" s="11"/>
      <c r="N86" s="11"/>
      <c r="O86" s="11"/>
      <c r="P86" s="11"/>
      <c r="Q86" s="11"/>
      <c r="R86" s="11"/>
      <c r="S86" s="11"/>
      <c r="T86" s="11"/>
      <c r="U86" s="11"/>
      <c r="V86" s="11"/>
      <c r="W86" s="11"/>
      <c r="X86" s="11"/>
      <c r="Y86" s="11"/>
      <c r="Z86" s="11"/>
    </row>
    <row r="87" ht="14.25" customHeight="1">
      <c r="A87" s="12" t="s">
        <v>4995</v>
      </c>
      <c r="B87" s="12" t="s">
        <v>4996</v>
      </c>
      <c r="C87" s="12" t="s">
        <v>4816</v>
      </c>
      <c r="D87" s="13">
        <v>38.8</v>
      </c>
      <c r="E87" s="13">
        <v>26.0</v>
      </c>
      <c r="F87" s="13">
        <v>0.49</v>
      </c>
      <c r="G87" s="13">
        <v>58.0</v>
      </c>
      <c r="H87" s="13">
        <v>11.5</v>
      </c>
      <c r="I87" s="13">
        <v>630000.0</v>
      </c>
      <c r="J87" s="11"/>
      <c r="K87" s="11"/>
      <c r="L87" s="11"/>
      <c r="M87" s="11"/>
      <c r="N87" s="11"/>
      <c r="O87" s="11"/>
      <c r="P87" s="11"/>
      <c r="Q87" s="11"/>
      <c r="R87" s="11"/>
      <c r="S87" s="11"/>
      <c r="T87" s="11"/>
      <c r="U87" s="11"/>
      <c r="V87" s="11"/>
      <c r="W87" s="11"/>
      <c r="X87" s="11"/>
      <c r="Y87" s="11"/>
      <c r="Z87" s="11"/>
    </row>
    <row r="88" ht="14.25" customHeight="1">
      <c r="A88" s="12" t="s">
        <v>4997</v>
      </c>
      <c r="B88" s="12" t="s">
        <v>4998</v>
      </c>
      <c r="C88" s="12" t="s">
        <v>4816</v>
      </c>
      <c r="D88" s="13">
        <v>12.5</v>
      </c>
      <c r="E88" s="13">
        <v>210.0</v>
      </c>
      <c r="F88" s="13">
        <v>1.34</v>
      </c>
      <c r="G88" s="13">
        <v>142.0</v>
      </c>
      <c r="H88" s="13">
        <v>1.3</v>
      </c>
      <c r="I88" s="13">
        <v>200000.0</v>
      </c>
      <c r="J88" s="11"/>
      <c r="K88" s="11"/>
      <c r="L88" s="11"/>
      <c r="M88" s="11"/>
      <c r="N88" s="11"/>
      <c r="O88" s="11"/>
      <c r="P88" s="11"/>
      <c r="Q88" s="11"/>
      <c r="R88" s="11"/>
      <c r="S88" s="11"/>
      <c r="T88" s="11"/>
      <c r="U88" s="11"/>
      <c r="V88" s="11"/>
      <c r="W88" s="11"/>
      <c r="X88" s="11"/>
      <c r="Y88" s="11"/>
      <c r="Z88" s="11"/>
    </row>
    <row r="89" ht="14.25" customHeight="1">
      <c r="A89" s="12" t="s">
        <v>4999</v>
      </c>
      <c r="B89" s="12" t="s">
        <v>5000</v>
      </c>
      <c r="C89" s="12"/>
      <c r="D89" s="12"/>
      <c r="E89" s="12"/>
      <c r="F89" s="12"/>
      <c r="G89" s="13">
        <v>86.0</v>
      </c>
      <c r="H89" s="13">
        <v>6.4</v>
      </c>
      <c r="I89" s="13">
        <v>740000.0</v>
      </c>
      <c r="J89" s="11"/>
      <c r="K89" s="11"/>
      <c r="L89" s="11"/>
      <c r="M89" s="11"/>
      <c r="N89" s="11"/>
      <c r="O89" s="11"/>
      <c r="P89" s="11"/>
      <c r="Q89" s="11"/>
      <c r="R89" s="11"/>
      <c r="S89" s="11"/>
      <c r="T89" s="11"/>
      <c r="U89" s="11"/>
      <c r="V89" s="11"/>
      <c r="W89" s="11"/>
      <c r="X89" s="11"/>
      <c r="Y89" s="11"/>
      <c r="Z89" s="11"/>
    </row>
    <row r="90" ht="14.25" customHeight="1">
      <c r="A90" s="12" t="s">
        <v>5001</v>
      </c>
      <c r="B90" s="12" t="s">
        <v>5002</v>
      </c>
      <c r="C90" s="12"/>
      <c r="D90" s="12"/>
      <c r="E90" s="12"/>
      <c r="F90" s="12"/>
      <c r="G90" s="13">
        <v>164.0</v>
      </c>
      <c r="H90" s="13">
        <v>0.6</v>
      </c>
      <c r="I90" s="13">
        <v>130000.0</v>
      </c>
      <c r="J90" s="11"/>
      <c r="K90" s="11"/>
      <c r="L90" s="11"/>
      <c r="M90" s="11"/>
      <c r="N90" s="11"/>
      <c r="O90" s="11"/>
      <c r="P90" s="11"/>
      <c r="Q90" s="11"/>
      <c r="R90" s="11"/>
      <c r="S90" s="11"/>
      <c r="T90" s="11"/>
      <c r="U90" s="11"/>
      <c r="V90" s="11"/>
      <c r="W90" s="11"/>
      <c r="X90" s="11"/>
      <c r="Y90" s="11"/>
      <c r="Z90" s="11"/>
    </row>
    <row r="91" ht="14.25" customHeight="1">
      <c r="A91" s="12" t="s">
        <v>5003</v>
      </c>
      <c r="B91" s="12" t="s">
        <v>5004</v>
      </c>
      <c r="C91" s="12" t="s">
        <v>4823</v>
      </c>
      <c r="D91" s="13">
        <v>1.7</v>
      </c>
      <c r="E91" s="13">
        <v>14.0</v>
      </c>
      <c r="F91" s="13">
        <v>0.03</v>
      </c>
      <c r="G91" s="13">
        <v>149.0</v>
      </c>
      <c r="H91" s="13">
        <v>1.1</v>
      </c>
      <c r="I91" s="13">
        <v>510000.0</v>
      </c>
      <c r="J91" s="11"/>
      <c r="K91" s="11"/>
      <c r="L91" s="11"/>
      <c r="M91" s="11"/>
      <c r="N91" s="11"/>
      <c r="O91" s="11"/>
      <c r="P91" s="11"/>
      <c r="Q91" s="11"/>
      <c r="R91" s="11"/>
      <c r="S91" s="11"/>
      <c r="T91" s="11"/>
      <c r="U91" s="11"/>
      <c r="V91" s="11"/>
      <c r="W91" s="11"/>
      <c r="X91" s="11"/>
      <c r="Y91" s="11"/>
      <c r="Z91" s="11"/>
    </row>
    <row r="92" ht="14.25" customHeight="1">
      <c r="A92" s="12" t="s">
        <v>5005</v>
      </c>
      <c r="B92" s="12" t="s">
        <v>5006</v>
      </c>
      <c r="C92" s="12"/>
      <c r="D92" s="12"/>
      <c r="E92" s="12"/>
      <c r="F92" s="12"/>
      <c r="G92" s="13">
        <v>30.0</v>
      </c>
      <c r="H92" s="13">
        <v>19.5</v>
      </c>
      <c r="I92" s="13">
        <v>415000.0</v>
      </c>
      <c r="J92" s="11"/>
      <c r="K92" s="11"/>
      <c r="L92" s="11"/>
      <c r="M92" s="11"/>
      <c r="N92" s="11"/>
      <c r="O92" s="11"/>
      <c r="P92" s="11"/>
      <c r="Q92" s="11"/>
      <c r="R92" s="11"/>
      <c r="S92" s="11"/>
      <c r="T92" s="11"/>
      <c r="U92" s="11"/>
      <c r="V92" s="11"/>
      <c r="W92" s="11"/>
      <c r="X92" s="11"/>
      <c r="Y92" s="11"/>
      <c r="Z92" s="11"/>
    </row>
    <row r="93" ht="14.25" customHeight="1">
      <c r="A93" s="12" t="s">
        <v>5007</v>
      </c>
      <c r="B93" s="12" t="s">
        <v>5008</v>
      </c>
      <c r="C93" s="12"/>
      <c r="D93" s="12"/>
      <c r="E93" s="12"/>
      <c r="F93" s="12"/>
      <c r="G93" s="13">
        <v>18.0</v>
      </c>
      <c r="H93" s="13">
        <v>24.8</v>
      </c>
      <c r="I93" s="13">
        <v>630000.0</v>
      </c>
      <c r="J93" s="11"/>
      <c r="K93" s="11"/>
      <c r="L93" s="11"/>
      <c r="M93" s="11"/>
      <c r="N93" s="11"/>
      <c r="O93" s="11"/>
      <c r="P93" s="11"/>
      <c r="Q93" s="11"/>
      <c r="R93" s="11"/>
      <c r="S93" s="11"/>
      <c r="T93" s="11"/>
      <c r="U93" s="11"/>
      <c r="V93" s="11"/>
      <c r="W93" s="11"/>
      <c r="X93" s="11"/>
      <c r="Y93" s="11"/>
      <c r="Z93" s="11"/>
    </row>
    <row r="94" ht="14.25" customHeight="1">
      <c r="A94" s="12" t="s">
        <v>5009</v>
      </c>
      <c r="B94" s="12" t="s">
        <v>5010</v>
      </c>
      <c r="C94" s="12" t="s">
        <v>4816</v>
      </c>
      <c r="D94" s="13">
        <v>8.3</v>
      </c>
      <c r="E94" s="13">
        <v>28.0</v>
      </c>
      <c r="F94" s="13">
        <v>0.54</v>
      </c>
      <c r="G94" s="13">
        <v>156.0</v>
      </c>
      <c r="H94" s="13">
        <v>0.9</v>
      </c>
      <c r="I94" s="13">
        <v>45000.0</v>
      </c>
      <c r="J94" s="11"/>
      <c r="K94" s="11"/>
      <c r="L94" s="11"/>
      <c r="M94" s="11"/>
      <c r="N94" s="11"/>
      <c r="O94" s="11"/>
      <c r="P94" s="11"/>
      <c r="Q94" s="11"/>
      <c r="R94" s="11"/>
      <c r="S94" s="11"/>
      <c r="T94" s="11"/>
      <c r="U94" s="11"/>
      <c r="V94" s="11"/>
      <c r="W94" s="11"/>
      <c r="X94" s="11"/>
      <c r="Y94" s="11"/>
      <c r="Z94" s="11"/>
    </row>
    <row r="95" ht="14.25" customHeight="1">
      <c r="A95" s="12" t="s">
        <v>5011</v>
      </c>
      <c r="B95" s="12" t="s">
        <v>5012</v>
      </c>
      <c r="C95" s="12"/>
      <c r="D95" s="12"/>
      <c r="E95" s="12"/>
      <c r="F95" s="12"/>
      <c r="G95" s="13">
        <v>145.0</v>
      </c>
      <c r="H95" s="13">
        <v>1.2</v>
      </c>
      <c r="I95" s="13">
        <v>71000.0</v>
      </c>
      <c r="J95" s="11"/>
      <c r="K95" s="11"/>
      <c r="L95" s="11"/>
      <c r="M95" s="11"/>
      <c r="N95" s="11"/>
      <c r="O95" s="11"/>
      <c r="P95" s="11"/>
      <c r="Q95" s="11"/>
      <c r="R95" s="11"/>
      <c r="S95" s="11"/>
      <c r="T95" s="11"/>
      <c r="U95" s="11"/>
      <c r="V95" s="11"/>
      <c r="W95" s="11"/>
      <c r="X95" s="11"/>
      <c r="Y95" s="11"/>
      <c r="Z95" s="11"/>
    </row>
    <row r="96" ht="14.25" customHeight="1">
      <c r="A96" s="12" t="s">
        <v>5013</v>
      </c>
      <c r="B96" s="12" t="s">
        <v>5014</v>
      </c>
      <c r="C96" s="12" t="s">
        <v>4816</v>
      </c>
      <c r="D96" s="13">
        <v>4.6</v>
      </c>
      <c r="E96" s="13">
        <v>5.0</v>
      </c>
      <c r="F96" s="13">
        <v>0.22</v>
      </c>
      <c r="G96" s="13">
        <v>32.0</v>
      </c>
      <c r="H96" s="13">
        <v>19.0</v>
      </c>
      <c r="I96" s="13">
        <v>280000.0</v>
      </c>
      <c r="J96" s="11"/>
      <c r="K96" s="11"/>
      <c r="L96" s="11"/>
      <c r="M96" s="11"/>
      <c r="N96" s="11"/>
      <c r="O96" s="11"/>
      <c r="P96" s="11"/>
      <c r="Q96" s="11"/>
      <c r="R96" s="11"/>
      <c r="S96" s="11"/>
      <c r="T96" s="11"/>
      <c r="U96" s="11"/>
      <c r="V96" s="11"/>
      <c r="W96" s="11"/>
      <c r="X96" s="11"/>
      <c r="Y96" s="11"/>
      <c r="Z96" s="11"/>
    </row>
    <row r="97" ht="14.25" customHeight="1">
      <c r="A97" s="12" t="s">
        <v>1759</v>
      </c>
      <c r="B97" s="12" t="s">
        <v>5015</v>
      </c>
      <c r="C97" s="12" t="s">
        <v>4842</v>
      </c>
      <c r="D97" s="13">
        <v>36.5</v>
      </c>
      <c r="E97" s="13">
        <v>31.0</v>
      </c>
      <c r="F97" s="13">
        <v>0.76</v>
      </c>
      <c r="G97" s="13">
        <v>28.0</v>
      </c>
      <c r="H97" s="13">
        <v>21.0</v>
      </c>
      <c r="I97" s="13">
        <v>750000.0</v>
      </c>
      <c r="J97" s="11"/>
      <c r="K97" s="11"/>
      <c r="L97" s="11"/>
      <c r="M97" s="11"/>
      <c r="N97" s="11"/>
      <c r="O97" s="11"/>
      <c r="P97" s="11"/>
      <c r="Q97" s="11"/>
      <c r="R97" s="11"/>
      <c r="S97" s="11"/>
      <c r="T97" s="11"/>
      <c r="U97" s="11"/>
      <c r="V97" s="11"/>
      <c r="W97" s="11"/>
      <c r="X97" s="11"/>
      <c r="Y97" s="11"/>
      <c r="Z97" s="11"/>
    </row>
    <row r="98" ht="14.25" customHeight="1">
      <c r="A98" s="12" t="s">
        <v>5016</v>
      </c>
      <c r="B98" s="12" t="s">
        <v>5017</v>
      </c>
      <c r="C98" s="12"/>
      <c r="D98" s="12"/>
      <c r="E98" s="12"/>
      <c r="F98" s="12"/>
      <c r="G98" s="13">
        <v>122.0</v>
      </c>
      <c r="H98" s="13">
        <v>2.7</v>
      </c>
      <c r="I98" s="13">
        <v>47000.0</v>
      </c>
      <c r="J98" s="11"/>
      <c r="K98" s="11"/>
      <c r="L98" s="11"/>
      <c r="M98" s="11"/>
      <c r="N98" s="11"/>
      <c r="O98" s="11"/>
      <c r="P98" s="11"/>
      <c r="Q98" s="11"/>
      <c r="R98" s="11"/>
      <c r="S98" s="11"/>
      <c r="T98" s="11"/>
      <c r="U98" s="11"/>
      <c r="V98" s="11"/>
      <c r="W98" s="11"/>
      <c r="X98" s="11"/>
      <c r="Y98" s="11"/>
      <c r="Z98" s="11"/>
    </row>
    <row r="99" ht="14.25" customHeight="1">
      <c r="A99" s="12" t="s">
        <v>5018</v>
      </c>
      <c r="B99" s="12" t="s">
        <v>5019</v>
      </c>
      <c r="C99" s="12" t="s">
        <v>4899</v>
      </c>
      <c r="D99" s="13">
        <v>13.2</v>
      </c>
      <c r="E99" s="13">
        <v>17.0</v>
      </c>
      <c r="F99" s="13">
        <v>0.43</v>
      </c>
      <c r="G99" s="13">
        <v>129.0</v>
      </c>
      <c r="H99" s="13">
        <v>1.6</v>
      </c>
      <c r="I99" s="13">
        <v>51000.0</v>
      </c>
      <c r="J99" s="11"/>
      <c r="K99" s="11"/>
      <c r="L99" s="11"/>
      <c r="M99" s="11"/>
      <c r="N99" s="11"/>
      <c r="O99" s="11"/>
      <c r="P99" s="11"/>
      <c r="Q99" s="11"/>
      <c r="R99" s="11"/>
      <c r="S99" s="11"/>
      <c r="T99" s="11"/>
      <c r="U99" s="11"/>
      <c r="V99" s="11"/>
      <c r="W99" s="11"/>
      <c r="X99" s="11"/>
      <c r="Y99" s="11"/>
      <c r="Z99" s="11"/>
    </row>
    <row r="100" ht="14.25" customHeight="1">
      <c r="A100" s="12" t="s">
        <v>5020</v>
      </c>
      <c r="B100" s="12" t="s">
        <v>5021</v>
      </c>
      <c r="C100" s="12"/>
      <c r="D100" s="12"/>
      <c r="E100" s="12"/>
      <c r="F100" s="12"/>
      <c r="G100" s="13">
        <v>40.0</v>
      </c>
      <c r="H100" s="13">
        <v>15.5</v>
      </c>
      <c r="I100" s="13">
        <v>900000.0</v>
      </c>
      <c r="J100" s="11"/>
      <c r="K100" s="11"/>
      <c r="L100" s="11"/>
      <c r="M100" s="11"/>
      <c r="N100" s="11"/>
      <c r="O100" s="11"/>
      <c r="P100" s="11"/>
      <c r="Q100" s="11"/>
      <c r="R100" s="11"/>
      <c r="S100" s="11"/>
      <c r="T100" s="11"/>
      <c r="U100" s="11"/>
      <c r="V100" s="11"/>
      <c r="W100" s="11"/>
      <c r="X100" s="11"/>
      <c r="Y100" s="11"/>
      <c r="Z100" s="11"/>
    </row>
    <row r="101" ht="14.25" customHeight="1">
      <c r="A101" s="12" t="s">
        <v>5022</v>
      </c>
      <c r="B101" s="12" t="s">
        <v>5023</v>
      </c>
      <c r="C101" s="12" t="s">
        <v>4816</v>
      </c>
      <c r="D101" s="13">
        <v>100.0</v>
      </c>
      <c r="E101" s="13">
        <v>1.0</v>
      </c>
      <c r="F101" s="13">
        <v>2.82</v>
      </c>
      <c r="G101" s="12"/>
      <c r="H101" s="12"/>
      <c r="I101" s="12"/>
      <c r="J101" s="11"/>
      <c r="K101" s="11"/>
      <c r="L101" s="11"/>
      <c r="M101" s="11"/>
      <c r="N101" s="11"/>
      <c r="O101" s="11"/>
      <c r="P101" s="11"/>
      <c r="Q101" s="11"/>
      <c r="R101" s="11"/>
      <c r="S101" s="11"/>
      <c r="T101" s="11"/>
      <c r="U101" s="11"/>
      <c r="V101" s="11"/>
      <c r="W101" s="11"/>
      <c r="X101" s="11"/>
      <c r="Y101" s="11"/>
      <c r="Z101" s="11"/>
    </row>
    <row r="102" ht="14.25" customHeight="1">
      <c r="A102" s="12" t="s">
        <v>5024</v>
      </c>
      <c r="B102" s="12" t="s">
        <v>5025</v>
      </c>
      <c r="C102" s="12" t="s">
        <v>4816</v>
      </c>
      <c r="D102" s="13">
        <v>2.5</v>
      </c>
      <c r="E102" s="13">
        <v>6.0</v>
      </c>
      <c r="F102" s="13">
        <v>0.18</v>
      </c>
      <c r="G102" s="13">
        <v>160.0</v>
      </c>
      <c r="H102" s="13">
        <v>0.7</v>
      </c>
      <c r="I102" s="13">
        <v>135000.0</v>
      </c>
      <c r="J102" s="11"/>
      <c r="K102" s="11"/>
      <c r="L102" s="11"/>
      <c r="M102" s="11"/>
      <c r="N102" s="11"/>
      <c r="O102" s="11"/>
      <c r="P102" s="11"/>
      <c r="Q102" s="11"/>
      <c r="R102" s="11"/>
      <c r="S102" s="11"/>
      <c r="T102" s="11"/>
      <c r="U102" s="11"/>
      <c r="V102" s="11"/>
      <c r="W102" s="11"/>
      <c r="X102" s="11"/>
      <c r="Y102" s="11"/>
      <c r="Z102" s="11"/>
    </row>
    <row r="103" ht="14.25" customHeight="1">
      <c r="A103" s="12" t="s">
        <v>5026</v>
      </c>
      <c r="B103" s="12" t="s">
        <v>5027</v>
      </c>
      <c r="C103" s="12" t="s">
        <v>4816</v>
      </c>
      <c r="D103" s="13">
        <v>42.9</v>
      </c>
      <c r="E103" s="13">
        <v>3.0</v>
      </c>
      <c r="F103" s="13">
        <v>0.62</v>
      </c>
      <c r="G103" s="13">
        <v>41.0</v>
      </c>
      <c r="H103" s="13">
        <v>15.3</v>
      </c>
      <c r="I103" s="13">
        <v>70000.0</v>
      </c>
      <c r="J103" s="11"/>
      <c r="K103" s="11"/>
      <c r="L103" s="11"/>
      <c r="M103" s="11"/>
      <c r="N103" s="11"/>
      <c r="O103" s="11"/>
      <c r="P103" s="11"/>
      <c r="Q103" s="11"/>
      <c r="R103" s="11"/>
      <c r="S103" s="11"/>
      <c r="T103" s="11"/>
      <c r="U103" s="11"/>
      <c r="V103" s="11"/>
      <c r="W103" s="11"/>
      <c r="X103" s="11"/>
      <c r="Y103" s="11"/>
      <c r="Z103" s="11"/>
    </row>
    <row r="104" ht="14.25" customHeight="1">
      <c r="A104" s="12" t="s">
        <v>5028</v>
      </c>
      <c r="B104" s="12" t="s">
        <v>5029</v>
      </c>
      <c r="C104" s="12" t="s">
        <v>5030</v>
      </c>
      <c r="D104" s="13">
        <v>62.5</v>
      </c>
      <c r="E104" s="13">
        <v>25.0</v>
      </c>
      <c r="F104" s="13">
        <v>1.21</v>
      </c>
      <c r="G104" s="13">
        <v>20.0</v>
      </c>
      <c r="H104" s="13">
        <v>24.1</v>
      </c>
      <c r="I104" s="13">
        <v>490000.0</v>
      </c>
      <c r="J104" s="11"/>
      <c r="K104" s="11"/>
      <c r="L104" s="11"/>
      <c r="M104" s="11"/>
      <c r="N104" s="11"/>
      <c r="O104" s="11"/>
      <c r="P104" s="11"/>
      <c r="Q104" s="11"/>
      <c r="R104" s="11"/>
      <c r="S104" s="11"/>
      <c r="T104" s="11"/>
      <c r="U104" s="11"/>
      <c r="V104" s="11"/>
      <c r="W104" s="11"/>
      <c r="X104" s="11"/>
      <c r="Y104" s="11"/>
      <c r="Z104" s="11"/>
    </row>
    <row r="105" ht="14.25" customHeight="1">
      <c r="A105" s="12" t="s">
        <v>5031</v>
      </c>
      <c r="B105" s="12" t="s">
        <v>5032</v>
      </c>
      <c r="C105" s="12"/>
      <c r="D105" s="12"/>
      <c r="E105" s="12"/>
      <c r="F105" s="12"/>
      <c r="G105" s="13">
        <v>157.0</v>
      </c>
      <c r="H105" s="13">
        <v>0.8</v>
      </c>
      <c r="I105" s="13">
        <v>150000.0</v>
      </c>
      <c r="J105" s="11"/>
      <c r="K105" s="11"/>
      <c r="L105" s="11"/>
      <c r="M105" s="11"/>
      <c r="N105" s="11"/>
      <c r="O105" s="11"/>
      <c r="P105" s="11"/>
      <c r="Q105" s="11"/>
      <c r="R105" s="11"/>
      <c r="S105" s="11"/>
      <c r="T105" s="11"/>
      <c r="U105" s="11"/>
      <c r="V105" s="11"/>
      <c r="W105" s="11"/>
      <c r="X105" s="11"/>
      <c r="Y105" s="11"/>
      <c r="Z105" s="11"/>
    </row>
    <row r="106" ht="14.25" customHeight="1">
      <c r="A106" s="12" t="s">
        <v>5033</v>
      </c>
      <c r="B106" s="12" t="s">
        <v>5034</v>
      </c>
      <c r="C106" s="12"/>
      <c r="D106" s="12"/>
      <c r="E106" s="12"/>
      <c r="F106" s="12"/>
      <c r="G106" s="13">
        <v>160.0</v>
      </c>
      <c r="H106" s="13">
        <v>0.7</v>
      </c>
      <c r="I106" s="13">
        <v>92000.0</v>
      </c>
      <c r="J106" s="11"/>
      <c r="K106" s="11"/>
      <c r="L106" s="11"/>
      <c r="M106" s="11"/>
      <c r="N106" s="11"/>
      <c r="O106" s="11"/>
      <c r="P106" s="11"/>
      <c r="Q106" s="11"/>
      <c r="R106" s="11"/>
      <c r="S106" s="11"/>
      <c r="T106" s="11"/>
      <c r="U106" s="11"/>
      <c r="V106" s="11"/>
      <c r="W106" s="11"/>
      <c r="X106" s="11"/>
      <c r="Y106" s="11"/>
      <c r="Z106" s="11"/>
    </row>
    <row r="107" ht="14.25" customHeight="1">
      <c r="A107" s="12" t="s">
        <v>5035</v>
      </c>
      <c r="B107" s="12" t="s">
        <v>5036</v>
      </c>
      <c r="C107" s="12" t="s">
        <v>4823</v>
      </c>
      <c r="D107" s="13">
        <v>13.4</v>
      </c>
      <c r="E107" s="13">
        <v>64.0</v>
      </c>
      <c r="F107" s="13">
        <v>0.24</v>
      </c>
      <c r="G107" s="13">
        <v>133.0</v>
      </c>
      <c r="H107" s="13">
        <v>1.5</v>
      </c>
      <c r="I107" s="13">
        <v>370000.0</v>
      </c>
      <c r="J107" s="11"/>
      <c r="K107" s="11"/>
      <c r="L107" s="11"/>
      <c r="M107" s="11"/>
      <c r="N107" s="11"/>
      <c r="O107" s="11"/>
      <c r="P107" s="11"/>
      <c r="Q107" s="11"/>
      <c r="R107" s="11"/>
      <c r="S107" s="11"/>
      <c r="T107" s="11"/>
      <c r="U107" s="11"/>
      <c r="V107" s="11"/>
      <c r="W107" s="11"/>
      <c r="X107" s="11"/>
      <c r="Y107" s="11"/>
      <c r="Z107" s="11"/>
    </row>
    <row r="108" ht="14.25" customHeight="1">
      <c r="A108" s="12" t="s">
        <v>5037</v>
      </c>
      <c r="B108" s="12" t="s">
        <v>5038</v>
      </c>
      <c r="C108" s="12" t="s">
        <v>4816</v>
      </c>
      <c r="D108" s="13">
        <v>62.5</v>
      </c>
      <c r="E108" s="13">
        <v>5.0</v>
      </c>
      <c r="F108" s="13">
        <v>1.63</v>
      </c>
      <c r="G108" s="13">
        <v>85.0</v>
      </c>
      <c r="H108" s="13">
        <v>6.5</v>
      </c>
      <c r="I108" s="13">
        <v>21000.0</v>
      </c>
      <c r="J108" s="11"/>
      <c r="K108" s="11"/>
      <c r="L108" s="11"/>
      <c r="M108" s="11"/>
      <c r="N108" s="11"/>
      <c r="O108" s="11"/>
      <c r="P108" s="11"/>
      <c r="Q108" s="11"/>
      <c r="R108" s="11"/>
      <c r="S108" s="11"/>
      <c r="T108" s="11"/>
      <c r="U108" s="11"/>
      <c r="V108" s="11"/>
      <c r="W108" s="11"/>
      <c r="X108" s="11"/>
      <c r="Y108" s="11"/>
      <c r="Z108" s="11"/>
    </row>
    <row r="109" ht="14.25" customHeight="1">
      <c r="A109" s="12" t="s">
        <v>5039</v>
      </c>
      <c r="B109" s="12" t="s">
        <v>5040</v>
      </c>
      <c r="C109" s="12"/>
      <c r="D109" s="12"/>
      <c r="E109" s="12"/>
      <c r="F109" s="12"/>
      <c r="G109" s="13">
        <v>149.0</v>
      </c>
      <c r="H109" s="13">
        <v>1.1</v>
      </c>
      <c r="I109" s="13">
        <v>143000.0</v>
      </c>
      <c r="J109" s="11"/>
      <c r="K109" s="11"/>
      <c r="L109" s="11"/>
      <c r="M109" s="11"/>
      <c r="N109" s="11"/>
      <c r="O109" s="11"/>
      <c r="P109" s="11"/>
      <c r="Q109" s="11"/>
      <c r="R109" s="11"/>
      <c r="S109" s="11"/>
      <c r="T109" s="11"/>
      <c r="U109" s="11"/>
      <c r="V109" s="11"/>
      <c r="W109" s="11"/>
      <c r="X109" s="11"/>
      <c r="Y109" s="11"/>
      <c r="Z109" s="11"/>
    </row>
    <row r="110" ht="14.25" customHeight="1">
      <c r="A110" s="12" t="s">
        <v>5041</v>
      </c>
      <c r="B110" s="12" t="s">
        <v>5042</v>
      </c>
      <c r="C110" s="12" t="s">
        <v>4816</v>
      </c>
      <c r="D110" s="13">
        <v>0.0</v>
      </c>
      <c r="E110" s="13">
        <v>0.0</v>
      </c>
      <c r="F110" s="13">
        <v>0.0</v>
      </c>
      <c r="G110" s="13">
        <v>55.0</v>
      </c>
      <c r="H110" s="13">
        <v>11.9</v>
      </c>
      <c r="I110" s="13">
        <v>48000.0</v>
      </c>
      <c r="J110" s="11"/>
      <c r="K110" s="11"/>
      <c r="L110" s="11"/>
      <c r="M110" s="11"/>
      <c r="N110" s="11"/>
      <c r="O110" s="11"/>
      <c r="P110" s="11"/>
      <c r="Q110" s="11"/>
      <c r="R110" s="11"/>
      <c r="S110" s="11"/>
      <c r="T110" s="11"/>
      <c r="U110" s="11"/>
      <c r="V110" s="11"/>
      <c r="W110" s="11"/>
      <c r="X110" s="11"/>
      <c r="Y110" s="11"/>
      <c r="Z110" s="11"/>
    </row>
    <row r="111" ht="14.25" customHeight="1">
      <c r="A111" s="12" t="s">
        <v>5043</v>
      </c>
      <c r="B111" s="12" t="s">
        <v>5044</v>
      </c>
      <c r="C111" s="12"/>
      <c r="D111" s="12"/>
      <c r="E111" s="12"/>
      <c r="F111" s="12"/>
      <c r="G111" s="13">
        <v>129.0</v>
      </c>
      <c r="H111" s="13">
        <v>1.6</v>
      </c>
      <c r="I111" s="13">
        <v>50000.0</v>
      </c>
      <c r="J111" s="11"/>
      <c r="K111" s="11"/>
      <c r="L111" s="11"/>
      <c r="M111" s="11"/>
      <c r="N111" s="11"/>
      <c r="O111" s="11"/>
      <c r="P111" s="11"/>
      <c r="Q111" s="11"/>
      <c r="R111" s="11"/>
      <c r="S111" s="11"/>
      <c r="T111" s="11"/>
      <c r="U111" s="11"/>
      <c r="V111" s="11"/>
      <c r="W111" s="11"/>
      <c r="X111" s="11"/>
      <c r="Y111" s="11"/>
      <c r="Z111" s="11"/>
    </row>
    <row r="112" ht="14.25" customHeight="1">
      <c r="A112" s="12" t="s">
        <v>5045</v>
      </c>
      <c r="B112" s="12" t="s">
        <v>5046</v>
      </c>
      <c r="C112" s="12" t="s">
        <v>4816</v>
      </c>
      <c r="D112" s="13">
        <v>2.0</v>
      </c>
      <c r="E112" s="13">
        <v>1.0</v>
      </c>
      <c r="F112" s="13">
        <v>0.1</v>
      </c>
      <c r="G112" s="13">
        <v>44.0</v>
      </c>
      <c r="H112" s="13">
        <v>14.7</v>
      </c>
      <c r="I112" s="13">
        <v>180000.0</v>
      </c>
      <c r="J112" s="11"/>
      <c r="K112" s="11"/>
      <c r="L112" s="11"/>
      <c r="M112" s="11"/>
      <c r="N112" s="11"/>
      <c r="O112" s="11"/>
      <c r="P112" s="11"/>
      <c r="Q112" s="11"/>
      <c r="R112" s="11"/>
      <c r="S112" s="11"/>
      <c r="T112" s="11"/>
      <c r="U112" s="11"/>
      <c r="V112" s="11"/>
      <c r="W112" s="11"/>
      <c r="X112" s="11"/>
      <c r="Y112" s="11"/>
      <c r="Z112" s="11"/>
    </row>
    <row r="113" ht="14.25" customHeight="1">
      <c r="A113" s="12" t="s">
        <v>5047</v>
      </c>
      <c r="B113" s="12" t="s">
        <v>5048</v>
      </c>
      <c r="C113" s="12" t="s">
        <v>5049</v>
      </c>
      <c r="D113" s="13">
        <v>54.9</v>
      </c>
      <c r="E113" s="13">
        <v>11309.0</v>
      </c>
      <c r="F113" s="13">
        <v>9.97</v>
      </c>
      <c r="G113" s="13">
        <v>42.0</v>
      </c>
      <c r="H113" s="13">
        <v>15.0</v>
      </c>
      <c r="I113" s="13">
        <v>1.55E7</v>
      </c>
      <c r="J113" s="11"/>
      <c r="K113" s="11"/>
      <c r="L113" s="11"/>
      <c r="M113" s="11"/>
      <c r="N113" s="11"/>
      <c r="O113" s="11"/>
      <c r="P113" s="11"/>
      <c r="Q113" s="11"/>
      <c r="R113" s="11"/>
      <c r="S113" s="11"/>
      <c r="T113" s="11"/>
      <c r="U113" s="11"/>
      <c r="V113" s="11"/>
      <c r="W113" s="11"/>
      <c r="X113" s="11"/>
      <c r="Y113" s="11"/>
      <c r="Z113" s="11"/>
    </row>
    <row r="114" ht="14.25" customHeight="1">
      <c r="A114" s="12" t="s">
        <v>5050</v>
      </c>
      <c r="B114" s="12" t="s">
        <v>5051</v>
      </c>
      <c r="C114" s="12" t="s">
        <v>4816</v>
      </c>
      <c r="D114" s="13">
        <v>3.3</v>
      </c>
      <c r="E114" s="13">
        <v>8.0</v>
      </c>
      <c r="F114" s="13">
        <v>0.22</v>
      </c>
      <c r="G114" s="13">
        <v>83.0</v>
      </c>
      <c r="H114" s="13">
        <v>7.1</v>
      </c>
      <c r="I114" s="13">
        <v>300000.0</v>
      </c>
      <c r="J114" s="11"/>
      <c r="K114" s="11"/>
      <c r="L114" s="11"/>
      <c r="M114" s="11"/>
      <c r="N114" s="11"/>
      <c r="O114" s="11"/>
      <c r="P114" s="11"/>
      <c r="Q114" s="11"/>
      <c r="R114" s="11"/>
      <c r="S114" s="11"/>
      <c r="T114" s="11"/>
      <c r="U114" s="11"/>
      <c r="V114" s="11"/>
      <c r="W114" s="11"/>
      <c r="X114" s="11"/>
      <c r="Y114" s="11"/>
      <c r="Z114" s="11"/>
    </row>
    <row r="115" ht="14.25" customHeight="1">
      <c r="A115" s="12" t="s">
        <v>5052</v>
      </c>
      <c r="B115" s="12" t="s">
        <v>5053</v>
      </c>
      <c r="C115" s="12" t="s">
        <v>4816</v>
      </c>
      <c r="D115" s="13">
        <v>0.0</v>
      </c>
      <c r="E115" s="13">
        <v>0.0</v>
      </c>
      <c r="F115" s="13">
        <v>0.0</v>
      </c>
      <c r="G115" s="12"/>
      <c r="H115" s="12"/>
      <c r="I115" s="12"/>
      <c r="J115" s="11"/>
      <c r="K115" s="11"/>
      <c r="L115" s="11"/>
      <c r="M115" s="11"/>
      <c r="N115" s="11"/>
      <c r="O115" s="11"/>
      <c r="P115" s="11"/>
      <c r="Q115" s="11"/>
      <c r="R115" s="11"/>
      <c r="S115" s="11"/>
      <c r="T115" s="11"/>
      <c r="U115" s="11"/>
      <c r="V115" s="11"/>
      <c r="W115" s="11"/>
      <c r="X115" s="11"/>
      <c r="Y115" s="11"/>
      <c r="Z115" s="11"/>
    </row>
    <row r="116" ht="14.25" customHeight="1">
      <c r="A116" s="12" t="s">
        <v>5054</v>
      </c>
      <c r="B116" s="12" t="s">
        <v>5055</v>
      </c>
      <c r="C116" s="12" t="s">
        <v>4816</v>
      </c>
      <c r="D116" s="13">
        <v>1.4</v>
      </c>
      <c r="E116" s="13">
        <v>3.0</v>
      </c>
      <c r="F116" s="13">
        <v>0.11</v>
      </c>
      <c r="G116" s="13">
        <v>126.0</v>
      </c>
      <c r="H116" s="13">
        <v>1.9</v>
      </c>
      <c r="I116" s="13">
        <v>50000.0</v>
      </c>
      <c r="J116" s="11"/>
      <c r="K116" s="11"/>
      <c r="L116" s="11"/>
      <c r="M116" s="11"/>
      <c r="N116" s="11"/>
      <c r="O116" s="11"/>
      <c r="P116" s="11"/>
      <c r="Q116" s="11"/>
      <c r="R116" s="11"/>
      <c r="S116" s="11"/>
      <c r="T116" s="11"/>
      <c r="U116" s="11"/>
      <c r="V116" s="11"/>
      <c r="W116" s="11"/>
      <c r="X116" s="11"/>
      <c r="Y116" s="11"/>
      <c r="Z116" s="11"/>
    </row>
    <row r="117" ht="14.25" customHeight="1">
      <c r="A117" s="12" t="s">
        <v>5056</v>
      </c>
      <c r="B117" s="12" t="s">
        <v>5057</v>
      </c>
      <c r="C117" s="12"/>
      <c r="D117" s="12"/>
      <c r="E117" s="12"/>
      <c r="F117" s="12"/>
      <c r="G117" s="13">
        <v>21.0</v>
      </c>
      <c r="H117" s="13">
        <v>23.1</v>
      </c>
      <c r="I117" s="13">
        <v>150000.0</v>
      </c>
      <c r="J117" s="11"/>
      <c r="K117" s="11"/>
      <c r="L117" s="11"/>
      <c r="M117" s="11"/>
      <c r="N117" s="11"/>
      <c r="O117" s="11"/>
      <c r="P117" s="11"/>
      <c r="Q117" s="11"/>
      <c r="R117" s="11"/>
      <c r="S117" s="11"/>
      <c r="T117" s="11"/>
      <c r="U117" s="11"/>
      <c r="V117" s="11"/>
      <c r="W117" s="11"/>
      <c r="X117" s="11"/>
      <c r="Y117" s="11"/>
      <c r="Z117" s="11"/>
    </row>
    <row r="118" ht="14.25" customHeight="1">
      <c r="A118" s="12" t="s">
        <v>5058</v>
      </c>
      <c r="B118" s="12" t="s">
        <v>5059</v>
      </c>
      <c r="C118" s="12"/>
      <c r="D118" s="12"/>
      <c r="E118" s="12"/>
      <c r="F118" s="12"/>
      <c r="G118" s="13">
        <v>101.0</v>
      </c>
      <c r="H118" s="13">
        <v>5.0</v>
      </c>
      <c r="I118" s="13">
        <v>1500000.0</v>
      </c>
      <c r="J118" s="11"/>
      <c r="K118" s="11"/>
      <c r="L118" s="11"/>
      <c r="M118" s="11"/>
      <c r="N118" s="11"/>
      <c r="O118" s="11"/>
      <c r="P118" s="11"/>
      <c r="Q118" s="11"/>
      <c r="R118" s="11"/>
      <c r="S118" s="11"/>
      <c r="T118" s="11"/>
      <c r="U118" s="11"/>
      <c r="V118" s="11"/>
      <c r="W118" s="11"/>
      <c r="X118" s="11"/>
      <c r="Y118" s="11"/>
      <c r="Z118" s="11"/>
    </row>
    <row r="119" ht="14.25" customHeight="1">
      <c r="A119" s="12" t="s">
        <v>5060</v>
      </c>
      <c r="B119" s="12" t="s">
        <v>5061</v>
      </c>
      <c r="C119" s="12"/>
      <c r="D119" s="12"/>
      <c r="E119" s="12"/>
      <c r="F119" s="12"/>
      <c r="G119" s="13">
        <v>99.0</v>
      </c>
      <c r="H119" s="13">
        <v>5.1</v>
      </c>
      <c r="I119" s="13">
        <v>1000000.0</v>
      </c>
      <c r="J119" s="11"/>
      <c r="K119" s="11"/>
      <c r="L119" s="11"/>
      <c r="M119" s="11"/>
      <c r="N119" s="11"/>
      <c r="O119" s="11"/>
      <c r="P119" s="11"/>
      <c r="Q119" s="11"/>
      <c r="R119" s="11"/>
      <c r="S119" s="11"/>
      <c r="T119" s="11"/>
      <c r="U119" s="11"/>
      <c r="V119" s="11"/>
      <c r="W119" s="11"/>
      <c r="X119" s="11"/>
      <c r="Y119" s="11"/>
      <c r="Z119" s="11"/>
    </row>
    <row r="120" ht="14.25" customHeight="1">
      <c r="A120" s="12" t="s">
        <v>5062</v>
      </c>
      <c r="B120" s="12" t="s">
        <v>5063</v>
      </c>
      <c r="C120" s="12"/>
      <c r="D120" s="12"/>
      <c r="E120" s="12"/>
      <c r="F120" s="12"/>
      <c r="G120" s="13">
        <v>111.0</v>
      </c>
      <c r="H120" s="13">
        <v>4.0</v>
      </c>
      <c r="I120" s="13">
        <v>2000000.0</v>
      </c>
      <c r="J120" s="11"/>
      <c r="K120" s="11"/>
      <c r="L120" s="11"/>
      <c r="M120" s="11"/>
      <c r="N120" s="11"/>
      <c r="O120" s="11"/>
      <c r="P120" s="11"/>
      <c r="Q120" s="11"/>
      <c r="R120" s="11"/>
      <c r="S120" s="11"/>
      <c r="T120" s="11"/>
      <c r="U120" s="11"/>
      <c r="V120" s="11"/>
      <c r="W120" s="11"/>
      <c r="X120" s="11"/>
      <c r="Y120" s="11"/>
      <c r="Z120" s="11"/>
    </row>
    <row r="121" ht="14.25" customHeight="1">
      <c r="A121" s="12" t="s">
        <v>5064</v>
      </c>
      <c r="B121" s="12" t="s">
        <v>5065</v>
      </c>
      <c r="C121" s="12"/>
      <c r="D121" s="12"/>
      <c r="E121" s="12"/>
      <c r="F121" s="12"/>
      <c r="G121" s="13">
        <v>51.0</v>
      </c>
      <c r="H121" s="13">
        <v>12.6</v>
      </c>
      <c r="I121" s="13">
        <v>260000.0</v>
      </c>
      <c r="J121" s="11"/>
      <c r="K121" s="11"/>
      <c r="L121" s="11"/>
      <c r="M121" s="11"/>
      <c r="N121" s="11"/>
      <c r="O121" s="11"/>
      <c r="P121" s="11"/>
      <c r="Q121" s="11"/>
      <c r="R121" s="11"/>
      <c r="S121" s="11"/>
      <c r="T121" s="11"/>
      <c r="U121" s="11"/>
      <c r="V121" s="11"/>
      <c r="W121" s="11"/>
      <c r="X121" s="11"/>
      <c r="Y121" s="11"/>
      <c r="Z121" s="11"/>
    </row>
    <row r="122" ht="14.25" customHeight="1">
      <c r="A122" s="12" t="s">
        <v>5066</v>
      </c>
      <c r="B122" s="12" t="s">
        <v>5067</v>
      </c>
      <c r="C122" s="12" t="s">
        <v>4816</v>
      </c>
      <c r="D122" s="13">
        <v>13.3</v>
      </c>
      <c r="E122" s="13">
        <v>84.0</v>
      </c>
      <c r="F122" s="13">
        <v>0.3</v>
      </c>
      <c r="G122" s="13">
        <v>159.0</v>
      </c>
      <c r="H122" s="13">
        <v>0.8</v>
      </c>
      <c r="I122" s="13">
        <v>205000.0</v>
      </c>
      <c r="J122" s="11"/>
      <c r="K122" s="11"/>
      <c r="L122" s="11"/>
      <c r="M122" s="11"/>
      <c r="N122" s="11"/>
      <c r="O122" s="11"/>
      <c r="P122" s="11"/>
      <c r="Q122" s="11"/>
      <c r="R122" s="11"/>
      <c r="S122" s="11"/>
      <c r="T122" s="11"/>
      <c r="U122" s="11"/>
      <c r="V122" s="11"/>
      <c r="W122" s="11"/>
      <c r="X122" s="11"/>
      <c r="Y122" s="11"/>
      <c r="Z122" s="11"/>
    </row>
    <row r="123" ht="14.25" customHeight="1">
      <c r="A123" s="12" t="s">
        <v>5068</v>
      </c>
      <c r="B123" s="12" t="s">
        <v>5069</v>
      </c>
      <c r="C123" s="12" t="s">
        <v>4831</v>
      </c>
      <c r="D123" s="13">
        <v>30.7</v>
      </c>
      <c r="E123" s="13">
        <v>55.0</v>
      </c>
      <c r="F123" s="13">
        <v>0.33</v>
      </c>
      <c r="G123" s="13">
        <v>112.0</v>
      </c>
      <c r="H123" s="13">
        <v>3.9</v>
      </c>
      <c r="I123" s="13">
        <v>510000.0</v>
      </c>
      <c r="J123" s="11"/>
      <c r="K123" s="11"/>
      <c r="L123" s="11"/>
      <c r="M123" s="11"/>
      <c r="N123" s="11"/>
      <c r="O123" s="11"/>
      <c r="P123" s="11"/>
      <c r="Q123" s="11"/>
      <c r="R123" s="11"/>
      <c r="S123" s="11"/>
      <c r="T123" s="11"/>
      <c r="U123" s="11"/>
      <c r="V123" s="11"/>
      <c r="W123" s="11"/>
      <c r="X123" s="11"/>
      <c r="Y123" s="11"/>
      <c r="Z123" s="11"/>
    </row>
    <row r="124" ht="14.25" customHeight="1">
      <c r="A124" s="12" t="s">
        <v>5070</v>
      </c>
      <c r="B124" s="12" t="s">
        <v>5071</v>
      </c>
      <c r="C124" s="12" t="s">
        <v>4816</v>
      </c>
      <c r="D124" s="13">
        <v>13.5</v>
      </c>
      <c r="E124" s="13">
        <v>7.0</v>
      </c>
      <c r="F124" s="13">
        <v>0.16</v>
      </c>
      <c r="G124" s="13">
        <v>22.0</v>
      </c>
      <c r="H124" s="13">
        <v>22.6</v>
      </c>
      <c r="I124" s="13">
        <v>925000.0</v>
      </c>
      <c r="J124" s="11"/>
      <c r="K124" s="11"/>
      <c r="L124" s="11"/>
      <c r="M124" s="11"/>
      <c r="N124" s="11"/>
      <c r="O124" s="11"/>
      <c r="P124" s="11"/>
      <c r="Q124" s="11"/>
      <c r="R124" s="11"/>
      <c r="S124" s="11"/>
      <c r="T124" s="11"/>
      <c r="U124" s="11"/>
      <c r="V124" s="11"/>
      <c r="W124" s="11"/>
      <c r="X124" s="11"/>
      <c r="Y124" s="11"/>
      <c r="Z124" s="11"/>
    </row>
    <row r="125" ht="14.25" customHeight="1">
      <c r="A125" s="12" t="s">
        <v>5072</v>
      </c>
      <c r="B125" s="12" t="s">
        <v>5073</v>
      </c>
      <c r="C125" s="12" t="s">
        <v>4842</v>
      </c>
      <c r="D125" s="13">
        <v>42.1</v>
      </c>
      <c r="E125" s="13">
        <v>338.0</v>
      </c>
      <c r="F125" s="13">
        <v>5.92</v>
      </c>
      <c r="G125" s="13">
        <v>77.0</v>
      </c>
      <c r="H125" s="13">
        <v>7.7</v>
      </c>
      <c r="I125" s="13">
        <v>395000.0</v>
      </c>
      <c r="J125" s="11"/>
      <c r="K125" s="11"/>
      <c r="L125" s="11"/>
      <c r="M125" s="11"/>
      <c r="N125" s="11"/>
      <c r="O125" s="11"/>
      <c r="P125" s="11"/>
      <c r="Q125" s="11"/>
      <c r="R125" s="11"/>
      <c r="S125" s="11"/>
      <c r="T125" s="11"/>
      <c r="U125" s="11"/>
      <c r="V125" s="11"/>
      <c r="W125" s="11"/>
      <c r="X125" s="11"/>
      <c r="Y125" s="11"/>
      <c r="Z125" s="11"/>
    </row>
    <row r="126" ht="14.25" customHeight="1">
      <c r="A126" s="12" t="s">
        <v>5074</v>
      </c>
      <c r="B126" s="12" t="s">
        <v>5075</v>
      </c>
      <c r="C126" s="12"/>
      <c r="D126" s="12"/>
      <c r="E126" s="12"/>
      <c r="F126" s="12"/>
      <c r="G126" s="13">
        <v>160.0</v>
      </c>
      <c r="H126" s="13">
        <v>0.7</v>
      </c>
      <c r="I126" s="13">
        <v>93000.0</v>
      </c>
      <c r="J126" s="11"/>
      <c r="K126" s="11"/>
      <c r="L126" s="11"/>
      <c r="M126" s="11"/>
      <c r="N126" s="11"/>
      <c r="O126" s="11"/>
      <c r="P126" s="11"/>
      <c r="Q126" s="11"/>
      <c r="R126" s="11"/>
      <c r="S126" s="11"/>
      <c r="T126" s="11"/>
      <c r="U126" s="11"/>
      <c r="V126" s="11"/>
      <c r="W126" s="11"/>
      <c r="X126" s="11"/>
      <c r="Y126" s="11"/>
      <c r="Z126" s="11"/>
    </row>
    <row r="127" ht="14.25" customHeight="1">
      <c r="A127" s="12" t="s">
        <v>5076</v>
      </c>
      <c r="B127" s="12" t="s">
        <v>5077</v>
      </c>
      <c r="C127" s="12"/>
      <c r="D127" s="12"/>
      <c r="E127" s="12"/>
      <c r="F127" s="12"/>
      <c r="G127" s="13">
        <v>133.0</v>
      </c>
      <c r="H127" s="13">
        <v>1.5</v>
      </c>
      <c r="I127" s="13">
        <v>2000000.0</v>
      </c>
      <c r="J127" s="11"/>
      <c r="K127" s="11"/>
      <c r="L127" s="11"/>
      <c r="M127" s="11"/>
      <c r="N127" s="11"/>
      <c r="O127" s="11"/>
      <c r="P127" s="11"/>
      <c r="Q127" s="11"/>
      <c r="R127" s="11"/>
      <c r="S127" s="11"/>
      <c r="T127" s="11"/>
      <c r="U127" s="11"/>
      <c r="V127" s="11"/>
      <c r="W127" s="11"/>
      <c r="X127" s="11"/>
      <c r="Y127" s="11"/>
      <c r="Z127" s="11"/>
    </row>
    <row r="128" ht="14.25" customHeight="1">
      <c r="A128" s="12" t="s">
        <v>5078</v>
      </c>
      <c r="B128" s="13">
        <v>2.0</v>
      </c>
      <c r="C128" s="12" t="s">
        <v>4816</v>
      </c>
      <c r="D128" s="13">
        <v>4.5</v>
      </c>
      <c r="E128" s="13">
        <v>5.0</v>
      </c>
      <c r="F128" s="13">
        <v>0.28</v>
      </c>
      <c r="G128" s="13">
        <v>25.0</v>
      </c>
      <c r="H128" s="13">
        <v>21.9</v>
      </c>
      <c r="I128" s="13">
        <v>380000.0</v>
      </c>
      <c r="J128" s="11"/>
      <c r="K128" s="11"/>
      <c r="L128" s="11"/>
      <c r="M128" s="11"/>
      <c r="N128" s="11"/>
      <c r="O128" s="11"/>
      <c r="P128" s="11"/>
      <c r="Q128" s="11"/>
      <c r="R128" s="11"/>
      <c r="S128" s="11"/>
      <c r="T128" s="11"/>
      <c r="U128" s="11"/>
      <c r="V128" s="11"/>
      <c r="W128" s="11"/>
      <c r="X128" s="11"/>
      <c r="Y128" s="11"/>
      <c r="Z128" s="11"/>
    </row>
    <row r="129" ht="14.25" customHeight="1">
      <c r="A129" s="12" t="s">
        <v>5079</v>
      </c>
      <c r="B129" s="12" t="s">
        <v>5080</v>
      </c>
      <c r="C129" s="12" t="s">
        <v>5081</v>
      </c>
      <c r="D129" s="13">
        <v>8.1</v>
      </c>
      <c r="E129" s="13">
        <v>2.0</v>
      </c>
      <c r="F129" s="13">
        <v>0.05</v>
      </c>
      <c r="G129" s="13">
        <v>11.0</v>
      </c>
      <c r="H129" s="13">
        <v>31.3</v>
      </c>
      <c r="I129" s="13">
        <v>1400000.0</v>
      </c>
      <c r="J129" s="11"/>
      <c r="K129" s="11"/>
      <c r="L129" s="11"/>
      <c r="M129" s="11"/>
      <c r="N129" s="11"/>
      <c r="O129" s="11"/>
      <c r="P129" s="11"/>
      <c r="Q129" s="11"/>
      <c r="R129" s="11"/>
      <c r="S129" s="11"/>
      <c r="T129" s="11"/>
      <c r="U129" s="11"/>
      <c r="V129" s="11"/>
      <c r="W129" s="11"/>
      <c r="X129" s="11"/>
      <c r="Y129" s="11"/>
      <c r="Z129" s="11"/>
    </row>
    <row r="130" ht="14.25" customHeight="1">
      <c r="A130" s="12" t="s">
        <v>5082</v>
      </c>
      <c r="B130" s="12" t="s">
        <v>5083</v>
      </c>
      <c r="C130" s="12"/>
      <c r="D130" s="12"/>
      <c r="E130" s="12"/>
      <c r="F130" s="12"/>
      <c r="G130" s="13">
        <v>17.0</v>
      </c>
      <c r="H130" s="13">
        <v>25.4</v>
      </c>
      <c r="I130" s="13">
        <v>650000.0</v>
      </c>
      <c r="J130" s="11"/>
      <c r="K130" s="11"/>
      <c r="L130" s="11"/>
      <c r="M130" s="11"/>
      <c r="N130" s="11"/>
      <c r="O130" s="11"/>
      <c r="P130" s="11"/>
      <c r="Q130" s="11"/>
      <c r="R130" s="11"/>
      <c r="S130" s="11"/>
      <c r="T130" s="11"/>
      <c r="U130" s="11"/>
      <c r="V130" s="11"/>
      <c r="W130" s="11"/>
      <c r="X130" s="11"/>
      <c r="Y130" s="11"/>
      <c r="Z130" s="11"/>
    </row>
    <row r="131" ht="14.25" customHeight="1">
      <c r="A131" s="12" t="s">
        <v>5084</v>
      </c>
      <c r="B131" s="12" t="s">
        <v>5085</v>
      </c>
      <c r="C131" s="12"/>
      <c r="D131" s="12"/>
      <c r="E131" s="12"/>
      <c r="F131" s="12"/>
      <c r="G131" s="13">
        <v>57.0</v>
      </c>
      <c r="H131" s="13">
        <v>11.6</v>
      </c>
      <c r="I131" s="13">
        <v>1.8E7</v>
      </c>
      <c r="J131" s="11"/>
      <c r="K131" s="11"/>
      <c r="L131" s="11"/>
      <c r="M131" s="11"/>
      <c r="N131" s="11"/>
      <c r="O131" s="11"/>
      <c r="P131" s="11"/>
      <c r="Q131" s="11"/>
      <c r="R131" s="11"/>
      <c r="S131" s="11"/>
      <c r="T131" s="11"/>
      <c r="U131" s="11"/>
      <c r="V131" s="11"/>
      <c r="W131" s="11"/>
      <c r="X131" s="11"/>
      <c r="Y131" s="11"/>
      <c r="Z131" s="11"/>
    </row>
    <row r="132" ht="14.25" customHeight="1">
      <c r="A132" s="12" t="s">
        <v>5086</v>
      </c>
      <c r="B132" s="12" t="s">
        <v>5087</v>
      </c>
      <c r="C132" s="12" t="s">
        <v>4826</v>
      </c>
      <c r="D132" s="13">
        <v>75.0</v>
      </c>
      <c r="E132" s="13">
        <v>569.0</v>
      </c>
      <c r="F132" s="13">
        <v>16.18</v>
      </c>
      <c r="G132" s="13">
        <v>26.0</v>
      </c>
      <c r="H132" s="13">
        <v>21.7</v>
      </c>
      <c r="I132" s="13">
        <v>700000.0</v>
      </c>
      <c r="J132" s="11"/>
      <c r="K132" s="11"/>
      <c r="L132" s="11"/>
      <c r="M132" s="11"/>
      <c r="N132" s="11"/>
      <c r="O132" s="11"/>
      <c r="P132" s="11"/>
      <c r="Q132" s="11"/>
      <c r="R132" s="11"/>
      <c r="S132" s="11"/>
      <c r="T132" s="11"/>
      <c r="U132" s="11"/>
      <c r="V132" s="11"/>
      <c r="W132" s="11"/>
      <c r="X132" s="11"/>
      <c r="Y132" s="11"/>
      <c r="Z132" s="11"/>
    </row>
    <row r="133" ht="14.25" customHeight="1">
      <c r="A133" s="12" t="s">
        <v>5088</v>
      </c>
      <c r="B133" s="12" t="s">
        <v>5089</v>
      </c>
      <c r="C133" s="12"/>
      <c r="D133" s="12"/>
      <c r="E133" s="12"/>
      <c r="F133" s="12"/>
      <c r="G133" s="13">
        <v>145.0</v>
      </c>
      <c r="H133" s="13">
        <v>1.2</v>
      </c>
      <c r="I133" s="13">
        <v>71000.0</v>
      </c>
      <c r="J133" s="11"/>
      <c r="K133" s="11"/>
      <c r="L133" s="11"/>
      <c r="M133" s="11"/>
      <c r="N133" s="11"/>
      <c r="O133" s="11"/>
      <c r="P133" s="11"/>
      <c r="Q133" s="11"/>
      <c r="R133" s="11"/>
      <c r="S133" s="11"/>
      <c r="T133" s="11"/>
      <c r="U133" s="11"/>
      <c r="V133" s="11"/>
      <c r="W133" s="11"/>
      <c r="X133" s="11"/>
      <c r="Y133" s="11"/>
      <c r="Z133" s="11"/>
    </row>
    <row r="134" ht="14.25" customHeight="1">
      <c r="A134" s="12" t="s">
        <v>5090</v>
      </c>
      <c r="B134" s="12" t="s">
        <v>5091</v>
      </c>
      <c r="C134" s="12" t="s">
        <v>4923</v>
      </c>
      <c r="D134" s="13">
        <v>56.1</v>
      </c>
      <c r="E134" s="13">
        <v>466.0</v>
      </c>
      <c r="F134" s="13">
        <v>7.35</v>
      </c>
      <c r="G134" s="13">
        <v>37.0</v>
      </c>
      <c r="H134" s="13">
        <v>17.0</v>
      </c>
      <c r="I134" s="13">
        <v>1000000.0</v>
      </c>
      <c r="J134" s="11"/>
      <c r="K134" s="11"/>
      <c r="L134" s="11"/>
      <c r="M134" s="11"/>
      <c r="N134" s="11"/>
      <c r="O134" s="11"/>
      <c r="P134" s="11"/>
      <c r="Q134" s="11"/>
      <c r="R134" s="11"/>
      <c r="S134" s="11"/>
      <c r="T134" s="11"/>
      <c r="U134" s="11"/>
      <c r="V134" s="11"/>
      <c r="W134" s="11"/>
      <c r="X134" s="11"/>
      <c r="Y134" s="11"/>
      <c r="Z134" s="11"/>
    </row>
    <row r="135" ht="14.25" customHeight="1">
      <c r="A135" s="12" t="s">
        <v>5092</v>
      </c>
      <c r="B135" s="12" t="s">
        <v>5093</v>
      </c>
      <c r="C135" s="12" t="s">
        <v>4923</v>
      </c>
      <c r="D135" s="13">
        <v>50.8</v>
      </c>
      <c r="E135" s="13">
        <v>757.0</v>
      </c>
      <c r="F135" s="13">
        <v>2.63</v>
      </c>
      <c r="G135" s="13">
        <v>33.0</v>
      </c>
      <c r="H135" s="13">
        <v>18.8</v>
      </c>
      <c r="I135" s="13">
        <v>750000.0</v>
      </c>
      <c r="J135" s="11"/>
      <c r="K135" s="11"/>
      <c r="L135" s="11"/>
      <c r="M135" s="11"/>
      <c r="N135" s="11"/>
      <c r="O135" s="11"/>
      <c r="P135" s="11"/>
      <c r="Q135" s="11"/>
      <c r="R135" s="11"/>
      <c r="S135" s="11"/>
      <c r="T135" s="11"/>
      <c r="U135" s="11"/>
      <c r="V135" s="11"/>
      <c r="W135" s="11"/>
      <c r="X135" s="11"/>
      <c r="Y135" s="11"/>
      <c r="Z135" s="11"/>
    </row>
    <row r="136" ht="14.25" customHeight="1">
      <c r="A136" s="12" t="s">
        <v>5094</v>
      </c>
      <c r="B136" s="12" t="s">
        <v>5095</v>
      </c>
      <c r="C136" s="12" t="s">
        <v>4823</v>
      </c>
      <c r="D136" s="13">
        <v>49.9</v>
      </c>
      <c r="E136" s="13">
        <v>7349.0</v>
      </c>
      <c r="F136" s="13">
        <v>8.93</v>
      </c>
      <c r="G136" s="13">
        <v>105.0</v>
      </c>
      <c r="H136" s="13">
        <v>4.7</v>
      </c>
      <c r="I136" s="13">
        <v>3900000.0</v>
      </c>
      <c r="J136" s="11"/>
      <c r="K136" s="11"/>
      <c r="L136" s="11"/>
      <c r="M136" s="11"/>
      <c r="N136" s="11"/>
      <c r="O136" s="11"/>
      <c r="P136" s="11"/>
      <c r="Q136" s="11"/>
      <c r="R136" s="11"/>
      <c r="S136" s="11"/>
      <c r="T136" s="11"/>
      <c r="U136" s="11"/>
      <c r="V136" s="11"/>
      <c r="W136" s="11"/>
      <c r="X136" s="11"/>
      <c r="Y136" s="11"/>
      <c r="Z136" s="11"/>
    </row>
    <row r="137" ht="14.25" customHeight="1">
      <c r="A137" s="12" t="s">
        <v>5096</v>
      </c>
      <c r="B137" s="12" t="s">
        <v>5097</v>
      </c>
      <c r="C137" s="12" t="s">
        <v>4816</v>
      </c>
      <c r="D137" s="13">
        <v>7.1</v>
      </c>
      <c r="E137" s="13">
        <v>35.0</v>
      </c>
      <c r="F137" s="13">
        <v>0.09</v>
      </c>
      <c r="G137" s="13">
        <v>142.0</v>
      </c>
      <c r="H137" s="13">
        <v>1.3</v>
      </c>
      <c r="I137" s="13">
        <v>510000.0</v>
      </c>
      <c r="J137" s="11"/>
      <c r="K137" s="11"/>
      <c r="L137" s="11"/>
      <c r="M137" s="11"/>
      <c r="N137" s="11"/>
      <c r="O137" s="11"/>
      <c r="P137" s="11"/>
      <c r="Q137" s="11"/>
      <c r="R137" s="11"/>
      <c r="S137" s="11"/>
      <c r="T137" s="11"/>
      <c r="U137" s="11"/>
      <c r="V137" s="11"/>
      <c r="W137" s="11"/>
      <c r="X137" s="11"/>
      <c r="Y137" s="11"/>
      <c r="Z137" s="11"/>
    </row>
    <row r="138" ht="14.25" customHeight="1">
      <c r="A138" s="12" t="s">
        <v>5098</v>
      </c>
      <c r="B138" s="12" t="s">
        <v>5099</v>
      </c>
      <c r="C138" s="12" t="s">
        <v>4816</v>
      </c>
      <c r="D138" s="13">
        <v>33.8</v>
      </c>
      <c r="E138" s="13">
        <v>44.0</v>
      </c>
      <c r="F138" s="13">
        <v>0.41</v>
      </c>
      <c r="G138" s="13">
        <v>72.0</v>
      </c>
      <c r="H138" s="13">
        <v>8.5</v>
      </c>
      <c r="I138" s="13">
        <v>900000.0</v>
      </c>
      <c r="J138" s="11"/>
      <c r="K138" s="11"/>
      <c r="L138" s="11"/>
      <c r="M138" s="11"/>
      <c r="N138" s="11"/>
      <c r="O138" s="11"/>
      <c r="P138" s="11"/>
      <c r="Q138" s="11"/>
      <c r="R138" s="11"/>
      <c r="S138" s="11"/>
      <c r="T138" s="11"/>
      <c r="U138" s="11"/>
      <c r="V138" s="11"/>
      <c r="W138" s="11"/>
      <c r="X138" s="11"/>
      <c r="Y138" s="11"/>
      <c r="Z138" s="11"/>
    </row>
    <row r="139" ht="14.25" customHeight="1">
      <c r="A139" s="12" t="s">
        <v>5100</v>
      </c>
      <c r="B139" s="12" t="s">
        <v>5101</v>
      </c>
      <c r="C139" s="12" t="s">
        <v>4823</v>
      </c>
      <c r="D139" s="13">
        <v>94.8</v>
      </c>
      <c r="E139" s="13">
        <v>692.0</v>
      </c>
      <c r="F139" s="13">
        <v>18.3</v>
      </c>
      <c r="G139" s="12"/>
      <c r="H139" s="12"/>
      <c r="I139" s="12"/>
      <c r="J139" s="11"/>
      <c r="K139" s="11"/>
      <c r="L139" s="11"/>
      <c r="M139" s="11"/>
      <c r="N139" s="11"/>
      <c r="O139" s="11"/>
      <c r="P139" s="11"/>
      <c r="Q139" s="11"/>
      <c r="R139" s="11"/>
      <c r="S139" s="11"/>
      <c r="T139" s="11"/>
      <c r="U139" s="11"/>
      <c r="V139" s="11"/>
      <c r="W139" s="11"/>
      <c r="X139" s="11"/>
      <c r="Y139" s="11"/>
      <c r="Z139" s="11"/>
    </row>
    <row r="140" ht="14.25" customHeight="1">
      <c r="A140" s="12" t="s">
        <v>5102</v>
      </c>
      <c r="B140" s="12" t="s">
        <v>5103</v>
      </c>
      <c r="C140" s="12" t="s">
        <v>4816</v>
      </c>
      <c r="D140" s="13">
        <v>16.7</v>
      </c>
      <c r="E140" s="13">
        <v>1.0</v>
      </c>
      <c r="F140" s="13">
        <v>0.14</v>
      </c>
      <c r="G140" s="13">
        <v>31.0</v>
      </c>
      <c r="H140" s="13">
        <v>19.2</v>
      </c>
      <c r="I140" s="13">
        <v>520100.0</v>
      </c>
      <c r="J140" s="11"/>
      <c r="K140" s="11"/>
      <c r="L140" s="11"/>
      <c r="M140" s="11"/>
      <c r="N140" s="11"/>
      <c r="O140" s="11"/>
      <c r="P140" s="11"/>
      <c r="Q140" s="11"/>
      <c r="R140" s="11"/>
      <c r="S140" s="11"/>
      <c r="T140" s="11"/>
      <c r="U140" s="11"/>
      <c r="V140" s="11"/>
      <c r="W140" s="11"/>
      <c r="X140" s="11"/>
      <c r="Y140" s="11"/>
      <c r="Z140" s="11"/>
    </row>
    <row r="141" ht="14.25" customHeight="1">
      <c r="A141" s="12" t="s">
        <v>5104</v>
      </c>
      <c r="B141" s="12" t="s">
        <v>5105</v>
      </c>
      <c r="C141" s="12" t="s">
        <v>4816</v>
      </c>
      <c r="D141" s="13">
        <v>1.3</v>
      </c>
      <c r="E141" s="13">
        <v>5.0</v>
      </c>
      <c r="F141" s="13">
        <v>0.02</v>
      </c>
      <c r="G141" s="13">
        <v>160.0</v>
      </c>
      <c r="H141" s="13">
        <v>0.7</v>
      </c>
      <c r="I141" s="13">
        <v>160000.0</v>
      </c>
      <c r="J141" s="11"/>
      <c r="K141" s="11"/>
      <c r="L141" s="11"/>
      <c r="M141" s="11"/>
      <c r="N141" s="11"/>
      <c r="O141" s="11"/>
      <c r="P141" s="11"/>
      <c r="Q141" s="11"/>
      <c r="R141" s="11"/>
      <c r="S141" s="11"/>
      <c r="T141" s="11"/>
      <c r="U141" s="11"/>
      <c r="V141" s="11"/>
      <c r="W141" s="11"/>
      <c r="X141" s="11"/>
      <c r="Y141" s="11"/>
      <c r="Z141" s="11"/>
    </row>
    <row r="142" ht="14.25" customHeight="1">
      <c r="A142" s="12" t="s">
        <v>5106</v>
      </c>
      <c r="B142" s="12" t="s">
        <v>5107</v>
      </c>
      <c r="C142" s="12"/>
      <c r="D142" s="12"/>
      <c r="E142" s="12"/>
      <c r="F142" s="12"/>
      <c r="G142" s="13">
        <v>68.0</v>
      </c>
      <c r="H142" s="13">
        <v>8.9</v>
      </c>
      <c r="I142" s="13">
        <v>1.275E7</v>
      </c>
      <c r="J142" s="11"/>
      <c r="K142" s="11"/>
      <c r="L142" s="11"/>
      <c r="M142" s="11"/>
      <c r="N142" s="11"/>
      <c r="O142" s="11"/>
      <c r="P142" s="11"/>
      <c r="Q142" s="11"/>
      <c r="R142" s="11"/>
      <c r="S142" s="11"/>
      <c r="T142" s="11"/>
      <c r="U142" s="11"/>
      <c r="V142" s="11"/>
      <c r="W142" s="11"/>
      <c r="X142" s="11"/>
      <c r="Y142" s="11"/>
      <c r="Z142" s="11"/>
    </row>
    <row r="143" ht="14.25" customHeight="1">
      <c r="A143" s="12" t="s">
        <v>5108</v>
      </c>
      <c r="B143" s="12" t="s">
        <v>5109</v>
      </c>
      <c r="C143" s="12"/>
      <c r="D143" s="12"/>
      <c r="E143" s="12"/>
      <c r="F143" s="12"/>
      <c r="G143" s="13">
        <v>164.0</v>
      </c>
      <c r="H143" s="13">
        <v>0.6</v>
      </c>
      <c r="I143" s="13">
        <v>58000.0</v>
      </c>
      <c r="J143" s="11"/>
      <c r="K143" s="11"/>
      <c r="L143" s="11"/>
      <c r="M143" s="11"/>
      <c r="N143" s="11"/>
      <c r="O143" s="11"/>
      <c r="P143" s="11"/>
      <c r="Q143" s="11"/>
      <c r="R143" s="11"/>
      <c r="S143" s="11"/>
      <c r="T143" s="11"/>
      <c r="U143" s="11"/>
      <c r="V143" s="11"/>
      <c r="W143" s="11"/>
      <c r="X143" s="11"/>
      <c r="Y143" s="11"/>
      <c r="Z143" s="11"/>
    </row>
    <row r="144" ht="14.25" customHeight="1">
      <c r="A144" s="12" t="s">
        <v>5110</v>
      </c>
      <c r="B144" s="12" t="s">
        <v>5111</v>
      </c>
      <c r="C144" s="12" t="s">
        <v>4842</v>
      </c>
      <c r="D144" s="13">
        <v>85.0</v>
      </c>
      <c r="E144" s="13">
        <v>17.0</v>
      </c>
      <c r="F144" s="13">
        <v>32.44</v>
      </c>
      <c r="G144" s="12"/>
      <c r="H144" s="12"/>
      <c r="I144" s="12"/>
      <c r="J144" s="11"/>
      <c r="K144" s="11"/>
      <c r="L144" s="11"/>
      <c r="M144" s="11"/>
      <c r="N144" s="11"/>
      <c r="O144" s="11"/>
      <c r="P144" s="11"/>
      <c r="Q144" s="11"/>
      <c r="R144" s="11"/>
      <c r="S144" s="11"/>
      <c r="T144" s="11"/>
      <c r="U144" s="11"/>
      <c r="V144" s="11"/>
      <c r="W144" s="11"/>
      <c r="X144" s="11"/>
      <c r="Y144" s="11"/>
      <c r="Z144" s="11"/>
    </row>
    <row r="145" ht="14.25" customHeight="1">
      <c r="A145" s="12" t="s">
        <v>5112</v>
      </c>
      <c r="B145" s="12" t="s">
        <v>5113</v>
      </c>
      <c r="C145" s="12" t="s">
        <v>4816</v>
      </c>
      <c r="D145" s="13">
        <v>30.0</v>
      </c>
      <c r="E145" s="13">
        <v>6.0</v>
      </c>
      <c r="F145" s="13">
        <v>5.49</v>
      </c>
      <c r="G145" s="12"/>
      <c r="H145" s="12"/>
      <c r="I145" s="12"/>
      <c r="J145" s="11"/>
      <c r="K145" s="11"/>
      <c r="L145" s="11"/>
      <c r="M145" s="11"/>
      <c r="N145" s="11"/>
      <c r="O145" s="11"/>
      <c r="P145" s="11"/>
      <c r="Q145" s="11"/>
      <c r="R145" s="11"/>
      <c r="S145" s="11"/>
      <c r="T145" s="11"/>
      <c r="U145" s="11"/>
      <c r="V145" s="11"/>
      <c r="W145" s="11"/>
      <c r="X145" s="11"/>
      <c r="Y145" s="11"/>
      <c r="Z145" s="11"/>
    </row>
    <row r="146" ht="14.25" customHeight="1">
      <c r="A146" s="12" t="s">
        <v>5114</v>
      </c>
      <c r="B146" s="12" t="s">
        <v>5115</v>
      </c>
      <c r="C146" s="12"/>
      <c r="D146" s="12"/>
      <c r="E146" s="12"/>
      <c r="F146" s="12"/>
      <c r="G146" s="13">
        <v>7.0</v>
      </c>
      <c r="H146" s="13">
        <v>35.0</v>
      </c>
      <c r="I146" s="13">
        <v>6000000.0</v>
      </c>
      <c r="J146" s="11"/>
      <c r="K146" s="11"/>
      <c r="L146" s="11"/>
      <c r="M146" s="11"/>
      <c r="N146" s="11"/>
      <c r="O146" s="11"/>
      <c r="P146" s="11"/>
      <c r="Q146" s="11"/>
      <c r="R146" s="11"/>
      <c r="S146" s="11"/>
      <c r="T146" s="11"/>
      <c r="U146" s="11"/>
      <c r="V146" s="11"/>
      <c r="W146" s="11"/>
      <c r="X146" s="11"/>
      <c r="Y146" s="11"/>
      <c r="Z146" s="11"/>
    </row>
    <row r="147" ht="14.25" customHeight="1">
      <c r="A147" s="12" t="s">
        <v>5116</v>
      </c>
      <c r="B147" s="13">
        <v>3.0</v>
      </c>
      <c r="C147" s="12"/>
      <c r="D147" s="12"/>
      <c r="E147" s="12"/>
      <c r="F147" s="12"/>
      <c r="G147" s="13">
        <v>93.0</v>
      </c>
      <c r="H147" s="13">
        <v>5.5</v>
      </c>
      <c r="I147" s="13">
        <v>280000.0</v>
      </c>
      <c r="J147" s="11"/>
      <c r="K147" s="11"/>
      <c r="L147" s="11"/>
      <c r="M147" s="11"/>
      <c r="N147" s="11"/>
      <c r="O147" s="11"/>
      <c r="P147" s="11"/>
      <c r="Q147" s="11"/>
      <c r="R147" s="11"/>
      <c r="S147" s="11"/>
      <c r="T147" s="11"/>
      <c r="U147" s="11"/>
      <c r="V147" s="11"/>
      <c r="W147" s="11"/>
      <c r="X147" s="11"/>
      <c r="Y147" s="11"/>
      <c r="Z147" s="11"/>
    </row>
    <row r="148" ht="14.25" customHeight="1">
      <c r="A148" s="12" t="s">
        <v>5117</v>
      </c>
      <c r="B148" s="12" t="s">
        <v>5118</v>
      </c>
      <c r="C148" s="12"/>
      <c r="D148" s="12"/>
      <c r="E148" s="12"/>
      <c r="F148" s="12"/>
      <c r="G148" s="13">
        <v>125.0</v>
      </c>
      <c r="H148" s="13">
        <v>2.0</v>
      </c>
      <c r="I148" s="13">
        <v>230000.0</v>
      </c>
      <c r="J148" s="11"/>
      <c r="K148" s="11"/>
      <c r="L148" s="11"/>
      <c r="M148" s="11"/>
      <c r="N148" s="11"/>
      <c r="O148" s="11"/>
      <c r="P148" s="11"/>
      <c r="Q148" s="11"/>
      <c r="R148" s="11"/>
      <c r="S148" s="11"/>
      <c r="T148" s="11"/>
      <c r="U148" s="11"/>
      <c r="V148" s="11"/>
      <c r="W148" s="11"/>
      <c r="X148" s="11"/>
      <c r="Y148" s="11"/>
      <c r="Z148" s="11"/>
    </row>
    <row r="149" ht="14.25" customHeight="1">
      <c r="A149" s="12" t="s">
        <v>5119</v>
      </c>
      <c r="B149" s="12" t="s">
        <v>5120</v>
      </c>
      <c r="C149" s="12" t="s">
        <v>4816</v>
      </c>
      <c r="D149" s="13">
        <v>33.1</v>
      </c>
      <c r="E149" s="13">
        <v>45.0</v>
      </c>
      <c r="F149" s="13">
        <v>0.46</v>
      </c>
      <c r="G149" s="13">
        <v>5.0</v>
      </c>
      <c r="H149" s="13">
        <v>37.8</v>
      </c>
      <c r="I149" s="13">
        <v>3050000.0</v>
      </c>
      <c r="J149" s="11"/>
      <c r="K149" s="11"/>
      <c r="L149" s="11"/>
      <c r="M149" s="11"/>
      <c r="N149" s="11"/>
      <c r="O149" s="11"/>
      <c r="P149" s="11"/>
      <c r="Q149" s="11"/>
      <c r="R149" s="11"/>
      <c r="S149" s="11"/>
      <c r="T149" s="11"/>
      <c r="U149" s="11"/>
      <c r="V149" s="11"/>
      <c r="W149" s="11"/>
      <c r="X149" s="11"/>
      <c r="Y149" s="11"/>
      <c r="Z149" s="11"/>
    </row>
    <row r="150" ht="14.25" customHeight="1">
      <c r="A150" s="12" t="s">
        <v>5121</v>
      </c>
      <c r="B150" s="12" t="s">
        <v>5122</v>
      </c>
      <c r="C150" s="12"/>
      <c r="D150" s="12"/>
      <c r="E150" s="12"/>
      <c r="F150" s="12"/>
      <c r="G150" s="13">
        <v>96.0</v>
      </c>
      <c r="H150" s="13">
        <v>5.4</v>
      </c>
      <c r="I150" s="13">
        <v>4600.0</v>
      </c>
      <c r="J150" s="11"/>
      <c r="K150" s="11"/>
      <c r="L150" s="11"/>
      <c r="M150" s="11"/>
      <c r="N150" s="11"/>
      <c r="O150" s="11"/>
      <c r="P150" s="11"/>
      <c r="Q150" s="11"/>
      <c r="R150" s="11"/>
      <c r="S150" s="11"/>
      <c r="T150" s="11"/>
      <c r="U150" s="11"/>
      <c r="V150" s="11"/>
      <c r="W150" s="11"/>
      <c r="X150" s="11"/>
      <c r="Y150" s="11"/>
      <c r="Z150" s="11"/>
    </row>
    <row r="151" ht="14.25" customHeight="1">
      <c r="A151" s="12" t="s">
        <v>5123</v>
      </c>
      <c r="B151" s="12" t="s">
        <v>5124</v>
      </c>
      <c r="C151" s="12" t="s">
        <v>4816</v>
      </c>
      <c r="D151" s="13">
        <v>87.7</v>
      </c>
      <c r="E151" s="13">
        <v>128.0</v>
      </c>
      <c r="F151" s="13">
        <v>2.28</v>
      </c>
      <c r="G151" s="13">
        <v>164.0</v>
      </c>
      <c r="H151" s="13">
        <v>0.6</v>
      </c>
      <c r="I151" s="13">
        <v>34000.0</v>
      </c>
      <c r="J151" s="11"/>
      <c r="K151" s="11"/>
      <c r="L151" s="11"/>
      <c r="M151" s="11"/>
      <c r="N151" s="11"/>
      <c r="O151" s="11"/>
      <c r="P151" s="11"/>
      <c r="Q151" s="11"/>
      <c r="R151" s="11"/>
      <c r="S151" s="11"/>
      <c r="T151" s="11"/>
      <c r="U151" s="11"/>
      <c r="V151" s="11"/>
      <c r="W151" s="11"/>
      <c r="X151" s="11"/>
      <c r="Y151" s="11"/>
      <c r="Z151" s="11"/>
    </row>
    <row r="152" ht="14.25" customHeight="1">
      <c r="A152" s="12" t="s">
        <v>5125</v>
      </c>
      <c r="B152" s="12" t="s">
        <v>5126</v>
      </c>
      <c r="C152" s="12" t="s">
        <v>4816</v>
      </c>
      <c r="D152" s="13">
        <v>5.9</v>
      </c>
      <c r="E152" s="13">
        <v>1.0</v>
      </c>
      <c r="F152" s="13">
        <v>0.02</v>
      </c>
      <c r="G152" s="13">
        <v>169.0</v>
      </c>
      <c r="H152" s="13">
        <v>0.5</v>
      </c>
      <c r="I152" s="13">
        <v>22000.0</v>
      </c>
      <c r="J152" s="11"/>
      <c r="K152" s="11"/>
      <c r="L152" s="11"/>
      <c r="M152" s="11"/>
      <c r="N152" s="11"/>
      <c r="O152" s="11"/>
      <c r="P152" s="11"/>
      <c r="Q152" s="11"/>
      <c r="R152" s="11"/>
      <c r="S152" s="11"/>
      <c r="T152" s="11"/>
      <c r="U152" s="11"/>
      <c r="V152" s="11"/>
      <c r="W152" s="11"/>
      <c r="X152" s="11"/>
      <c r="Y152" s="11"/>
      <c r="Z152" s="11"/>
    </row>
    <row r="153" ht="14.25" customHeight="1">
      <c r="A153" s="12" t="s">
        <v>5127</v>
      </c>
      <c r="B153" s="12" t="s">
        <v>5128</v>
      </c>
      <c r="C153" s="12" t="s">
        <v>4816</v>
      </c>
      <c r="D153" s="13">
        <v>11.2</v>
      </c>
      <c r="E153" s="13">
        <v>10.0</v>
      </c>
      <c r="F153" s="13">
        <v>0.18</v>
      </c>
      <c r="G153" s="13">
        <v>73.0</v>
      </c>
      <c r="H153" s="13">
        <v>8.3</v>
      </c>
      <c r="I153" s="13">
        <v>450000.0</v>
      </c>
      <c r="J153" s="11"/>
      <c r="K153" s="11"/>
      <c r="L153" s="11"/>
      <c r="M153" s="11"/>
      <c r="N153" s="11"/>
      <c r="O153" s="11"/>
      <c r="P153" s="11"/>
      <c r="Q153" s="11"/>
      <c r="R153" s="11"/>
      <c r="S153" s="11"/>
      <c r="T153" s="11"/>
      <c r="U153" s="11"/>
      <c r="V153" s="11"/>
      <c r="W153" s="11"/>
      <c r="X153" s="11"/>
      <c r="Y153" s="11"/>
      <c r="Z153" s="11"/>
    </row>
    <row r="154" ht="14.25" customHeight="1">
      <c r="A154" s="12" t="s">
        <v>5129</v>
      </c>
      <c r="B154" s="12" t="s">
        <v>5130</v>
      </c>
      <c r="C154" s="12" t="s">
        <v>4816</v>
      </c>
      <c r="D154" s="13">
        <v>15.4</v>
      </c>
      <c r="E154" s="13">
        <v>2.0</v>
      </c>
      <c r="F154" s="13">
        <v>0.1</v>
      </c>
      <c r="G154" s="13">
        <v>47.0</v>
      </c>
      <c r="H154" s="13">
        <v>13.5</v>
      </c>
      <c r="I154" s="13">
        <v>270000.0</v>
      </c>
      <c r="J154" s="11"/>
      <c r="K154" s="11"/>
      <c r="L154" s="11"/>
      <c r="M154" s="11"/>
      <c r="N154" s="11"/>
      <c r="O154" s="11"/>
      <c r="P154" s="11"/>
      <c r="Q154" s="11"/>
      <c r="R154" s="11"/>
      <c r="S154" s="11"/>
      <c r="T154" s="11"/>
      <c r="U154" s="11"/>
      <c r="V154" s="11"/>
      <c r="W154" s="11"/>
      <c r="X154" s="11"/>
      <c r="Y154" s="11"/>
      <c r="Z154" s="11"/>
    </row>
    <row r="155" ht="14.25" customHeight="1">
      <c r="A155" s="12" t="s">
        <v>5131</v>
      </c>
      <c r="B155" s="12" t="s">
        <v>5132</v>
      </c>
      <c r="C155" s="12" t="s">
        <v>4816</v>
      </c>
      <c r="D155" s="13">
        <v>0.0</v>
      </c>
      <c r="E155" s="13">
        <v>0.0</v>
      </c>
      <c r="F155" s="13">
        <v>0.0</v>
      </c>
      <c r="G155" s="13">
        <v>174.0</v>
      </c>
      <c r="H155" s="13">
        <v>0.4</v>
      </c>
      <c r="I155" s="13">
        <v>1800.0</v>
      </c>
      <c r="J155" s="11"/>
      <c r="K155" s="11"/>
      <c r="L155" s="11"/>
      <c r="M155" s="11"/>
      <c r="N155" s="11"/>
      <c r="O155" s="11"/>
      <c r="P155" s="11"/>
      <c r="Q155" s="11"/>
      <c r="R155" s="11"/>
      <c r="S155" s="11"/>
      <c r="T155" s="11"/>
      <c r="U155" s="11"/>
      <c r="V155" s="11"/>
      <c r="W155" s="11"/>
      <c r="X155" s="11"/>
      <c r="Y155" s="11"/>
      <c r="Z155" s="11"/>
    </row>
    <row r="156" ht="14.25" customHeight="1">
      <c r="A156" s="12" t="s">
        <v>5133</v>
      </c>
      <c r="B156" s="12" t="s">
        <v>5134</v>
      </c>
      <c r="C156" s="12"/>
      <c r="D156" s="12"/>
      <c r="E156" s="12"/>
      <c r="F156" s="12"/>
      <c r="G156" s="13">
        <v>66.0</v>
      </c>
      <c r="H156" s="13">
        <v>9.1</v>
      </c>
      <c r="I156" s="13">
        <v>750000.0</v>
      </c>
      <c r="J156" s="11"/>
      <c r="K156" s="11"/>
      <c r="L156" s="11"/>
      <c r="M156" s="11"/>
      <c r="N156" s="11"/>
      <c r="O156" s="11"/>
      <c r="P156" s="11"/>
      <c r="Q156" s="11"/>
      <c r="R156" s="11"/>
      <c r="S156" s="11"/>
      <c r="T156" s="11"/>
      <c r="U156" s="11"/>
      <c r="V156" s="11"/>
      <c r="W156" s="11"/>
      <c r="X156" s="11"/>
      <c r="Y156" s="11"/>
      <c r="Z156" s="11"/>
    </row>
    <row r="157" ht="14.25" customHeight="1">
      <c r="A157" s="12" t="s">
        <v>5135</v>
      </c>
      <c r="B157" s="12" t="s">
        <v>5136</v>
      </c>
      <c r="C157" s="12" t="s">
        <v>4842</v>
      </c>
      <c r="D157" s="13">
        <v>45.0</v>
      </c>
      <c r="E157" s="13">
        <v>8319.0</v>
      </c>
      <c r="F157" s="13">
        <v>17.03</v>
      </c>
      <c r="G157" s="13">
        <v>50.0</v>
      </c>
      <c r="H157" s="13">
        <v>12.7</v>
      </c>
      <c r="I157" s="13">
        <v>5950000.0</v>
      </c>
      <c r="J157" s="11"/>
      <c r="K157" s="11"/>
      <c r="L157" s="11"/>
      <c r="M157" s="11"/>
      <c r="N157" s="11"/>
      <c r="O157" s="11"/>
      <c r="P157" s="11"/>
      <c r="Q157" s="11"/>
      <c r="R157" s="11"/>
      <c r="S157" s="11"/>
      <c r="T157" s="11"/>
      <c r="U157" s="11"/>
      <c r="V157" s="11"/>
      <c r="W157" s="11"/>
      <c r="X157" s="11"/>
      <c r="Y157" s="11"/>
      <c r="Z157" s="11"/>
    </row>
    <row r="158" ht="14.25" customHeight="1">
      <c r="A158" s="12" t="s">
        <v>5137</v>
      </c>
      <c r="B158" s="12" t="s">
        <v>5138</v>
      </c>
      <c r="C158" s="12" t="s">
        <v>4816</v>
      </c>
      <c r="D158" s="13">
        <v>21.8</v>
      </c>
      <c r="E158" s="13">
        <v>90.0</v>
      </c>
      <c r="F158" s="13">
        <v>0.2</v>
      </c>
      <c r="G158" s="13">
        <v>61.0</v>
      </c>
      <c r="H158" s="13">
        <v>10.4</v>
      </c>
      <c r="I158" s="13">
        <v>4500000.0</v>
      </c>
      <c r="J158" s="11"/>
      <c r="K158" s="11"/>
      <c r="L158" s="11"/>
      <c r="M158" s="11"/>
      <c r="N158" s="11"/>
      <c r="O158" s="11"/>
      <c r="P158" s="11"/>
      <c r="Q158" s="11"/>
      <c r="R158" s="11"/>
      <c r="S158" s="11"/>
      <c r="T158" s="11"/>
      <c r="U158" s="11"/>
      <c r="V158" s="11"/>
      <c r="W158" s="11"/>
      <c r="X158" s="11"/>
      <c r="Y158" s="11"/>
      <c r="Z158" s="11"/>
    </row>
    <row r="159" ht="14.25" customHeight="1">
      <c r="A159" s="12" t="s">
        <v>5139</v>
      </c>
      <c r="B159" s="12" t="s">
        <v>5140</v>
      </c>
      <c r="C159" s="12" t="s">
        <v>4816</v>
      </c>
      <c r="D159" s="13">
        <v>21.1</v>
      </c>
      <c r="E159" s="13">
        <v>291.0</v>
      </c>
      <c r="F159" s="13">
        <v>1.48</v>
      </c>
      <c r="G159" s="13">
        <v>133.0</v>
      </c>
      <c r="H159" s="13">
        <v>1.5</v>
      </c>
      <c r="I159" s="13">
        <v>300000.0</v>
      </c>
      <c r="J159" s="11"/>
      <c r="K159" s="11"/>
      <c r="L159" s="11"/>
      <c r="M159" s="11"/>
      <c r="N159" s="11"/>
      <c r="O159" s="11"/>
      <c r="P159" s="11"/>
      <c r="Q159" s="11"/>
      <c r="R159" s="11"/>
      <c r="S159" s="11"/>
      <c r="T159" s="11"/>
      <c r="U159" s="11"/>
      <c r="V159" s="11"/>
      <c r="W159" s="11"/>
      <c r="X159" s="11"/>
      <c r="Y159" s="11"/>
      <c r="Z159" s="11"/>
    </row>
    <row r="160" ht="14.25" customHeight="1">
      <c r="A160" s="12" t="s">
        <v>5141</v>
      </c>
      <c r="B160" s="12" t="s">
        <v>5142</v>
      </c>
      <c r="C160" s="12"/>
      <c r="D160" s="12"/>
      <c r="E160" s="12"/>
      <c r="F160" s="12"/>
      <c r="G160" s="13">
        <v>93.0</v>
      </c>
      <c r="H160" s="13">
        <v>5.5</v>
      </c>
      <c r="I160" s="13">
        <v>2000000.0</v>
      </c>
      <c r="J160" s="11"/>
      <c r="K160" s="11"/>
      <c r="L160" s="11"/>
      <c r="M160" s="11"/>
      <c r="N160" s="11"/>
      <c r="O160" s="11"/>
      <c r="P160" s="11"/>
      <c r="Q160" s="11"/>
      <c r="R160" s="11"/>
      <c r="S160" s="11"/>
      <c r="T160" s="11"/>
      <c r="U160" s="11"/>
      <c r="V160" s="11"/>
      <c r="W160" s="11"/>
      <c r="X160" s="11"/>
      <c r="Y160" s="11"/>
      <c r="Z160" s="11"/>
    </row>
    <row r="161" ht="14.25" customHeight="1">
      <c r="A161" s="12" t="s">
        <v>5143</v>
      </c>
      <c r="B161" s="12" t="s">
        <v>5144</v>
      </c>
      <c r="C161" s="12"/>
      <c r="D161" s="12"/>
      <c r="E161" s="12"/>
      <c r="F161" s="12"/>
      <c r="G161" s="13">
        <v>48.0</v>
      </c>
      <c r="H161" s="13">
        <v>13.4</v>
      </c>
      <c r="I161" s="13">
        <v>60000.0</v>
      </c>
      <c r="J161" s="11"/>
      <c r="K161" s="11"/>
      <c r="L161" s="11"/>
      <c r="M161" s="11"/>
      <c r="N161" s="11"/>
      <c r="O161" s="11"/>
      <c r="P161" s="11"/>
      <c r="Q161" s="11"/>
      <c r="R161" s="11"/>
      <c r="S161" s="11"/>
      <c r="T161" s="11"/>
      <c r="U161" s="11"/>
      <c r="V161" s="11"/>
      <c r="W161" s="11"/>
      <c r="X161" s="11"/>
      <c r="Y161" s="11"/>
      <c r="Z161" s="11"/>
    </row>
    <row r="162" ht="14.25" customHeight="1">
      <c r="A162" s="12" t="s">
        <v>5145</v>
      </c>
      <c r="B162" s="12" t="s">
        <v>5146</v>
      </c>
      <c r="C162" s="12"/>
      <c r="D162" s="12"/>
      <c r="E162" s="12"/>
      <c r="F162" s="12"/>
      <c r="G162" s="13">
        <v>86.0</v>
      </c>
      <c r="H162" s="13">
        <v>6.4</v>
      </c>
      <c r="I162" s="13">
        <v>72000.0</v>
      </c>
      <c r="J162" s="11"/>
      <c r="K162" s="11"/>
      <c r="L162" s="11"/>
      <c r="M162" s="11"/>
      <c r="N162" s="11"/>
      <c r="O162" s="11"/>
      <c r="P162" s="11"/>
      <c r="Q162" s="11"/>
      <c r="R162" s="11"/>
      <c r="S162" s="11"/>
      <c r="T162" s="11"/>
      <c r="U162" s="11"/>
      <c r="V162" s="11"/>
      <c r="W162" s="11"/>
      <c r="X162" s="11"/>
      <c r="Y162" s="11"/>
      <c r="Z162" s="11"/>
    </row>
    <row r="163" ht="14.25" customHeight="1">
      <c r="A163" s="12" t="s">
        <v>5147</v>
      </c>
      <c r="B163" s="12" t="s">
        <v>5148</v>
      </c>
      <c r="C163" s="12" t="s">
        <v>4816</v>
      </c>
      <c r="D163" s="13">
        <v>33.9</v>
      </c>
      <c r="E163" s="13">
        <v>37.0</v>
      </c>
      <c r="F163" s="13">
        <v>0.41</v>
      </c>
      <c r="G163" s="13">
        <v>10.0</v>
      </c>
      <c r="H163" s="13">
        <v>31.6</v>
      </c>
      <c r="I163" s="13">
        <v>2800000.0</v>
      </c>
      <c r="J163" s="11"/>
      <c r="K163" s="11"/>
      <c r="L163" s="11"/>
      <c r="M163" s="11"/>
      <c r="N163" s="11"/>
      <c r="O163" s="11"/>
      <c r="P163" s="11"/>
      <c r="Q163" s="11"/>
      <c r="R163" s="11"/>
      <c r="S163" s="11"/>
      <c r="T163" s="11"/>
      <c r="U163" s="11"/>
      <c r="V163" s="11"/>
      <c r="W163" s="11"/>
      <c r="X163" s="11"/>
      <c r="Y163" s="11"/>
      <c r="Z163" s="11"/>
    </row>
    <row r="164" ht="14.25" customHeight="1">
      <c r="A164" s="12" t="s">
        <v>5149</v>
      </c>
      <c r="B164" s="12" t="s">
        <v>5150</v>
      </c>
      <c r="C164" s="12" t="s">
        <v>4816</v>
      </c>
      <c r="D164" s="13">
        <v>72.2</v>
      </c>
      <c r="E164" s="13">
        <v>57.0</v>
      </c>
      <c r="F164" s="13">
        <v>0.77</v>
      </c>
      <c r="G164" s="13">
        <v>3.0</v>
      </c>
      <c r="H164" s="13">
        <v>45.7</v>
      </c>
      <c r="I164" s="13">
        <v>3400000.0</v>
      </c>
      <c r="J164" s="11"/>
      <c r="K164" s="11"/>
      <c r="L164" s="11"/>
      <c r="M164" s="11"/>
      <c r="N164" s="11"/>
      <c r="O164" s="11"/>
      <c r="P164" s="11"/>
      <c r="Q164" s="11"/>
      <c r="R164" s="11"/>
      <c r="S164" s="11"/>
      <c r="T164" s="11"/>
      <c r="U164" s="11"/>
      <c r="V164" s="11"/>
      <c r="W164" s="11"/>
      <c r="X164" s="11"/>
      <c r="Y164" s="11"/>
      <c r="Z164" s="11"/>
    </row>
    <row r="165" ht="14.25" customHeight="1">
      <c r="A165" s="12" t="s">
        <v>5151</v>
      </c>
      <c r="B165" s="12" t="s">
        <v>5152</v>
      </c>
      <c r="C165" s="12"/>
      <c r="D165" s="12"/>
      <c r="E165" s="12"/>
      <c r="F165" s="12"/>
      <c r="G165" s="13">
        <v>112.0</v>
      </c>
      <c r="H165" s="13">
        <v>3.9</v>
      </c>
      <c r="I165" s="13">
        <v>735000.0</v>
      </c>
      <c r="J165" s="11"/>
      <c r="K165" s="11"/>
      <c r="L165" s="11"/>
      <c r="M165" s="11"/>
      <c r="N165" s="11"/>
      <c r="O165" s="11"/>
      <c r="P165" s="11"/>
      <c r="Q165" s="11"/>
      <c r="R165" s="11"/>
      <c r="S165" s="11"/>
      <c r="T165" s="11"/>
      <c r="U165" s="11"/>
      <c r="V165" s="11"/>
      <c r="W165" s="11"/>
      <c r="X165" s="11"/>
      <c r="Y165" s="11"/>
      <c r="Z165" s="11"/>
    </row>
    <row r="166" ht="14.25" customHeight="1">
      <c r="A166" s="12" t="s">
        <v>5153</v>
      </c>
      <c r="B166" s="12" t="s">
        <v>5154</v>
      </c>
      <c r="C166" s="12" t="s">
        <v>4826</v>
      </c>
      <c r="D166" s="13">
        <v>15.9</v>
      </c>
      <c r="E166" s="13">
        <v>128.0</v>
      </c>
      <c r="F166" s="13">
        <v>0.56</v>
      </c>
      <c r="G166" s="13">
        <v>106.0</v>
      </c>
      <c r="H166" s="13">
        <v>4.4</v>
      </c>
      <c r="I166" s="13">
        <v>725000.0</v>
      </c>
      <c r="J166" s="11"/>
      <c r="K166" s="11"/>
      <c r="L166" s="11"/>
      <c r="M166" s="11"/>
      <c r="N166" s="11"/>
      <c r="O166" s="11"/>
      <c r="P166" s="11"/>
      <c r="Q166" s="11"/>
      <c r="R166" s="11"/>
      <c r="S166" s="11"/>
      <c r="T166" s="11"/>
      <c r="U166" s="11"/>
      <c r="V166" s="11"/>
      <c r="W166" s="11"/>
      <c r="X166" s="11"/>
      <c r="Y166" s="11"/>
      <c r="Z166" s="11"/>
    </row>
    <row r="167" ht="14.25" customHeight="1">
      <c r="A167" s="12" t="s">
        <v>5155</v>
      </c>
      <c r="B167" s="12" t="s">
        <v>5156</v>
      </c>
      <c r="C167" s="12" t="s">
        <v>4816</v>
      </c>
      <c r="D167" s="13">
        <v>15.6</v>
      </c>
      <c r="E167" s="13">
        <v>15.0</v>
      </c>
      <c r="F167" s="13">
        <v>0.22</v>
      </c>
      <c r="G167" s="13">
        <v>153.0</v>
      </c>
      <c r="H167" s="13">
        <v>1.0</v>
      </c>
      <c r="I167" s="13">
        <v>65000.0</v>
      </c>
      <c r="J167" s="11"/>
      <c r="K167" s="11"/>
      <c r="L167" s="11"/>
      <c r="M167" s="11"/>
      <c r="N167" s="11"/>
      <c r="O167" s="11"/>
      <c r="P167" s="11"/>
      <c r="Q167" s="11"/>
      <c r="R167" s="11"/>
      <c r="S167" s="11"/>
      <c r="T167" s="11"/>
      <c r="U167" s="11"/>
      <c r="V167" s="11"/>
      <c r="W167" s="11"/>
      <c r="X167" s="11"/>
      <c r="Y167" s="11"/>
      <c r="Z167" s="11"/>
    </row>
    <row r="168" ht="14.25" customHeight="1">
      <c r="A168" s="12" t="s">
        <v>5157</v>
      </c>
      <c r="B168" s="12" t="s">
        <v>5158</v>
      </c>
      <c r="C168" s="12"/>
      <c r="D168" s="12"/>
      <c r="E168" s="12"/>
      <c r="F168" s="12"/>
      <c r="G168" s="13">
        <v>137.0</v>
      </c>
      <c r="H168" s="13">
        <v>1.4</v>
      </c>
      <c r="I168" s="13">
        <v>550000.0</v>
      </c>
      <c r="J168" s="11"/>
      <c r="K168" s="11"/>
      <c r="L168" s="11"/>
      <c r="M168" s="11"/>
      <c r="N168" s="11"/>
      <c r="O168" s="11"/>
      <c r="P168" s="11"/>
      <c r="Q168" s="11"/>
      <c r="R168" s="11"/>
      <c r="S168" s="11"/>
      <c r="T168" s="11"/>
      <c r="U168" s="11"/>
      <c r="V168" s="11"/>
      <c r="W168" s="11"/>
      <c r="X168" s="11"/>
      <c r="Y168" s="11"/>
      <c r="Z168" s="11"/>
    </row>
    <row r="169" ht="14.25" customHeight="1">
      <c r="A169" s="12" t="s">
        <v>5159</v>
      </c>
      <c r="B169" s="12" t="s">
        <v>5160</v>
      </c>
      <c r="C169" s="12"/>
      <c r="D169" s="12"/>
      <c r="E169" s="12"/>
      <c r="F169" s="12"/>
      <c r="G169" s="13">
        <v>39.0</v>
      </c>
      <c r="H169" s="13">
        <v>15.6</v>
      </c>
      <c r="I169" s="13">
        <v>1.0E7</v>
      </c>
      <c r="J169" s="11"/>
      <c r="K169" s="11"/>
      <c r="L169" s="11"/>
      <c r="M169" s="11"/>
      <c r="N169" s="11"/>
      <c r="O169" s="11"/>
      <c r="P169" s="11"/>
      <c r="Q169" s="11"/>
      <c r="R169" s="11"/>
      <c r="S169" s="11"/>
      <c r="T169" s="11"/>
      <c r="U169" s="11"/>
      <c r="V169" s="11"/>
      <c r="W169" s="11"/>
      <c r="X169" s="11"/>
      <c r="Y169" s="11"/>
      <c r="Z169" s="11"/>
    </row>
    <row r="170" ht="14.25" customHeight="1">
      <c r="A170" s="12" t="s">
        <v>5161</v>
      </c>
      <c r="B170" s="12" t="s">
        <v>5162</v>
      </c>
      <c r="C170" s="12"/>
      <c r="D170" s="12"/>
      <c r="E170" s="12"/>
      <c r="F170" s="12"/>
      <c r="G170" s="13">
        <v>153.0</v>
      </c>
      <c r="H170" s="13">
        <v>1.0</v>
      </c>
      <c r="I170" s="13">
        <v>60000.0</v>
      </c>
      <c r="J170" s="11"/>
      <c r="K170" s="11"/>
      <c r="L170" s="11"/>
      <c r="M170" s="11"/>
      <c r="N170" s="11"/>
      <c r="O170" s="11"/>
      <c r="P170" s="11"/>
      <c r="Q170" s="11"/>
      <c r="R170" s="11"/>
      <c r="S170" s="11"/>
      <c r="T170" s="11"/>
      <c r="U170" s="11"/>
      <c r="V170" s="11"/>
      <c r="W170" s="11"/>
      <c r="X170" s="11"/>
      <c r="Y170" s="11"/>
      <c r="Z170" s="11"/>
    </row>
    <row r="171" ht="14.25" customHeight="1">
      <c r="A171" s="12" t="s">
        <v>5163</v>
      </c>
      <c r="B171" s="12" t="s">
        <v>5164</v>
      </c>
      <c r="C171" s="12" t="s">
        <v>4816</v>
      </c>
      <c r="D171" s="13">
        <v>72.1</v>
      </c>
      <c r="E171" s="13">
        <v>365.0</v>
      </c>
      <c r="F171" s="13">
        <v>27.31</v>
      </c>
      <c r="G171" s="13">
        <v>129.0</v>
      </c>
      <c r="H171" s="13">
        <v>1.6</v>
      </c>
      <c r="I171" s="13">
        <v>21000.0</v>
      </c>
      <c r="J171" s="11"/>
      <c r="K171" s="11"/>
      <c r="L171" s="11"/>
      <c r="M171" s="11"/>
      <c r="N171" s="11"/>
      <c r="O171" s="11"/>
      <c r="P171" s="11"/>
      <c r="Q171" s="11"/>
      <c r="R171" s="11"/>
      <c r="S171" s="11"/>
      <c r="T171" s="11"/>
      <c r="U171" s="11"/>
      <c r="V171" s="11"/>
      <c r="W171" s="11"/>
      <c r="X171" s="11"/>
      <c r="Y171" s="11"/>
      <c r="Z171" s="11"/>
    </row>
    <row r="172" ht="14.25" customHeight="1">
      <c r="A172" s="12" t="s">
        <v>5165</v>
      </c>
      <c r="B172" s="12" t="s">
        <v>5166</v>
      </c>
      <c r="C172" s="12"/>
      <c r="D172" s="12"/>
      <c r="E172" s="12"/>
      <c r="F172" s="12"/>
      <c r="G172" s="13">
        <v>178.0</v>
      </c>
      <c r="H172" s="13">
        <v>0.1</v>
      </c>
      <c r="I172" s="13">
        <v>9000.0</v>
      </c>
      <c r="J172" s="11"/>
      <c r="K172" s="11"/>
      <c r="L172" s="11"/>
      <c r="M172" s="11"/>
      <c r="N172" s="11"/>
      <c r="O172" s="11"/>
      <c r="P172" s="11"/>
      <c r="Q172" s="11"/>
      <c r="R172" s="11"/>
      <c r="S172" s="11"/>
      <c r="T172" s="11"/>
      <c r="U172" s="11"/>
      <c r="V172" s="11"/>
      <c r="W172" s="11"/>
      <c r="X172" s="11"/>
      <c r="Y172" s="11"/>
      <c r="Z172" s="11"/>
    </row>
    <row r="173" ht="14.25" customHeight="1">
      <c r="A173" s="12" t="s">
        <v>5167</v>
      </c>
      <c r="B173" s="12" t="s">
        <v>5168</v>
      </c>
      <c r="C173" s="12" t="s">
        <v>4816</v>
      </c>
      <c r="D173" s="13">
        <v>16.9</v>
      </c>
      <c r="E173" s="13">
        <v>535.0</v>
      </c>
      <c r="F173" s="13">
        <v>0.77</v>
      </c>
      <c r="G173" s="13">
        <v>52.0</v>
      </c>
      <c r="H173" s="13">
        <v>12.5</v>
      </c>
      <c r="I173" s="13">
        <v>9000000.0</v>
      </c>
      <c r="J173" s="11"/>
      <c r="K173" s="11"/>
      <c r="L173" s="11"/>
      <c r="M173" s="11"/>
      <c r="N173" s="11"/>
      <c r="O173" s="11"/>
      <c r="P173" s="11"/>
      <c r="Q173" s="11"/>
      <c r="R173" s="11"/>
      <c r="S173" s="11"/>
      <c r="T173" s="11"/>
      <c r="U173" s="11"/>
      <c r="V173" s="11"/>
      <c r="W173" s="11"/>
      <c r="X173" s="11"/>
      <c r="Y173" s="11"/>
      <c r="Z173" s="11"/>
    </row>
    <row r="174" ht="14.25" customHeight="1">
      <c r="A174" s="12" t="s">
        <v>5169</v>
      </c>
      <c r="B174" s="12" t="s">
        <v>5170</v>
      </c>
      <c r="C174" s="12" t="s">
        <v>4816</v>
      </c>
      <c r="D174" s="13">
        <v>2.4</v>
      </c>
      <c r="E174" s="13">
        <v>5.0</v>
      </c>
      <c r="F174" s="13">
        <v>0.1</v>
      </c>
      <c r="G174" s="13">
        <v>114.0</v>
      </c>
      <c r="H174" s="13">
        <v>3.8</v>
      </c>
      <c r="I174" s="13">
        <v>180000.0</v>
      </c>
      <c r="J174" s="11"/>
      <c r="K174" s="11"/>
      <c r="L174" s="11"/>
      <c r="M174" s="11"/>
      <c r="N174" s="11"/>
      <c r="O174" s="11"/>
      <c r="P174" s="11"/>
      <c r="Q174" s="11"/>
      <c r="R174" s="11"/>
      <c r="S174" s="11"/>
      <c r="T174" s="11"/>
      <c r="U174" s="11"/>
      <c r="V174" s="11"/>
      <c r="W174" s="11"/>
      <c r="X174" s="11"/>
      <c r="Y174" s="11"/>
      <c r="Z174" s="11"/>
    </row>
    <row r="175" ht="14.25" customHeight="1">
      <c r="A175" s="12" t="s">
        <v>5171</v>
      </c>
      <c r="B175" s="12" t="s">
        <v>5172</v>
      </c>
      <c r="C175" s="12" t="s">
        <v>4952</v>
      </c>
      <c r="D175" s="13">
        <v>10.5</v>
      </c>
      <c r="E175" s="13">
        <v>280.0</v>
      </c>
      <c r="F175" s="13">
        <v>0.87</v>
      </c>
      <c r="G175" s="13">
        <v>137.0</v>
      </c>
      <c r="H175" s="13">
        <v>1.4</v>
      </c>
      <c r="I175" s="13">
        <v>400000.0</v>
      </c>
      <c r="J175" s="11"/>
      <c r="K175" s="11"/>
      <c r="L175" s="11"/>
      <c r="M175" s="11"/>
      <c r="N175" s="11"/>
      <c r="O175" s="11"/>
      <c r="P175" s="11"/>
      <c r="Q175" s="11"/>
      <c r="R175" s="11"/>
      <c r="S175" s="11"/>
      <c r="T175" s="11"/>
      <c r="U175" s="11"/>
      <c r="V175" s="11"/>
      <c r="W175" s="11"/>
      <c r="X175" s="11"/>
      <c r="Y175" s="11"/>
      <c r="Z175" s="11"/>
    </row>
    <row r="176" ht="14.25" customHeight="1">
      <c r="A176" s="12" t="s">
        <v>5173</v>
      </c>
      <c r="B176" s="12" t="s">
        <v>5174</v>
      </c>
      <c r="C176" s="12" t="s">
        <v>4816</v>
      </c>
      <c r="D176" s="13">
        <v>4.5</v>
      </c>
      <c r="E176" s="13">
        <v>100.0</v>
      </c>
      <c r="F176" s="13">
        <v>0.22</v>
      </c>
      <c r="G176" s="13">
        <v>84.0</v>
      </c>
      <c r="H176" s="13">
        <v>6.6</v>
      </c>
      <c r="I176" s="13">
        <v>3100000.0</v>
      </c>
      <c r="J176" s="11"/>
      <c r="K176" s="11"/>
      <c r="L176" s="11"/>
      <c r="M176" s="11"/>
      <c r="N176" s="11"/>
      <c r="O176" s="11"/>
      <c r="P176" s="11"/>
      <c r="Q176" s="11"/>
      <c r="R176" s="11"/>
      <c r="S176" s="11"/>
      <c r="T176" s="11"/>
      <c r="U176" s="11"/>
      <c r="V176" s="11"/>
      <c r="W176" s="11"/>
      <c r="X176" s="11"/>
      <c r="Y176" s="11"/>
      <c r="Z176" s="11"/>
    </row>
    <row r="177" ht="14.25" customHeight="1">
      <c r="A177" s="12" t="s">
        <v>5175</v>
      </c>
      <c r="B177" s="12" t="s">
        <v>5176</v>
      </c>
      <c r="C177" s="12"/>
      <c r="D177" s="12"/>
      <c r="E177" s="12"/>
      <c r="F177" s="12"/>
      <c r="G177" s="13">
        <v>24.0</v>
      </c>
      <c r="H177" s="13">
        <v>22.1</v>
      </c>
      <c r="I177" s="13">
        <v>1000000.0</v>
      </c>
      <c r="J177" s="11"/>
      <c r="K177" s="11"/>
      <c r="L177" s="11"/>
      <c r="M177" s="11"/>
      <c r="N177" s="11"/>
      <c r="O177" s="11"/>
      <c r="P177" s="11"/>
      <c r="Q177" s="11"/>
      <c r="R177" s="11"/>
      <c r="S177" s="11"/>
      <c r="T177" s="11"/>
      <c r="U177" s="11"/>
      <c r="V177" s="11"/>
      <c r="W177" s="11"/>
      <c r="X177" s="11"/>
      <c r="Y177" s="11"/>
      <c r="Z177" s="11"/>
    </row>
    <row r="178" ht="14.25" customHeight="1">
      <c r="A178" s="12" t="s">
        <v>5177</v>
      </c>
      <c r="B178" s="12" t="s">
        <v>5178</v>
      </c>
      <c r="C178" s="12" t="s">
        <v>4816</v>
      </c>
      <c r="D178" s="13">
        <v>60.0</v>
      </c>
      <c r="E178" s="13">
        <v>9146.0</v>
      </c>
      <c r="F178" s="13">
        <v>2.97</v>
      </c>
      <c r="G178" s="13">
        <v>1.0</v>
      </c>
      <c r="H178" s="13">
        <v>88.8</v>
      </c>
      <c r="I178" s="13">
        <v>2.7E8</v>
      </c>
      <c r="J178" s="11"/>
      <c r="K178" s="11"/>
      <c r="L178" s="11"/>
      <c r="M178" s="11"/>
      <c r="N178" s="11"/>
      <c r="O178" s="11"/>
      <c r="P178" s="11"/>
      <c r="Q178" s="11"/>
      <c r="R178" s="11"/>
      <c r="S178" s="11"/>
      <c r="T178" s="11"/>
      <c r="U178" s="11"/>
      <c r="V178" s="11"/>
      <c r="W178" s="11"/>
      <c r="X178" s="11"/>
      <c r="Y178" s="11"/>
      <c r="Z178" s="11"/>
    </row>
    <row r="179" ht="14.25" customHeight="1">
      <c r="A179" s="12" t="s">
        <v>5179</v>
      </c>
      <c r="B179" s="12" t="s">
        <v>5180</v>
      </c>
      <c r="C179" s="12" t="s">
        <v>4816</v>
      </c>
      <c r="D179" s="13">
        <v>46.5</v>
      </c>
      <c r="E179" s="13">
        <v>93.0</v>
      </c>
      <c r="F179" s="13">
        <v>2.8</v>
      </c>
      <c r="G179" s="13">
        <v>9.0</v>
      </c>
      <c r="H179" s="13">
        <v>31.8</v>
      </c>
      <c r="I179" s="13">
        <v>1100000.0</v>
      </c>
      <c r="J179" s="11"/>
      <c r="K179" s="11"/>
      <c r="L179" s="11"/>
      <c r="M179" s="11"/>
      <c r="N179" s="11"/>
      <c r="O179" s="11"/>
      <c r="P179" s="11"/>
      <c r="Q179" s="11"/>
      <c r="R179" s="11"/>
      <c r="S179" s="11"/>
      <c r="T179" s="11"/>
      <c r="U179" s="11"/>
      <c r="V179" s="11"/>
      <c r="W179" s="11"/>
      <c r="X179" s="11"/>
      <c r="Y179" s="11"/>
      <c r="Z179" s="11"/>
    </row>
    <row r="180" ht="14.25" customHeight="1">
      <c r="A180" s="12" t="s">
        <v>5181</v>
      </c>
      <c r="B180" s="12" t="s">
        <v>5182</v>
      </c>
      <c r="C180" s="12"/>
      <c r="D180" s="12"/>
      <c r="E180" s="12"/>
      <c r="F180" s="12"/>
      <c r="G180" s="13">
        <v>133.0</v>
      </c>
      <c r="H180" s="13">
        <v>1.5</v>
      </c>
      <c r="I180" s="13">
        <v>1200000.0</v>
      </c>
      <c r="J180" s="11"/>
      <c r="K180" s="11"/>
      <c r="L180" s="11"/>
      <c r="M180" s="11"/>
      <c r="N180" s="11"/>
      <c r="O180" s="11"/>
      <c r="P180" s="11"/>
      <c r="Q180" s="11"/>
      <c r="R180" s="11"/>
      <c r="S180" s="11"/>
      <c r="T180" s="11"/>
      <c r="U180" s="11"/>
      <c r="V180" s="11"/>
      <c r="W180" s="11"/>
      <c r="X180" s="11"/>
      <c r="Y180" s="11"/>
      <c r="Z180" s="11"/>
    </row>
    <row r="181" ht="14.25" customHeight="1">
      <c r="A181" s="12" t="s">
        <v>5183</v>
      </c>
      <c r="B181" s="12" t="s">
        <v>5184</v>
      </c>
      <c r="C181" s="12" t="s">
        <v>4876</v>
      </c>
      <c r="D181" s="13">
        <v>79.5</v>
      </c>
      <c r="E181" s="13">
        <v>11115.0</v>
      </c>
      <c r="F181" s="13">
        <v>38.97</v>
      </c>
      <c r="G181" s="13">
        <v>59.0</v>
      </c>
      <c r="H181" s="13">
        <v>10.7</v>
      </c>
      <c r="I181" s="13">
        <v>2850000.0</v>
      </c>
      <c r="J181" s="11"/>
      <c r="K181" s="11"/>
      <c r="L181" s="11"/>
      <c r="M181" s="11"/>
      <c r="N181" s="11"/>
      <c r="O181" s="11"/>
      <c r="P181" s="11"/>
      <c r="Q181" s="11"/>
      <c r="R181" s="11"/>
      <c r="S181" s="11"/>
      <c r="T181" s="11"/>
      <c r="U181" s="11"/>
      <c r="V181" s="11"/>
      <c r="W181" s="11"/>
      <c r="X181" s="11"/>
      <c r="Y181" s="11"/>
      <c r="Z181" s="11"/>
    </row>
    <row r="182" ht="14.25" customHeight="1">
      <c r="A182" s="12" t="s">
        <v>5185</v>
      </c>
      <c r="B182" s="12" t="s">
        <v>5186</v>
      </c>
      <c r="C182" s="12" t="s">
        <v>4816</v>
      </c>
      <c r="D182" s="13">
        <v>52.9</v>
      </c>
      <c r="E182" s="13">
        <v>834.0</v>
      </c>
      <c r="F182" s="13">
        <v>0.99</v>
      </c>
      <c r="G182" s="13">
        <v>128.0</v>
      </c>
      <c r="H182" s="13">
        <v>1.7</v>
      </c>
      <c r="I182" s="13">
        <v>1100000.0</v>
      </c>
      <c r="J182" s="11"/>
      <c r="K182" s="11"/>
      <c r="L182" s="11"/>
      <c r="M182" s="11"/>
      <c r="N182" s="11"/>
      <c r="O182" s="11"/>
      <c r="P182" s="11"/>
      <c r="Q182" s="11"/>
      <c r="R182" s="11"/>
      <c r="S182" s="11"/>
      <c r="T182" s="11"/>
      <c r="U182" s="11"/>
      <c r="V182" s="11"/>
      <c r="W182" s="11"/>
      <c r="X182" s="11"/>
      <c r="Y182" s="11"/>
      <c r="Z182" s="11"/>
    </row>
    <row r="183" ht="14.25" customHeight="1">
      <c r="A183" s="12" t="s">
        <v>5187</v>
      </c>
      <c r="B183" s="12" t="s">
        <v>5188</v>
      </c>
      <c r="C183" s="12" t="s">
        <v>4816</v>
      </c>
      <c r="D183" s="13">
        <v>72.4</v>
      </c>
      <c r="E183" s="13">
        <v>105.0</v>
      </c>
      <c r="F183" s="13">
        <v>2.95</v>
      </c>
      <c r="G183" s="13">
        <v>118.0</v>
      </c>
      <c r="H183" s="13">
        <v>3.4</v>
      </c>
      <c r="I183" s="13">
        <v>125000.0</v>
      </c>
      <c r="J183" s="11"/>
      <c r="K183" s="11"/>
      <c r="L183" s="11"/>
      <c r="M183" s="11"/>
      <c r="N183" s="11"/>
      <c r="O183" s="11"/>
      <c r="P183" s="11"/>
      <c r="Q183" s="11"/>
      <c r="R183" s="11"/>
      <c r="S183" s="11"/>
      <c r="T183" s="11"/>
      <c r="U183" s="11"/>
      <c r="V183" s="11"/>
      <c r="W183" s="11"/>
      <c r="X183" s="11"/>
      <c r="Y183" s="11"/>
      <c r="Z183" s="11"/>
    </row>
    <row r="184" ht="14.25" customHeight="1">
      <c r="A184" s="12" t="s">
        <v>5189</v>
      </c>
      <c r="B184" s="12" t="s">
        <v>5190</v>
      </c>
      <c r="C184" s="12"/>
      <c r="D184" s="12"/>
      <c r="E184" s="12"/>
      <c r="F184" s="12"/>
      <c r="G184" s="13">
        <v>2.0</v>
      </c>
      <c r="H184" s="13">
        <v>54.8</v>
      </c>
      <c r="I184" s="13">
        <v>1.15E7</v>
      </c>
      <c r="J184" s="11"/>
      <c r="K184" s="11"/>
      <c r="L184" s="11"/>
      <c r="M184" s="11"/>
      <c r="N184" s="11"/>
      <c r="O184" s="11"/>
      <c r="P184" s="11"/>
      <c r="Q184" s="11"/>
      <c r="R184" s="11"/>
      <c r="S184" s="11"/>
      <c r="T184" s="11"/>
      <c r="U184" s="11"/>
      <c r="V184" s="11"/>
      <c r="W184" s="11"/>
      <c r="X184" s="11"/>
      <c r="Y184" s="11"/>
      <c r="Z184" s="11"/>
    </row>
    <row r="185" ht="14.25" customHeight="1">
      <c r="A185" s="12" t="s">
        <v>5191</v>
      </c>
      <c r="B185" s="12" t="s">
        <v>5192</v>
      </c>
      <c r="C185" s="12" t="s">
        <v>4842</v>
      </c>
      <c r="D185" s="13">
        <v>11.7</v>
      </c>
      <c r="E185" s="13">
        <v>28.0</v>
      </c>
      <c r="F185" s="13">
        <v>0.35</v>
      </c>
      <c r="G185" s="13">
        <v>68.0</v>
      </c>
      <c r="H185" s="13">
        <v>8.9</v>
      </c>
      <c r="I185" s="13">
        <v>230000.0</v>
      </c>
      <c r="J185" s="11"/>
      <c r="K185" s="11"/>
      <c r="L185" s="11"/>
      <c r="M185" s="11"/>
      <c r="N185" s="11"/>
      <c r="O185" s="11"/>
      <c r="P185" s="11"/>
      <c r="Q185" s="11"/>
      <c r="R185" s="11"/>
      <c r="S185" s="11"/>
      <c r="T185" s="11"/>
      <c r="U185" s="11"/>
      <c r="V185" s="11"/>
      <c r="W185" s="11"/>
      <c r="X185" s="11"/>
      <c r="Y185" s="11"/>
      <c r="Z185" s="11"/>
    </row>
    <row r="186" ht="14.25" customHeight="1">
      <c r="A186" s="12" t="s">
        <v>5193</v>
      </c>
      <c r="B186" s="12" t="s">
        <v>5194</v>
      </c>
      <c r="C186" s="12" t="s">
        <v>4816</v>
      </c>
      <c r="D186" s="13">
        <v>65.6</v>
      </c>
      <c r="E186" s="13">
        <v>598.0</v>
      </c>
      <c r="F186" s="13">
        <v>4.78</v>
      </c>
      <c r="G186" s="13">
        <v>106.0</v>
      </c>
      <c r="H186" s="13">
        <v>4.4</v>
      </c>
      <c r="I186" s="13">
        <v>400000.0</v>
      </c>
      <c r="J186" s="11"/>
      <c r="K186" s="11"/>
      <c r="L186" s="11"/>
      <c r="M186" s="11"/>
      <c r="N186" s="11"/>
      <c r="O186" s="11"/>
      <c r="P186" s="11"/>
      <c r="Q186" s="11"/>
      <c r="R186" s="11"/>
      <c r="S186" s="11"/>
      <c r="T186" s="11"/>
      <c r="U186" s="11"/>
      <c r="V186" s="11"/>
      <c r="W186" s="11"/>
      <c r="X186" s="11"/>
      <c r="Y186" s="11"/>
      <c r="Z186" s="11"/>
    </row>
    <row r="187"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portrait"/>
  <drawing r:id="rId1"/>
</worksheet>
</file>