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115" windowHeight="9270" activeTab="2"/>
  </bookViews>
  <sheets>
    <sheet name="Rollie RPD Filling" sheetId="3" r:id="rId1"/>
    <sheet name="Input PI Biasa" sheetId="8" r:id="rId2"/>
    <sheet name="Input PI at Event" sheetId="9" r:id="rId3"/>
    <sheet name="Database PI Biasa" sheetId="4" r:id="rId4"/>
    <sheet name="Database PI at Event" sheetId="7" r:id="rId5"/>
    <sheet name="Sheet6" sheetId="6" r:id="rId6"/>
  </sheets>
  <externalReferences>
    <externalReference r:id="rId7"/>
    <externalReference r:id="rId8"/>
    <externalReference r:id="rId9"/>
  </externalReferences>
  <definedNames>
    <definedName name="_xlnm._FilterDatabase" localSheetId="4" hidden="1">#REF!</definedName>
    <definedName name="_xlnm._FilterDatabase" localSheetId="3" hidden="1">'Database PI Biasa'!$F$1:$N$3</definedName>
    <definedName name="_xlnm._FilterDatabase" localSheetId="2" hidden="1">#REF!</definedName>
    <definedName name="_xlnm._FilterDatabase" localSheetId="1" hidden="1">#REF!</definedName>
    <definedName name="_xlnm._FilterDatabase" hidden="1">#REF!</definedName>
    <definedName name="adsfa" localSheetId="4">#REF!</definedName>
    <definedName name="adsfa" localSheetId="2">#REF!</definedName>
    <definedName name="adsfa" localSheetId="1">#REF!</definedName>
    <definedName name="adsfa">#REF!</definedName>
    <definedName name="afsafag" localSheetId="4">#REF!</definedName>
    <definedName name="afsafag" localSheetId="2">#REF!</definedName>
    <definedName name="afsafag" localSheetId="1">#REF!</definedName>
    <definedName name="afsafag">#REF!</definedName>
    <definedName name="afsaga" localSheetId="4">#REF!</definedName>
    <definedName name="afsaga" localSheetId="2">#REF!</definedName>
    <definedName name="afsaga" localSheetId="1">#REF!</definedName>
    <definedName name="afsaga">#REF!</definedName>
    <definedName name="as" localSheetId="4">#REF!</definedName>
    <definedName name="as" localSheetId="2">#REF!</definedName>
    <definedName name="as" localSheetId="1">#REF!</definedName>
    <definedName name="as">#REF!</definedName>
    <definedName name="asa" localSheetId="4">#REF!</definedName>
    <definedName name="asa" localSheetId="2">#REF!</definedName>
    <definedName name="asa" localSheetId="1">#REF!</definedName>
    <definedName name="asa">#REF!</definedName>
    <definedName name="asas">[1]Database!$C$2:$C$13</definedName>
    <definedName name="asasasasas">[1]Database!$M$2:$M$23</definedName>
    <definedName name="asass">[1]Database!$L$2:$L$4</definedName>
    <definedName name="asd" localSheetId="4">#REF!</definedName>
    <definedName name="asd" localSheetId="2">#REF!</definedName>
    <definedName name="asd" localSheetId="1">#REF!</definedName>
    <definedName name="asd">#REF!</definedName>
    <definedName name="asda" localSheetId="4">#REF!</definedName>
    <definedName name="asda" localSheetId="2">#REF!</definedName>
    <definedName name="asda" localSheetId="1">#REF!</definedName>
    <definedName name="asda">#REF!</definedName>
    <definedName name="asdada" localSheetId="4">#REF!</definedName>
    <definedName name="asdada" localSheetId="2">#REF!</definedName>
    <definedName name="asdada" localSheetId="1">#REF!</definedName>
    <definedName name="asdada">#REF!</definedName>
    <definedName name="asdfsafasf" localSheetId="4">#REF!</definedName>
    <definedName name="asdfsafasf" localSheetId="2">#REF!</definedName>
    <definedName name="asdfsafasf" localSheetId="1">#REF!</definedName>
    <definedName name="asdfsafasf">#REF!</definedName>
    <definedName name="INPOP" localSheetId="4">[2]Database!$C$2:$C$13</definedName>
    <definedName name="INPOP">[3]Database!$C$2:$C$13</definedName>
    <definedName name="ITEMS" localSheetId="4">[2]Database!$B$2:$B$23</definedName>
    <definedName name="ITEMS">[3]Database!$B$2:$B$23</definedName>
    <definedName name="JENIS" localSheetId="4">[2]Database!$M$2:$M$23</definedName>
    <definedName name="JENIS">[3]Database!$M$2:$M$23</definedName>
    <definedName name="MESIN" localSheetId="4">[2]Database!$L$2:$L$4</definedName>
    <definedName name="MESIN">[3]Database!$L$2:$L$4</definedName>
    <definedName name="Nama_Produk_RPDF" localSheetId="4">OFFSET(#REF!,1,0,COUNTA(#REF!)-9,1)</definedName>
    <definedName name="Nama_Produk_RPDF" localSheetId="3">OFFSET(#REF!,1,0,COUNTA(#REF!)-9,1)</definedName>
    <definedName name="Nama_Produk_RPDF" localSheetId="2">OFFSET(#REF!,1,0,COUNTA(#REF!)-9,1)</definedName>
    <definedName name="Nama_Produk_RPDF" localSheetId="1">OFFSET(#REF!,1,0,COUNTA(#REF!)-9,1)</definedName>
    <definedName name="Nama_Produk_RPDF">OFFSET(#REF!,1,0,COUNTA(#REF!)-9,1)</definedName>
  </definedNames>
  <calcPr calcId="125725"/>
</workbook>
</file>

<file path=xl/sharedStrings.xml><?xml version="1.0" encoding="utf-8"?>
<sst xmlns="http://schemas.openxmlformats.org/spreadsheetml/2006/main" count="2612" uniqueCount="287">
  <si>
    <t>NAMA PRODUK</t>
  </si>
  <si>
    <t>:</t>
  </si>
  <si>
    <t>HILO TEEN RTD COKLAT 200ML</t>
  </si>
  <si>
    <t>TANGGAL PRODUKSI (yyyy/mm/dd)</t>
  </si>
  <si>
    <t>∑ batch</t>
  </si>
  <si>
    <t>No Batch</t>
  </si>
  <si>
    <t>Tgl Filling
(yyyy/mm/dd)</t>
  </si>
  <si>
    <t>Jam Filling 
(hh.mm.ss)</t>
  </si>
  <si>
    <t>Jenis Sampel</t>
  </si>
  <si>
    <t>Berat Kanan</t>
  </si>
  <si>
    <t>Berat Kiri</t>
  </si>
  <si>
    <t>Overlap
(3:5-4:5)</t>
  </si>
  <si>
    <t>Proporsi LS/SA
(40:60 / 30:70)</t>
  </si>
  <si>
    <t>volume kanan</t>
  </si>
  <si>
    <t>Volume Kiri</t>
  </si>
  <si>
    <t>Airgap
(max 1mm)</t>
  </si>
  <si>
    <t>TS Accurate Kanan</t>
  </si>
  <si>
    <t>TS Accurate Kiri</t>
  </si>
  <si>
    <t>LS Accurate</t>
  </si>
  <si>
    <t>SA Accurate</t>
  </si>
  <si>
    <t>Surface Check</t>
  </si>
  <si>
    <t>Pinching</t>
  </si>
  <si>
    <t>Strip Folding</t>
  </si>
  <si>
    <t>Konduktivity Kanan</t>
  </si>
  <si>
    <t>Konduktivity Kiri</t>
  </si>
  <si>
    <t>Design  Kanan</t>
  </si>
  <si>
    <t>Design Kiri</t>
  </si>
  <si>
    <t>Dye Test*</t>
  </si>
  <si>
    <t>Residu H2O2
(mak 0,5 ppm)</t>
  </si>
  <si>
    <t>Prod code &amp; no MD</t>
  </si>
  <si>
    <t>Correct</t>
  </si>
  <si>
    <t>Mesin Filing</t>
  </si>
  <si>
    <t>Dissolving Test (if red ink #OK)</t>
  </si>
  <si>
    <t>Nama Inputer</t>
  </si>
  <si>
    <t>15.26.01</t>
  </si>
  <si>
    <t>A</t>
  </si>
  <si>
    <t>50:50</t>
  </si>
  <si>
    <t>OK</t>
  </si>
  <si>
    <t>-</t>
  </si>
  <si>
    <t>TBA C</t>
  </si>
  <si>
    <t>Leonardo C</t>
  </si>
  <si>
    <t>15.40.00</t>
  </si>
  <si>
    <t>R(P)</t>
  </si>
  <si>
    <t>40:60</t>
  </si>
  <si>
    <t>15.55.00</t>
  </si>
  <si>
    <t>R</t>
  </si>
  <si>
    <t>16.10.00</t>
  </si>
  <si>
    <t>16.18.14</t>
  </si>
  <si>
    <t>B(SP)</t>
  </si>
  <si>
    <t>16.18.19</t>
  </si>
  <si>
    <t>C(SP)</t>
  </si>
  <si>
    <t>16.25.00</t>
  </si>
  <si>
    <t>16.40.00</t>
  </si>
  <si>
    <t>16.45.13</t>
  </si>
  <si>
    <t>B</t>
  </si>
  <si>
    <t>16.45.22</t>
  </si>
  <si>
    <t>C</t>
  </si>
  <si>
    <t>16.51.19</t>
  </si>
  <si>
    <t>F</t>
  </si>
  <si>
    <t>16.54.27</t>
  </si>
  <si>
    <t>G</t>
  </si>
  <si>
    <t>16.56.04</t>
  </si>
  <si>
    <t>17.10.00</t>
  </si>
  <si>
    <t>17.25.00</t>
  </si>
  <si>
    <t>17.40.05</t>
  </si>
  <si>
    <t>17.55.00</t>
  </si>
  <si>
    <t>18.08.08</t>
  </si>
  <si>
    <t>D</t>
  </si>
  <si>
    <t>18.08.16</t>
  </si>
  <si>
    <t>E</t>
  </si>
  <si>
    <t>30:70</t>
  </si>
  <si>
    <t>18.11.52</t>
  </si>
  <si>
    <t>18.25.00</t>
  </si>
  <si>
    <t>18.40.00</t>
  </si>
  <si>
    <t>18.55.00</t>
  </si>
  <si>
    <t>19.01.25</t>
  </si>
  <si>
    <t>19.04.29</t>
  </si>
  <si>
    <t>19.10.24</t>
  </si>
  <si>
    <t>19.11.04</t>
  </si>
  <si>
    <t>F(N)</t>
  </si>
  <si>
    <t>20.21.17</t>
  </si>
  <si>
    <t>G(N)</t>
  </si>
  <si>
    <t>60:40</t>
  </si>
  <si>
    <t>20.25.00</t>
  </si>
  <si>
    <t>20.29.13</t>
  </si>
  <si>
    <t>15.42.18</t>
  </si>
  <si>
    <t>15.55.20</t>
  </si>
  <si>
    <t>16.25.00a</t>
  </si>
  <si>
    <t>16.32.21a</t>
  </si>
  <si>
    <t>16.36.22a</t>
  </si>
  <si>
    <t>16.40.00a</t>
  </si>
  <si>
    <t>16.48.31a</t>
  </si>
  <si>
    <t>16.50.59</t>
  </si>
  <si>
    <t>16.52.20</t>
  </si>
  <si>
    <t>16.55.14</t>
  </si>
  <si>
    <t>17.06.25</t>
  </si>
  <si>
    <t>17.06.33</t>
  </si>
  <si>
    <t>17.14.31</t>
  </si>
  <si>
    <t>17.18.52</t>
  </si>
  <si>
    <t>17.19.39</t>
  </si>
  <si>
    <t>17.19.45</t>
  </si>
  <si>
    <t>17.40.00</t>
  </si>
  <si>
    <t>17.43.19</t>
  </si>
  <si>
    <t>17.43.27</t>
  </si>
  <si>
    <t>17.57.08</t>
  </si>
  <si>
    <t>18.25.22</t>
  </si>
  <si>
    <t>19.10.02</t>
  </si>
  <si>
    <t>19.25.00</t>
  </si>
  <si>
    <t>19.40.03</t>
  </si>
  <si>
    <t>19.55.00</t>
  </si>
  <si>
    <t>19.57.11</t>
  </si>
  <si>
    <t>19.57.19</t>
  </si>
  <si>
    <t>19.58.47</t>
  </si>
  <si>
    <t>19.58.54</t>
  </si>
  <si>
    <t>20.10.12</t>
  </si>
  <si>
    <t>20.40.00</t>
  </si>
  <si>
    <t>20.55.00</t>
  </si>
  <si>
    <t>21.10.00</t>
  </si>
  <si>
    <t>21.11.48</t>
  </si>
  <si>
    <t>22.06.24</t>
  </si>
  <si>
    <t>Irfa'i</t>
  </si>
  <si>
    <t>22.10.00</t>
  </si>
  <si>
    <t>22.25.00</t>
  </si>
  <si>
    <t>22.40.00</t>
  </si>
  <si>
    <t>22.55.00</t>
  </si>
  <si>
    <t>23.04.25</t>
  </si>
  <si>
    <t>23.04.33</t>
  </si>
  <si>
    <t>23.10.00</t>
  </si>
  <si>
    <t>23.25.00</t>
  </si>
  <si>
    <t>23.31.23</t>
  </si>
  <si>
    <t>23.33.48</t>
  </si>
  <si>
    <t>23.40.00</t>
  </si>
  <si>
    <t>23.55.30</t>
  </si>
  <si>
    <t>00.10.57</t>
  </si>
  <si>
    <t>00.25.00</t>
  </si>
  <si>
    <t>00.40.00</t>
  </si>
  <si>
    <t>00.55.00</t>
  </si>
  <si>
    <t>01.10.00</t>
  </si>
  <si>
    <t>01.19.59</t>
  </si>
  <si>
    <t>01.20.07</t>
  </si>
  <si>
    <t>01.25.00</t>
  </si>
  <si>
    <t>01.29.20</t>
  </si>
  <si>
    <t>H</t>
  </si>
  <si>
    <t>jenis sampel</t>
  </si>
  <si>
    <t>berat kanan</t>
  </si>
  <si>
    <t>berat kiri</t>
  </si>
  <si>
    <t>#OK</t>
  </si>
  <si>
    <t>Corection</t>
  </si>
  <si>
    <t>Jika tidak #ok akan open, jika ok closed</t>
  </si>
  <si>
    <t>No batch</t>
  </si>
  <si>
    <t>Tanggal Filling</t>
  </si>
  <si>
    <t>Dropdown kalender</t>
  </si>
  <si>
    <t>Angka</t>
  </si>
  <si>
    <t xml:space="preserve">A </t>
  </si>
  <si>
    <t xml:space="preserve">B </t>
  </si>
  <si>
    <t xml:space="preserve">C </t>
  </si>
  <si>
    <t xml:space="preserve">B (FS) </t>
  </si>
  <si>
    <t xml:space="preserve">C (FS) </t>
  </si>
  <si>
    <t xml:space="preserve">D </t>
  </si>
  <si>
    <t xml:space="preserve">E </t>
  </si>
  <si>
    <t xml:space="preserve">F </t>
  </si>
  <si>
    <t xml:space="preserve">G </t>
  </si>
  <si>
    <t xml:space="preserve">F (A) </t>
  </si>
  <si>
    <t xml:space="preserve">G (H) </t>
  </si>
  <si>
    <t xml:space="preserve">F (B) </t>
  </si>
  <si>
    <t xml:space="preserve">G (C) </t>
  </si>
  <si>
    <t xml:space="preserve">F (D) </t>
  </si>
  <si>
    <t xml:space="preserve">G (E) </t>
  </si>
  <si>
    <t xml:space="preserve">F (N) </t>
  </si>
  <si>
    <t xml:space="preserve">G (N) </t>
  </si>
  <si>
    <t xml:space="preserve">H </t>
  </si>
  <si>
    <t xml:space="preserve">R 30º </t>
  </si>
  <si>
    <t xml:space="preserve">R 55º </t>
  </si>
  <si>
    <t xml:space="preserve">Keterangan </t>
  </si>
  <si>
    <t xml:space="preserve">Start filling </t>
  </si>
  <si>
    <t xml:space="preserve">Before paper splicing </t>
  </si>
  <si>
    <t xml:space="preserve">After paper splicing </t>
  </si>
  <si>
    <t xml:space="preserve">Before paper factory splicing </t>
  </si>
  <si>
    <t xml:space="preserve">After paper factory splicing </t>
  </si>
  <si>
    <t xml:space="preserve">Before strip splicing </t>
  </si>
  <si>
    <t xml:space="preserve">After strip splicing </t>
  </si>
  <si>
    <t xml:space="preserve">Before short stop </t>
  </si>
  <si>
    <t xml:space="preserve">After short stop </t>
  </si>
  <si>
    <t xml:space="preserve">Before short stop karena event awal </t>
  </si>
  <si>
    <t xml:space="preserve">After short stop karena event awal </t>
  </si>
  <si>
    <t xml:space="preserve">Before short stop karena event paper splicing </t>
  </si>
  <si>
    <t xml:space="preserve">After short stop karena event paper splicing </t>
  </si>
  <si>
    <t xml:space="preserve">Before short stop karena event strip splicing </t>
  </si>
  <si>
    <t xml:space="preserve">After short stop karena event strip splicing </t>
  </si>
  <si>
    <t xml:space="preserve">Before normal stop </t>
  </si>
  <si>
    <t xml:space="preserve">After normal stop </t>
  </si>
  <si>
    <t xml:space="preserve">End filling </t>
  </si>
  <si>
    <t xml:space="preserve">Random inkubasi 30º </t>
  </si>
  <si>
    <t xml:space="preserve">Random inkubasi 55º </t>
  </si>
  <si>
    <t>Kode</t>
  </si>
  <si>
    <t>R (P)</t>
  </si>
  <si>
    <t>R (N)</t>
  </si>
  <si>
    <t>Default OK, jika tidak OK input #OK</t>
  </si>
  <si>
    <t>Setelah inputan diatas diinput otomatis muncul inputan bahwah</t>
  </si>
  <si>
    <t>Jam filling</t>
  </si>
  <si>
    <t>Block seal</t>
  </si>
  <si>
    <t xml:space="preserve">Crack </t>
  </si>
  <si>
    <t>Plastic Lump</t>
  </si>
  <si>
    <t>Strip Wrinkle</t>
  </si>
  <si>
    <t>Paper Cosmetic</t>
  </si>
  <si>
    <t>Scratch</t>
  </si>
  <si>
    <t>Default OK, jika tidak OK input #OK muncul dropdown kategori</t>
  </si>
  <si>
    <t>Setelah save data langsung tersimpan di database dan inputan kosong kembali</t>
  </si>
  <si>
    <t>Nama Mesin Filling</t>
  </si>
  <si>
    <t>Dropdown : TPA, A3, TBA</t>
  </si>
  <si>
    <t>Jika dalam satu batch menggunakan 2 mesin filling akan otomatis pisah</t>
  </si>
  <si>
    <t>Pilih kategori #OK</t>
  </si>
  <si>
    <t>Format jam HH:MM:SS</t>
  </si>
  <si>
    <t>Dropdown jenis sampel</t>
  </si>
  <si>
    <t>Input biasa</t>
  </si>
  <si>
    <t>Beda jenis sampel tapi cek berbarengan bisa hingga 4 inputan langsung</t>
  </si>
  <si>
    <t xml:space="preserve">Beda mesin filling </t>
  </si>
  <si>
    <t xml:space="preserve">Add sample </t>
  </si>
  <si>
    <t>Draft Analisa</t>
  </si>
  <si>
    <t>Analisa</t>
  </si>
  <si>
    <t>A3</t>
  </si>
  <si>
    <t>TBA</t>
  </si>
  <si>
    <t>Jenis Sample</t>
  </si>
  <si>
    <t>Jika sudah send dibawah, hilang dari draft dan masuk ke database</t>
  </si>
  <si>
    <t>Diisi oleh OP</t>
  </si>
  <si>
    <t>Analisa PI at Event</t>
  </si>
  <si>
    <t>HB YOGURT DRINK BLACKCURRANT 24PX200ML</t>
  </si>
  <si>
    <t>EVENT POINT</t>
  </si>
  <si>
    <t>Paper Splicing</t>
  </si>
  <si>
    <t>Strip Splicing</t>
  </si>
  <si>
    <t>Short Stop</t>
  </si>
  <si>
    <t>Mesin</t>
  </si>
  <si>
    <t>Tgl Filling 
(yyyy/mm/dd)</t>
  </si>
  <si>
    <t xml:space="preserve">LS/SA sealing quality </t>
  </si>
  <si>
    <t>LS/SA proportion</t>
  </si>
  <si>
    <t>Sideway sealing alignment 
(0-0.5)</t>
  </si>
  <si>
    <t>Overlap 
(16-17)</t>
  </si>
  <si>
    <t>Package length  (118.5-119.5)</t>
  </si>
  <si>
    <t>Paper splice sealing quality</t>
  </si>
  <si>
    <t>No. KK</t>
  </si>
  <si>
    <t>No. MD</t>
  </si>
  <si>
    <t>LS/SA sealing Quality</t>
  </si>
  <si>
    <t>LS short stop quality</t>
  </si>
  <si>
    <t>SA short stop quality</t>
  </si>
  <si>
    <t>Status Akhir</t>
  </si>
  <si>
    <t>Keterangan</t>
  </si>
  <si>
    <t>Nama Inspektor QC</t>
  </si>
  <si>
    <t>A3CF B</t>
  </si>
  <si>
    <t>14.40.45</t>
  </si>
  <si>
    <t>24199-1300-600</t>
  </si>
  <si>
    <t>sideaway,ovlap</t>
  </si>
  <si>
    <t>Sunarya</t>
  </si>
  <si>
    <t>14.44.39</t>
  </si>
  <si>
    <t>16.09.31</t>
  </si>
  <si>
    <t>17.24.05</t>
  </si>
  <si>
    <t>18.30.28</t>
  </si>
  <si>
    <t>ovlap</t>
  </si>
  <si>
    <t>21.12.48</t>
  </si>
  <si>
    <t>21.50.41</t>
  </si>
  <si>
    <t>23.47.34</t>
  </si>
  <si>
    <t>17.21.46</t>
  </si>
  <si>
    <t>17.23.59</t>
  </si>
  <si>
    <t>20.29.17</t>
  </si>
  <si>
    <t>20.51.49</t>
  </si>
  <si>
    <t>22.47.14</t>
  </si>
  <si>
    <t>BC</t>
  </si>
  <si>
    <t>DE</t>
  </si>
  <si>
    <t>F G</t>
  </si>
  <si>
    <t>All Check</t>
  </si>
  <si>
    <t>Keterangan #event / event</t>
  </si>
  <si>
    <t>Dropdown = Event - #Event</t>
  </si>
  <si>
    <t>B (Event)</t>
  </si>
  <si>
    <t>Sideway sealing alignment (0-0.5)</t>
  </si>
  <si>
    <t>Overlap  (16-17)</t>
  </si>
  <si>
    <t>Inspector</t>
  </si>
  <si>
    <t>B C --&gt; Tambahan analisa</t>
  </si>
  <si>
    <t>D E --&gt; Tambahan analisa</t>
  </si>
  <si>
    <t>F G --&gt; Tambahan analisa</t>
  </si>
  <si>
    <t>All jenis sampel</t>
  </si>
  <si>
    <t>Input angka xx:xx contoh 40:60</t>
  </si>
  <si>
    <t>Input angka, koma (,) menggunakan titik (.)</t>
  </si>
  <si>
    <t>Dropdown OK / #OK</t>
  </si>
  <si>
    <t xml:space="preserve">Diisi keterangan </t>
  </si>
  <si>
    <t>Diisi nama inspektor</t>
  </si>
  <si>
    <t>Input no KK pada kemasan</t>
  </si>
  <si>
    <t>Input no MD pada kemasan</t>
  </si>
  <si>
    <t xml:space="preserve">    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</si>
</sst>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d\-mmm\-yy;@"/>
    <numFmt numFmtId="166" formatCode="dd\ mmmm\ yyyy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Times New Roman"/>
      <family val="1"/>
    </font>
    <font>
      <sz val="10"/>
      <name val="Times New Roman"/>
      <family val="1"/>
    </font>
    <font>
      <b/>
      <sz val="14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Droid Arabic Naskh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9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0" fillId="0" borderId="0">
      <alignment vertical="center"/>
    </xf>
  </cellStyleXfs>
  <cellXfs count="107">
    <xf numFmtId="0" fontId="0" fillId="0" borderId="0" xfId="0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horizontal="center"/>
    </xf>
    <xf numFmtId="2" fontId="4" fillId="0" borderId="0" xfId="1" applyNumberFormat="1" applyFont="1" applyAlignment="1">
      <alignment horizontal="left" vertical="center"/>
    </xf>
    <xf numFmtId="2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Border="1" applyAlignment="1"/>
    <xf numFmtId="0" fontId="6" fillId="0" borderId="0" xfId="1" applyFont="1" applyAlignment="1"/>
    <xf numFmtId="0" fontId="2" fillId="0" borderId="0" xfId="1">
      <alignment vertical="center"/>
    </xf>
    <xf numFmtId="164" fontId="4" fillId="0" borderId="0" xfId="1" applyNumberFormat="1" applyFont="1" applyBorder="1" applyAlignment="1">
      <alignment horizontal="left" vertical="center"/>
    </xf>
    <xf numFmtId="16" fontId="6" fillId="0" borderId="0" xfId="1" applyNumberFormat="1" applyFont="1" applyBorder="1" applyAlignment="1"/>
    <xf numFmtId="165" fontId="3" fillId="0" borderId="0" xfId="1" applyNumberFormat="1" applyFont="1" applyFill="1" applyBorder="1" applyAlignment="1">
      <alignment horizontal="left"/>
    </xf>
    <xf numFmtId="1" fontId="4" fillId="0" borderId="0" xfId="1" applyNumberFormat="1" applyFont="1" applyAlignment="1">
      <alignment horizontal="left" vertical="center"/>
    </xf>
    <xf numFmtId="0" fontId="7" fillId="0" borderId="0" xfId="1" applyFont="1" applyAlignment="1"/>
    <xf numFmtId="2" fontId="7" fillId="0" borderId="0" xfId="1" applyNumberFormat="1" applyFont="1" applyAlignment="1"/>
    <xf numFmtId="1" fontId="7" fillId="0" borderId="0" xfId="1" applyNumberFormat="1" applyFont="1" applyAlignment="1"/>
    <xf numFmtId="0" fontId="8" fillId="2" borderId="1" xfId="1" applyFont="1" applyFill="1" applyBorder="1" applyAlignment="1" applyProtection="1">
      <alignment vertical="center" wrapText="1"/>
      <protection locked="0"/>
    </xf>
    <xf numFmtId="15" fontId="8" fillId="3" borderId="1" xfId="1" applyNumberFormat="1" applyFont="1" applyFill="1" applyBorder="1" applyAlignment="1" applyProtection="1">
      <alignment vertical="center" wrapText="1"/>
      <protection locked="0"/>
    </xf>
    <xf numFmtId="2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3" borderId="1" xfId="1" applyFont="1" applyFill="1" applyBorder="1" applyAlignment="1" applyProtection="1">
      <alignment vertical="center" wrapText="1"/>
      <protection locked="0"/>
    </xf>
    <xf numFmtId="0" fontId="9" fillId="0" borderId="2" xfId="1" applyFont="1" applyFill="1" applyBorder="1" applyAlignment="1" applyProtection="1">
      <alignment horizontal="center" vertical="center"/>
      <protection locked="0"/>
    </xf>
    <xf numFmtId="164" fontId="10" fillId="0" borderId="2" xfId="1" applyNumberFormat="1" applyFont="1" applyBorder="1" applyAlignment="1">
      <alignment horizontal="center" vertical="center"/>
    </xf>
    <xf numFmtId="20" fontId="9" fillId="0" borderId="2" xfId="1" applyNumberFormat="1" applyFont="1" applyFill="1" applyBorder="1" applyAlignment="1" applyProtection="1">
      <alignment horizontal="center" vertical="center"/>
      <protection locked="0"/>
    </xf>
    <xf numFmtId="49" fontId="7" fillId="4" borderId="3" xfId="1" applyNumberFormat="1" applyFont="1" applyFill="1" applyBorder="1" applyAlignment="1" applyProtection="1">
      <alignment horizontal="center" vertical="center"/>
      <protection locked="0"/>
    </xf>
    <xf numFmtId="0" fontId="10" fillId="0" borderId="2" xfId="1" applyFont="1" applyBorder="1" applyAlignment="1">
      <alignment horizontal="center" vertical="center"/>
    </xf>
    <xf numFmtId="46" fontId="10" fillId="0" borderId="2" xfId="1" quotePrefix="1" applyNumberFormat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/>
      <protection locked="0"/>
    </xf>
    <xf numFmtId="0" fontId="10" fillId="0" borderId="2" xfId="1" quotePrefix="1" applyFont="1" applyBorder="1" applyAlignment="1">
      <alignment horizontal="center" vertical="center"/>
    </xf>
    <xf numFmtId="46" fontId="10" fillId="0" borderId="2" xfId="1" applyNumberFormat="1" applyFont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horizontal="center" vertical="center"/>
      <protection locked="0"/>
    </xf>
    <xf numFmtId="20" fontId="10" fillId="0" borderId="2" xfId="1" quotePrefix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5" borderId="0" xfId="0" applyFont="1" applyFill="1" applyAlignment="1">
      <alignment vertical="top" wrapText="1"/>
    </xf>
    <xf numFmtId="0" fontId="1" fillId="0" borderId="0" xfId="0" applyFont="1"/>
    <xf numFmtId="0" fontId="0" fillId="0" borderId="0" xfId="0" applyFill="1"/>
    <xf numFmtId="0" fontId="0" fillId="6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6" borderId="0" xfId="0" applyFill="1" applyBorder="1"/>
    <xf numFmtId="0" fontId="0" fillId="5" borderId="2" xfId="0" applyFill="1" applyBorder="1"/>
    <xf numFmtId="0" fontId="0" fillId="7" borderId="0" xfId="0" applyFill="1"/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2" xfId="0" applyFill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2" applyFont="1" applyBorder="1" applyAlignment="1"/>
    <xf numFmtId="0" fontId="14" fillId="0" borderId="0" xfId="2" applyFont="1" applyBorder="1" applyAlignment="1">
      <alignment horizontal="right"/>
    </xf>
    <xf numFmtId="0" fontId="14" fillId="0" borderId="0" xfId="2" applyFont="1" applyFill="1" applyBorder="1" applyAlignment="1">
      <alignment horizontal="left"/>
    </xf>
    <xf numFmtId="0" fontId="14" fillId="0" borderId="0" xfId="2" applyFont="1" applyBorder="1" applyAlignment="1">
      <alignment horizontal="left"/>
    </xf>
    <xf numFmtId="2" fontId="4" fillId="0" borderId="0" xfId="2" applyNumberFormat="1" applyFont="1" applyAlignment="1">
      <alignment horizontal="left" vertical="center"/>
    </xf>
    <xf numFmtId="2" fontId="15" fillId="0" borderId="0" xfId="2" applyNumberFormat="1" applyFont="1" applyAlignment="1">
      <alignment horizontal="left" vertical="center"/>
    </xf>
    <xf numFmtId="2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Border="1" applyAlignment="1"/>
    <xf numFmtId="0" fontId="6" fillId="0" borderId="0" xfId="2" applyFont="1" applyAlignment="1"/>
    <xf numFmtId="0" fontId="10" fillId="0" borderId="0" xfId="2">
      <alignment vertical="center"/>
    </xf>
    <xf numFmtId="166" fontId="14" fillId="0" borderId="0" xfId="2" applyNumberFormat="1" applyFont="1" applyBorder="1" applyAlignment="1"/>
    <xf numFmtId="164" fontId="4" fillId="0" borderId="0" xfId="2" applyNumberFormat="1" applyFont="1" applyBorder="1" applyAlignment="1">
      <alignment horizontal="left" vertical="center"/>
    </xf>
    <xf numFmtId="2" fontId="8" fillId="0" borderId="0" xfId="2" applyNumberFormat="1" applyFont="1">
      <alignment vertical="center"/>
    </xf>
    <xf numFmtId="1" fontId="10" fillId="0" borderId="0" xfId="2" applyNumberFormat="1" applyFont="1">
      <alignment vertical="center"/>
    </xf>
    <xf numFmtId="16" fontId="6" fillId="0" borderId="0" xfId="2" applyNumberFormat="1" applyFont="1" applyBorder="1" applyAlignment="1"/>
    <xf numFmtId="165" fontId="14" fillId="0" borderId="0" xfId="2" applyNumberFormat="1" applyFont="1" applyFill="1" applyBorder="1" applyAlignment="1">
      <alignment horizontal="left"/>
    </xf>
    <xf numFmtId="1" fontId="4" fillId="0" borderId="0" xfId="2" applyNumberFormat="1" applyFont="1" applyAlignment="1">
      <alignment horizontal="left" vertical="center"/>
    </xf>
    <xf numFmtId="0" fontId="16" fillId="2" borderId="5" xfId="2" applyFont="1" applyFill="1" applyBorder="1" applyAlignment="1">
      <alignment horizontal="left" vertical="center"/>
    </xf>
    <xf numFmtId="0" fontId="16" fillId="2" borderId="6" xfId="2" applyFont="1" applyFill="1" applyBorder="1" applyAlignment="1">
      <alignment horizontal="center" vertical="center"/>
    </xf>
    <xf numFmtId="0" fontId="16" fillId="8" borderId="6" xfId="2" applyFont="1" applyFill="1" applyBorder="1" applyAlignment="1">
      <alignment horizontal="left" vertical="center"/>
    </xf>
    <xf numFmtId="0" fontId="16" fillId="8" borderId="6" xfId="2" applyFont="1" applyFill="1" applyBorder="1" applyAlignment="1">
      <alignment horizontal="center" vertical="center"/>
    </xf>
    <xf numFmtId="0" fontId="16" fillId="9" borderId="6" xfId="2" applyFont="1" applyFill="1" applyBorder="1" applyAlignment="1">
      <alignment horizontal="center" vertical="center" wrapText="1"/>
    </xf>
    <xf numFmtId="0" fontId="16" fillId="10" borderId="7" xfId="2" applyFont="1" applyFill="1" applyBorder="1">
      <alignment vertical="center"/>
    </xf>
    <xf numFmtId="0" fontId="16" fillId="10" borderId="8" xfId="2" applyFont="1" applyFill="1" applyBorder="1">
      <alignment vertical="center"/>
    </xf>
    <xf numFmtId="0" fontId="16" fillId="11" borderId="6" xfId="2" applyFont="1" applyFill="1" applyBorder="1">
      <alignment vertical="center"/>
    </xf>
    <xf numFmtId="0" fontId="16" fillId="11" borderId="9" xfId="2" applyFont="1" applyFill="1" applyBorder="1">
      <alignment vertical="center"/>
    </xf>
    <xf numFmtId="0" fontId="17" fillId="2" borderId="10" xfId="2" applyFont="1" applyFill="1" applyBorder="1" applyAlignment="1" applyProtection="1">
      <alignment horizontal="center" vertical="center" wrapText="1"/>
      <protection locked="0"/>
    </xf>
    <xf numFmtId="15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7" fillId="2" borderId="2" xfId="2" applyFont="1" applyFill="1" applyBorder="1" applyAlignment="1" applyProtection="1">
      <alignment horizontal="center" vertical="center" wrapText="1"/>
      <protection locked="0"/>
    </xf>
    <xf numFmtId="49" fontId="17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16" fillId="8" borderId="2" xfId="2" applyFont="1" applyFill="1" applyBorder="1" applyAlignment="1">
      <alignment horizontal="center" vertical="center" wrapText="1"/>
    </xf>
    <xf numFmtId="1" fontId="16" fillId="8" borderId="2" xfId="2" applyNumberFormat="1" applyFont="1" applyFill="1" applyBorder="1" applyAlignment="1">
      <alignment horizontal="center" vertical="center" wrapText="1"/>
    </xf>
    <xf numFmtId="0" fontId="16" fillId="9" borderId="2" xfId="2" applyFont="1" applyFill="1" applyBorder="1" applyAlignment="1">
      <alignment horizontal="center" vertical="center" wrapText="1"/>
    </xf>
    <xf numFmtId="0" fontId="16" fillId="10" borderId="2" xfId="2" applyFont="1" applyFill="1" applyBorder="1" applyAlignment="1">
      <alignment horizontal="center" vertical="center" wrapText="1"/>
    </xf>
    <xf numFmtId="0" fontId="16" fillId="11" borderId="2" xfId="2" applyFont="1" applyFill="1" applyBorder="1" applyAlignment="1">
      <alignment horizontal="center" vertical="center" wrapText="1"/>
    </xf>
    <xf numFmtId="0" fontId="16" fillId="11" borderId="11" xfId="2" applyFont="1" applyFill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164" fontId="10" fillId="0" borderId="2" xfId="2" applyNumberFormat="1" applyFont="1" applyBorder="1" applyAlignment="1">
      <alignment horizontal="center" vertical="center"/>
    </xf>
    <xf numFmtId="20" fontId="9" fillId="0" borderId="2" xfId="2" applyNumberFormat="1" applyFont="1" applyFill="1" applyBorder="1" applyAlignment="1" applyProtection="1">
      <alignment horizontal="center" vertical="center"/>
      <protection locked="0"/>
    </xf>
    <xf numFmtId="49" fontId="7" fillId="4" borderId="3" xfId="2" applyNumberFormat="1" applyFont="1" applyFill="1" applyBorder="1" applyAlignment="1" applyProtection="1">
      <alignment horizontal="center" vertical="center"/>
      <protection locked="0"/>
    </xf>
    <xf numFmtId="0" fontId="7" fillId="0" borderId="2" xfId="2" applyFont="1" applyBorder="1" applyAlignment="1" applyProtection="1">
      <alignment horizontal="center" vertical="center"/>
      <protection locked="0"/>
    </xf>
    <xf numFmtId="49" fontId="10" fillId="0" borderId="2" xfId="2" applyNumberFormat="1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0" fontId="10" fillId="0" borderId="11" xfId="2" applyFont="1" applyBorder="1">
      <alignment vertical="center"/>
    </xf>
    <xf numFmtId="0" fontId="7" fillId="0" borderId="10" xfId="2" applyFont="1" applyBorder="1" applyAlignment="1" applyProtection="1">
      <alignment horizontal="center"/>
      <protection locked="0"/>
    </xf>
    <xf numFmtId="49" fontId="10" fillId="0" borderId="2" xfId="2" quotePrefix="1" applyNumberFormat="1" applyFont="1" applyBorder="1" applyAlignment="1">
      <alignment horizontal="center" vertical="center"/>
    </xf>
    <xf numFmtId="0" fontId="0" fillId="12" borderId="0" xfId="0" applyFill="1" applyBorder="1"/>
    <xf numFmtId="0" fontId="0" fillId="0" borderId="2" xfId="0" applyFill="1" applyBorder="1" applyAlignment="1">
      <alignment wrapText="1"/>
    </xf>
    <xf numFmtId="0" fontId="16" fillId="11" borderId="7" xfId="2" applyFont="1" applyFill="1" applyBorder="1">
      <alignment vertical="center"/>
    </xf>
    <xf numFmtId="0" fontId="16" fillId="11" borderId="3" xfId="2" applyFont="1" applyFill="1" applyBorder="1" applyAlignment="1">
      <alignment horizontal="center" vertical="center" wrapText="1"/>
    </xf>
    <xf numFmtId="0" fontId="7" fillId="0" borderId="3" xfId="2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10" fillId="0" borderId="12" xfId="2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22" name="Plus 21"/>
        <xdr:cNvSpPr/>
      </xdr:nvSpPr>
      <xdr:spPr>
        <a:xfrm>
          <a:off x="238125" y="400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66675</xdr:colOff>
      <xdr:row>32</xdr:row>
      <xdr:rowOff>0</xdr:rowOff>
    </xdr:from>
    <xdr:to>
      <xdr:col>11</xdr:col>
      <xdr:colOff>2171700</xdr:colOff>
      <xdr:row>32</xdr:row>
      <xdr:rowOff>0</xdr:rowOff>
    </xdr:to>
    <xdr:cxnSp macro="">
      <xdr:nvCxnSpPr>
        <xdr:cNvPr id="26" name="Straight Connector 25"/>
        <xdr:cNvCxnSpPr/>
      </xdr:nvCxnSpPr>
      <xdr:spPr>
        <a:xfrm>
          <a:off x="66675" y="28765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27" name="Rounded Rectangle 26"/>
        <xdr:cNvSpPr/>
      </xdr:nvSpPr>
      <xdr:spPr>
        <a:xfrm>
          <a:off x="3238500" y="31146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28" name="Rounded Rectangle 27"/>
        <xdr:cNvSpPr/>
      </xdr:nvSpPr>
      <xdr:spPr>
        <a:xfrm>
          <a:off x="4695826" y="368617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9" name="Rounded Rectangle 28"/>
        <xdr:cNvSpPr/>
      </xdr:nvSpPr>
      <xdr:spPr>
        <a:xfrm>
          <a:off x="4695826" y="39624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30" name="Rounded Rectangle 29"/>
        <xdr:cNvSpPr/>
      </xdr:nvSpPr>
      <xdr:spPr>
        <a:xfrm>
          <a:off x="4695826" y="42291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31" name="Rounded Rectangle 30"/>
        <xdr:cNvSpPr/>
      </xdr:nvSpPr>
      <xdr:spPr>
        <a:xfrm>
          <a:off x="4695826" y="449580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32" name="Straight Connector 31"/>
        <xdr:cNvCxnSpPr/>
      </xdr:nvCxnSpPr>
      <xdr:spPr>
        <a:xfrm>
          <a:off x="38100" y="352425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91</xdr:row>
      <xdr:rowOff>0</xdr:rowOff>
    </xdr:from>
    <xdr:to>
      <xdr:col>7</xdr:col>
      <xdr:colOff>114300</xdr:colOff>
      <xdr:row>92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4</xdr:col>
      <xdr:colOff>180975</xdr:colOff>
      <xdr:row>54</xdr:row>
      <xdr:rowOff>57150</xdr:rowOff>
    </xdr:from>
    <xdr:to>
      <xdr:col>5</xdr:col>
      <xdr:colOff>104775</xdr:colOff>
      <xdr:row>54</xdr:row>
      <xdr:rowOff>152400</xdr:rowOff>
    </xdr:to>
    <xdr:sp macro="" textlink="">
      <xdr:nvSpPr>
        <xdr:cNvPr id="3" name="Oval 2"/>
        <xdr:cNvSpPr/>
      </xdr:nvSpPr>
      <xdr:spPr>
        <a:xfrm>
          <a:off x="4410075" y="6667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55</xdr:row>
      <xdr:rowOff>38100</xdr:rowOff>
    </xdr:from>
    <xdr:to>
      <xdr:col>5</xdr:col>
      <xdr:colOff>114300</xdr:colOff>
      <xdr:row>55</xdr:row>
      <xdr:rowOff>133350</xdr:rowOff>
    </xdr:to>
    <xdr:sp macro="" textlink="">
      <xdr:nvSpPr>
        <xdr:cNvPr id="4" name="Oval 3"/>
        <xdr:cNvSpPr/>
      </xdr:nvSpPr>
      <xdr:spPr>
        <a:xfrm>
          <a:off x="4419600" y="6838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56</xdr:row>
      <xdr:rowOff>28575</xdr:rowOff>
    </xdr:from>
    <xdr:to>
      <xdr:col>5</xdr:col>
      <xdr:colOff>114300</xdr:colOff>
      <xdr:row>56</xdr:row>
      <xdr:rowOff>123825</xdr:rowOff>
    </xdr:to>
    <xdr:sp macro="" textlink="">
      <xdr:nvSpPr>
        <xdr:cNvPr id="5" name="Oval 4"/>
        <xdr:cNvSpPr/>
      </xdr:nvSpPr>
      <xdr:spPr>
        <a:xfrm>
          <a:off x="4419600" y="70199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58</xdr:row>
      <xdr:rowOff>47625</xdr:rowOff>
    </xdr:from>
    <xdr:to>
      <xdr:col>5</xdr:col>
      <xdr:colOff>95250</xdr:colOff>
      <xdr:row>58</xdr:row>
      <xdr:rowOff>142875</xdr:rowOff>
    </xdr:to>
    <xdr:sp macro="" textlink="">
      <xdr:nvSpPr>
        <xdr:cNvPr id="6" name="Oval 5"/>
        <xdr:cNvSpPr/>
      </xdr:nvSpPr>
      <xdr:spPr>
        <a:xfrm>
          <a:off x="4400550" y="7419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59</xdr:row>
      <xdr:rowOff>38100</xdr:rowOff>
    </xdr:from>
    <xdr:to>
      <xdr:col>5</xdr:col>
      <xdr:colOff>95250</xdr:colOff>
      <xdr:row>59</xdr:row>
      <xdr:rowOff>133350</xdr:rowOff>
    </xdr:to>
    <xdr:sp macro="" textlink="">
      <xdr:nvSpPr>
        <xdr:cNvPr id="7" name="Oval 6"/>
        <xdr:cNvSpPr/>
      </xdr:nvSpPr>
      <xdr:spPr>
        <a:xfrm>
          <a:off x="4400550" y="7600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60</xdr:row>
      <xdr:rowOff>38100</xdr:rowOff>
    </xdr:from>
    <xdr:to>
      <xdr:col>5</xdr:col>
      <xdr:colOff>95250</xdr:colOff>
      <xdr:row>60</xdr:row>
      <xdr:rowOff>133350</xdr:rowOff>
    </xdr:to>
    <xdr:sp macro="" textlink="">
      <xdr:nvSpPr>
        <xdr:cNvPr id="8" name="Oval 7"/>
        <xdr:cNvSpPr/>
      </xdr:nvSpPr>
      <xdr:spPr>
        <a:xfrm>
          <a:off x="4400550" y="7791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62</xdr:row>
      <xdr:rowOff>38100</xdr:rowOff>
    </xdr:from>
    <xdr:to>
      <xdr:col>5</xdr:col>
      <xdr:colOff>85725</xdr:colOff>
      <xdr:row>62</xdr:row>
      <xdr:rowOff>133350</xdr:rowOff>
    </xdr:to>
    <xdr:sp macro="" textlink="">
      <xdr:nvSpPr>
        <xdr:cNvPr id="9" name="Oval 8"/>
        <xdr:cNvSpPr/>
      </xdr:nvSpPr>
      <xdr:spPr>
        <a:xfrm>
          <a:off x="4391025" y="81724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161925</xdr:colOff>
      <xdr:row>63</xdr:row>
      <xdr:rowOff>28575</xdr:rowOff>
    </xdr:from>
    <xdr:to>
      <xdr:col>5</xdr:col>
      <xdr:colOff>85725</xdr:colOff>
      <xdr:row>63</xdr:row>
      <xdr:rowOff>123825</xdr:rowOff>
    </xdr:to>
    <xdr:sp macro="" textlink="">
      <xdr:nvSpPr>
        <xdr:cNvPr id="10" name="Oval 9"/>
        <xdr:cNvSpPr/>
      </xdr:nvSpPr>
      <xdr:spPr>
        <a:xfrm>
          <a:off x="4391025" y="835342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65</xdr:row>
      <xdr:rowOff>38100</xdr:rowOff>
    </xdr:from>
    <xdr:to>
      <xdr:col>5</xdr:col>
      <xdr:colOff>95250</xdr:colOff>
      <xdr:row>65</xdr:row>
      <xdr:rowOff>133350</xdr:rowOff>
    </xdr:to>
    <xdr:sp macro="" textlink="">
      <xdr:nvSpPr>
        <xdr:cNvPr id="11" name="Oval 10"/>
        <xdr:cNvSpPr/>
      </xdr:nvSpPr>
      <xdr:spPr>
        <a:xfrm>
          <a:off x="4400550" y="874395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66</xdr:row>
      <xdr:rowOff>47625</xdr:rowOff>
    </xdr:from>
    <xdr:to>
      <xdr:col>5</xdr:col>
      <xdr:colOff>95250</xdr:colOff>
      <xdr:row>66</xdr:row>
      <xdr:rowOff>142875</xdr:rowOff>
    </xdr:to>
    <xdr:sp macro="" textlink="">
      <xdr:nvSpPr>
        <xdr:cNvPr id="12" name="Oval 11"/>
        <xdr:cNvSpPr/>
      </xdr:nvSpPr>
      <xdr:spPr>
        <a:xfrm>
          <a:off x="4400550" y="89439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171450</xdr:colOff>
      <xdr:row>68</xdr:row>
      <xdr:rowOff>57150</xdr:rowOff>
    </xdr:from>
    <xdr:to>
      <xdr:col>5</xdr:col>
      <xdr:colOff>95250</xdr:colOff>
      <xdr:row>68</xdr:row>
      <xdr:rowOff>152400</xdr:rowOff>
    </xdr:to>
    <xdr:sp macro="" textlink="">
      <xdr:nvSpPr>
        <xdr:cNvPr id="13" name="Oval 12"/>
        <xdr:cNvSpPr/>
      </xdr:nvSpPr>
      <xdr:spPr>
        <a:xfrm>
          <a:off x="4400550" y="9334500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180975</xdr:colOff>
      <xdr:row>69</xdr:row>
      <xdr:rowOff>47625</xdr:rowOff>
    </xdr:from>
    <xdr:to>
      <xdr:col>5</xdr:col>
      <xdr:colOff>104775</xdr:colOff>
      <xdr:row>69</xdr:row>
      <xdr:rowOff>142875</xdr:rowOff>
    </xdr:to>
    <xdr:sp macro="" textlink="">
      <xdr:nvSpPr>
        <xdr:cNvPr id="14" name="Oval 13"/>
        <xdr:cNvSpPr/>
      </xdr:nvSpPr>
      <xdr:spPr>
        <a:xfrm>
          <a:off x="4410075" y="9515475"/>
          <a:ext cx="114300" cy="95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91</xdr:row>
      <xdr:rowOff>0</xdr:rowOff>
    </xdr:from>
    <xdr:to>
      <xdr:col>6</xdr:col>
      <xdr:colOff>9525</xdr:colOff>
      <xdr:row>92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86</xdr:row>
      <xdr:rowOff>0</xdr:rowOff>
    </xdr:from>
    <xdr:to>
      <xdr:col>7</xdr:col>
      <xdr:colOff>114300</xdr:colOff>
      <xdr:row>87</xdr:row>
      <xdr:rowOff>85725</xdr:rowOff>
    </xdr:to>
    <xdr:sp macro="" textlink="">
      <xdr:nvSpPr>
        <xdr:cNvPr id="2" name="Rounded Rectangle 1"/>
        <xdr:cNvSpPr/>
      </xdr:nvSpPr>
      <xdr:spPr>
        <a:xfrm>
          <a:off x="4752975" y="12563475"/>
          <a:ext cx="1209675" cy="276225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Send</a:t>
          </a:r>
        </a:p>
      </xdr:txBody>
    </xdr:sp>
    <xdr:clientData/>
  </xdr:twoCellAnchor>
  <xdr:twoCellAnchor>
    <xdr:from>
      <xdr:col>0</xdr:col>
      <xdr:colOff>238125</xdr:colOff>
      <xdr:row>4</xdr:row>
      <xdr:rowOff>19050</xdr:rowOff>
    </xdr:from>
    <xdr:to>
      <xdr:col>0</xdr:col>
      <xdr:colOff>523875</xdr:colOff>
      <xdr:row>5</xdr:row>
      <xdr:rowOff>66675</xdr:rowOff>
    </xdr:to>
    <xdr:sp macro="" textlink="">
      <xdr:nvSpPr>
        <xdr:cNvPr id="15" name="Plus 14"/>
        <xdr:cNvSpPr/>
      </xdr:nvSpPr>
      <xdr:spPr>
        <a:xfrm>
          <a:off x="238125" y="781050"/>
          <a:ext cx="285750" cy="314325"/>
        </a:xfrm>
        <a:prstGeom prst="mathPlus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6</xdr:col>
      <xdr:colOff>9525</xdr:colOff>
      <xdr:row>87</xdr:row>
      <xdr:rowOff>85725</xdr:rowOff>
    </xdr:to>
    <xdr:sp macro="" textlink="">
      <xdr:nvSpPr>
        <xdr:cNvPr id="16" name="Rounded Rectangle 15"/>
        <xdr:cNvSpPr/>
      </xdr:nvSpPr>
      <xdr:spPr>
        <a:xfrm>
          <a:off x="3390900" y="1256347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0</xdr:col>
      <xdr:colOff>66675</xdr:colOff>
      <xdr:row>32</xdr:row>
      <xdr:rowOff>57150</xdr:rowOff>
    </xdr:from>
    <xdr:to>
      <xdr:col>11</xdr:col>
      <xdr:colOff>2171700</xdr:colOff>
      <xdr:row>32</xdr:row>
      <xdr:rowOff>95250</xdr:rowOff>
    </xdr:to>
    <xdr:cxnSp macro="">
      <xdr:nvCxnSpPr>
        <xdr:cNvPr id="17" name="Straight Connector 16"/>
        <xdr:cNvCxnSpPr/>
      </xdr:nvCxnSpPr>
      <xdr:spPr>
        <a:xfrm>
          <a:off x="66675" y="5762625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21</xdr:row>
      <xdr:rowOff>95250</xdr:rowOff>
    </xdr:from>
    <xdr:to>
      <xdr:col>5</xdr:col>
      <xdr:colOff>28575</xdr:colOff>
      <xdr:row>22</xdr:row>
      <xdr:rowOff>180975</xdr:rowOff>
    </xdr:to>
    <xdr:sp macro="" textlink="">
      <xdr:nvSpPr>
        <xdr:cNvPr id="18" name="Rounded Rectangle 17"/>
        <xdr:cNvSpPr/>
      </xdr:nvSpPr>
      <xdr:spPr>
        <a:xfrm>
          <a:off x="3238500" y="3248025"/>
          <a:ext cx="120967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Save to draft</a:t>
          </a:r>
        </a:p>
      </xdr:txBody>
    </xdr:sp>
    <xdr:clientData/>
  </xdr:twoCellAnchor>
  <xdr:twoCellAnchor>
    <xdr:from>
      <xdr:col>6</xdr:col>
      <xdr:colOff>104776</xdr:colOff>
      <xdr:row>26</xdr:row>
      <xdr:rowOff>19050</xdr:rowOff>
    </xdr:from>
    <xdr:to>
      <xdr:col>6</xdr:col>
      <xdr:colOff>828675</xdr:colOff>
      <xdr:row>26</xdr:row>
      <xdr:rowOff>257175</xdr:rowOff>
    </xdr:to>
    <xdr:sp macro="" textlink="">
      <xdr:nvSpPr>
        <xdr:cNvPr id="19" name="Rounded Rectangle 18"/>
        <xdr:cNvSpPr/>
      </xdr:nvSpPr>
      <xdr:spPr>
        <a:xfrm>
          <a:off x="4695826" y="4200525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27</xdr:row>
      <xdr:rowOff>28575</xdr:rowOff>
    </xdr:from>
    <xdr:to>
      <xdr:col>6</xdr:col>
      <xdr:colOff>828675</xdr:colOff>
      <xdr:row>28</xdr:row>
      <xdr:rowOff>0</xdr:rowOff>
    </xdr:to>
    <xdr:sp macro="" textlink="">
      <xdr:nvSpPr>
        <xdr:cNvPr id="20" name="Rounded Rectangle 19"/>
        <xdr:cNvSpPr/>
      </xdr:nvSpPr>
      <xdr:spPr>
        <a:xfrm>
          <a:off x="4695826" y="44767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28</xdr:row>
      <xdr:rowOff>28575</xdr:rowOff>
    </xdr:from>
    <xdr:to>
      <xdr:col>6</xdr:col>
      <xdr:colOff>828675</xdr:colOff>
      <xdr:row>29</xdr:row>
      <xdr:rowOff>0</xdr:rowOff>
    </xdr:to>
    <xdr:sp macro="" textlink="">
      <xdr:nvSpPr>
        <xdr:cNvPr id="21" name="Rounded Rectangle 20"/>
        <xdr:cNvSpPr/>
      </xdr:nvSpPr>
      <xdr:spPr>
        <a:xfrm>
          <a:off x="4695826" y="47434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6</xdr:col>
      <xdr:colOff>104776</xdr:colOff>
      <xdr:row>29</xdr:row>
      <xdr:rowOff>28575</xdr:rowOff>
    </xdr:from>
    <xdr:to>
      <xdr:col>6</xdr:col>
      <xdr:colOff>828675</xdr:colOff>
      <xdr:row>30</xdr:row>
      <xdr:rowOff>0</xdr:rowOff>
    </xdr:to>
    <xdr:sp macro="" textlink="">
      <xdr:nvSpPr>
        <xdr:cNvPr id="22" name="Rounded Rectangle 21"/>
        <xdr:cNvSpPr/>
      </xdr:nvSpPr>
      <xdr:spPr>
        <a:xfrm>
          <a:off x="4695826" y="5010150"/>
          <a:ext cx="723899" cy="23812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Analisa</a:t>
          </a:r>
        </a:p>
      </xdr:txBody>
    </xdr:sp>
    <xdr:clientData/>
  </xdr:twoCellAnchor>
  <xdr:twoCellAnchor>
    <xdr:from>
      <xdr:col>0</xdr:col>
      <xdr:colOff>38100</xdr:colOff>
      <xdr:row>24</xdr:row>
      <xdr:rowOff>9525</xdr:rowOff>
    </xdr:from>
    <xdr:to>
      <xdr:col>11</xdr:col>
      <xdr:colOff>2143125</xdr:colOff>
      <xdr:row>24</xdr:row>
      <xdr:rowOff>47625</xdr:rowOff>
    </xdr:to>
    <xdr:cxnSp macro="">
      <xdr:nvCxnSpPr>
        <xdr:cNvPr id="23" name="Straight Connector 22"/>
        <xdr:cNvCxnSpPr/>
      </xdr:nvCxnSpPr>
      <xdr:spPr>
        <a:xfrm>
          <a:off x="38100" y="3733800"/>
          <a:ext cx="10210800" cy="381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lana.nesta\AppData\Local\Microsoft\Windows\Temporary%20Internet%20Files\Content.Outlook\UYP078FD\23%252001%252019%2520-%2520HB%2520LYCHEE%2520SPINA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-%20FCC\1.%20ADMIN\2019\01.%20RPD%20Filling%202019\4.%20April\05%2004%2019%20-%20HB%20Blackcurra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-%20FCC\1.%20ADMIN\2019\01.%20RPD%20Filling%202019\4.%20April\2019%2004%2008%20-%20Hilo%20Teen%20Cokl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3B"/>
      <sheetName val="TBA"/>
      <sheetName val="Database1"/>
      <sheetName val="PI at Event"/>
      <sheetName val="Database2"/>
      <sheetName val="Database"/>
      <sheetName val="VMF TBA"/>
      <sheetName val="VMF A3B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"/>
      <sheetName val="Database1"/>
      <sheetName val="PI at Event"/>
      <sheetName val="Database2"/>
      <sheetName val="Database"/>
      <sheetName val="VMF TBA"/>
      <sheetName val="VMF TBA (2)"/>
      <sheetName val="VMF A3B"/>
      <sheetName val="VMF A3B (2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HB YOGURT DRINK BLACKCURRANT 24PX200ML</v>
          </cell>
          <cell r="C2" t="str">
            <v>Bayu P</v>
          </cell>
          <cell r="L2" t="str">
            <v>TPA A</v>
          </cell>
          <cell r="M2" t="str">
            <v>A</v>
          </cell>
        </row>
        <row r="3">
          <cell r="B3" t="str">
            <v>HB YOGURT DRINK PEACH 24PX200ML</v>
          </cell>
          <cell r="C3" t="str">
            <v xml:space="preserve">M Naufal </v>
          </cell>
          <cell r="L3" t="str">
            <v>A3CF B</v>
          </cell>
          <cell r="M3" t="str">
            <v>B</v>
          </cell>
        </row>
        <row r="4">
          <cell r="B4" t="str">
            <v>HB YOGURT DRINK PEACH 24PX200ML PROMO GUNDAM</v>
          </cell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B5" t="str">
            <v>HB YOGURT DRINK STRAWBERRY 24PX200ML</v>
          </cell>
          <cell r="C5" t="str">
            <v>Irfa'i</v>
          </cell>
          <cell r="M5" t="str">
            <v>C</v>
          </cell>
        </row>
        <row r="6">
          <cell r="B6" t="str">
            <v>HB YOGURT DRINK STRAWBERRY 24PX200ML PROMO GUNDAM</v>
          </cell>
          <cell r="C6" t="str">
            <v>Paula WS</v>
          </cell>
          <cell r="M6" t="str">
            <v>C(SP)</v>
          </cell>
        </row>
        <row r="7">
          <cell r="B7" t="str">
            <v>HB YOGURT DRINK WHOLESOME ORIGINAL 24PX200ML</v>
          </cell>
          <cell r="C7" t="str">
            <v>M Ilham</v>
          </cell>
          <cell r="M7" t="str">
            <v>D</v>
          </cell>
        </row>
        <row r="8">
          <cell r="B8" t="str">
            <v>HB YOGURT DRINK WHOLESOME ORIGINAL 24PX200ML PROMO GUNDAM</v>
          </cell>
          <cell r="C8" t="str">
            <v>Agung W</v>
          </cell>
          <cell r="M8" t="str">
            <v>E</v>
          </cell>
        </row>
        <row r="9">
          <cell r="B9" t="str">
            <v>HB YO YOGURT DRINK KIDS BANANA BERRIES BROCCOLI 24PX200ML</v>
          </cell>
          <cell r="C9" t="str">
            <v>Sunarya</v>
          </cell>
          <cell r="M9" t="str">
            <v>F</v>
          </cell>
        </row>
        <row r="10">
          <cell r="B10" t="str">
            <v>HB YO YOGURT DRINK KIDS MANGO CARROT 24PX200ML</v>
          </cell>
          <cell r="C10" t="str">
            <v>Novran B</v>
          </cell>
          <cell r="M10" t="str">
            <v>G</v>
          </cell>
        </row>
        <row r="11">
          <cell r="B11" t="str">
            <v>HB YOGURT DRINK LYCHEE SPINACH 24PX200ML</v>
          </cell>
          <cell r="C11" t="str">
            <v>Pristyan U</v>
          </cell>
          <cell r="M11" t="str">
            <v>F(B)</v>
          </cell>
        </row>
        <row r="12">
          <cell r="B12" t="str">
            <v>HB YOGURT DRINK RASPBERRY PUMPKIN 24PX200ML</v>
          </cell>
          <cell r="C12" t="str">
            <v>Hardono</v>
          </cell>
          <cell r="M12" t="str">
            <v>F(D)</v>
          </cell>
        </row>
        <row r="13">
          <cell r="B13" t="str">
            <v>HB GREEK CLASSIC 24PX200ML</v>
          </cell>
          <cell r="C13" t="str">
            <v>Apep</v>
          </cell>
          <cell r="M13" t="str">
            <v>F(H)</v>
          </cell>
        </row>
        <row r="14">
          <cell r="B14" t="str">
            <v>HILO SCHOOL RTD COKLAT 24PX200ML</v>
          </cell>
          <cell r="M14" t="str">
            <v>F(N)</v>
          </cell>
        </row>
        <row r="15">
          <cell r="B15" t="str">
            <v>HILO SCHOOL RTD VEGIBERI 24PX200ML</v>
          </cell>
          <cell r="M15" t="str">
            <v>G</v>
          </cell>
        </row>
        <row r="16">
          <cell r="B16" t="str">
            <v>HILO TEEN RTD COKLAT 200ML</v>
          </cell>
          <cell r="M16" t="str">
            <v>G(A)</v>
          </cell>
        </row>
        <row r="17">
          <cell r="B17" t="str">
            <v> HILO TEEN RTD COFFEE TIRAMISU 24PX200ML</v>
          </cell>
          <cell r="M17" t="str">
            <v>G(C)</v>
          </cell>
        </row>
        <row r="18">
          <cell r="B18" t="str">
            <v>L-MEN RTD HIGH PROTEIN 2GO CHOCOLATE 24PX200ML</v>
          </cell>
          <cell r="M18" t="str">
            <v>G(E)</v>
          </cell>
        </row>
        <row r="19">
          <cell r="B19" t="str">
            <v>WRP ON THE GO CHOCOLATE 24PX200ML</v>
          </cell>
          <cell r="M19" t="str">
            <v>G(N)</v>
          </cell>
        </row>
        <row r="20">
          <cell r="B20" t="str">
            <v>WRP ON THE GO COFFEE 24PX200ML</v>
          </cell>
          <cell r="M20" t="str">
            <v>H</v>
          </cell>
        </row>
        <row r="21">
          <cell r="B21" t="str">
            <v>WRP ON THE GO STRAWBERRY 24PX200ML</v>
          </cell>
          <cell r="M21" t="str">
            <v>R</v>
          </cell>
        </row>
        <row r="22">
          <cell r="B22" t="str">
            <v>WRP RTD ON THE GO ORIGINAL 24Px200ML</v>
          </cell>
          <cell r="M22" t="str">
            <v>R(P)</v>
          </cell>
        </row>
        <row r="23">
          <cell r="B23" t="str">
            <v>HB YOGURT DRINK BLACKCURRANT 24PX200ML PROMO GUNDAM</v>
          </cell>
          <cell r="M23" t="str">
            <v>R(S)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50"/>
  <sheetViews>
    <sheetView showGridLines="0" topLeftCell="A9" workbookViewId="0">
      <selection activeCell="A33" sqref="A33:XFD95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5" t="s">
        <v>219</v>
      </c>
      <c r="F26" s="105"/>
      <c r="G26" s="105"/>
    </row>
    <row r="27" spans="2:9" ht="21" customHeight="1">
      <c r="B27" s="48" t="s">
        <v>220</v>
      </c>
      <c r="C27" s="49">
        <v>8.6053240740740736E-2</v>
      </c>
      <c r="D27" s="50" t="s">
        <v>271</v>
      </c>
      <c r="E27" s="105"/>
      <c r="F27" s="105"/>
      <c r="G27" s="105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5"/>
      <c r="F28" s="105"/>
      <c r="G28" s="105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5"/>
      <c r="F29" s="105"/>
      <c r="G29" s="105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5"/>
      <c r="F30" s="105"/>
      <c r="G30" s="105"/>
    </row>
    <row r="31" spans="2:9" ht="21" customHeight="1"/>
    <row r="35" spans="2:4">
      <c r="B35" s="42"/>
      <c r="C35" s="42"/>
      <c r="D35" s="42"/>
    </row>
    <row r="36" spans="2:4">
      <c r="B36" s="42"/>
      <c r="C36" s="42"/>
      <c r="D36" s="42"/>
    </row>
    <row r="37" spans="2:4">
      <c r="B37" s="42"/>
      <c r="C37" s="42"/>
      <c r="D37" s="42"/>
    </row>
    <row r="38" spans="2:4">
      <c r="B38" s="42"/>
      <c r="C38" s="42"/>
      <c r="D38" s="42"/>
    </row>
    <row r="39" spans="2:4">
      <c r="B39" s="42"/>
      <c r="C39" s="42"/>
      <c r="D39" s="42"/>
    </row>
    <row r="40" spans="2:4">
      <c r="B40" s="42"/>
      <c r="C40" s="42"/>
      <c r="D40" s="42"/>
    </row>
    <row r="41" spans="2:4">
      <c r="B41" s="42"/>
      <c r="C41" s="42"/>
      <c r="D41" s="42"/>
    </row>
    <row r="42" spans="2:4">
      <c r="B42" s="42"/>
      <c r="C42" s="42"/>
      <c r="D42" s="42"/>
    </row>
    <row r="43" spans="2:4">
      <c r="B43" s="42"/>
      <c r="C43" s="42"/>
      <c r="D43" s="42"/>
    </row>
    <row r="44" spans="2:4">
      <c r="B44" s="42"/>
      <c r="C44" s="42"/>
      <c r="D44" s="42"/>
    </row>
    <row r="45" spans="2:4">
      <c r="B45" s="42"/>
      <c r="C45" s="42"/>
      <c r="D45" s="42"/>
    </row>
    <row r="46" spans="2:4">
      <c r="B46" s="42"/>
      <c r="C46" s="42"/>
      <c r="D46" s="42"/>
    </row>
    <row r="47" spans="2:4">
      <c r="B47" s="42"/>
      <c r="C47" s="42"/>
      <c r="D47" s="42"/>
    </row>
    <row r="48" spans="2:4">
      <c r="B48" s="42"/>
      <c r="C48" s="42"/>
      <c r="D48" s="42"/>
    </row>
    <row r="49" spans="2:4">
      <c r="B49" s="42"/>
      <c r="C49" s="42"/>
      <c r="D49" s="42"/>
    </row>
    <row r="50" spans="2:4">
      <c r="B50" s="42"/>
      <c r="C50" s="42"/>
      <c r="D50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L113"/>
  <sheetViews>
    <sheetView showGridLines="0" topLeftCell="A60" workbookViewId="0">
      <selection activeCell="L29" sqref="L29"/>
    </sheetView>
  </sheetViews>
  <sheetFormatPr defaultRowHeight="15"/>
  <cols>
    <col min="2" max="2" width="26.42578125" bestFit="1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5" t="s">
        <v>219</v>
      </c>
      <c r="F26" s="105"/>
      <c r="G26" s="105"/>
    </row>
    <row r="27" spans="2:9" ht="21" customHeight="1">
      <c r="B27" s="48" t="s">
        <v>220</v>
      </c>
      <c r="C27" s="49">
        <v>8.6053240740740736E-2</v>
      </c>
      <c r="D27" s="50" t="s">
        <v>54</v>
      </c>
      <c r="E27" s="105"/>
      <c r="F27" s="105"/>
      <c r="G27" s="105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5"/>
      <c r="F28" s="105"/>
      <c r="G28" s="105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5"/>
      <c r="F29" s="105"/>
      <c r="G29" s="105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5"/>
      <c r="F30" s="105"/>
      <c r="G30" s="105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34"/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15</v>
      </c>
      <c r="C53" s="34"/>
      <c r="D53" s="50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1"/>
      <c r="E54" s="34"/>
      <c r="F54" s="34"/>
      <c r="G54" s="34"/>
      <c r="H54" s="34"/>
      <c r="I54" s="34"/>
    </row>
    <row r="55" spans="2:12">
      <c r="B55" s="41" t="s">
        <v>16</v>
      </c>
      <c r="C55" s="34"/>
      <c r="D55" s="50" t="s">
        <v>146</v>
      </c>
      <c r="E55" s="34"/>
      <c r="F55" s="34"/>
      <c r="G55" s="34" t="s">
        <v>200</v>
      </c>
      <c r="H55" s="34" t="s">
        <v>206</v>
      </c>
      <c r="I55" s="34"/>
    </row>
    <row r="56" spans="2:12">
      <c r="B56" s="42"/>
      <c r="C56" s="34"/>
      <c r="D56" s="51"/>
      <c r="E56" s="34"/>
      <c r="F56" s="34"/>
      <c r="G56" s="34" t="s">
        <v>201</v>
      </c>
      <c r="H56" s="34" t="s">
        <v>211</v>
      </c>
      <c r="I56" s="34"/>
    </row>
    <row r="57" spans="2:12">
      <c r="B57" s="42"/>
      <c r="C57" s="34"/>
      <c r="D57" s="51"/>
      <c r="E57" s="34"/>
      <c r="F57" s="34"/>
      <c r="G57" s="34" t="s">
        <v>202</v>
      </c>
      <c r="H57" s="34"/>
      <c r="I57" s="34"/>
    </row>
    <row r="58" spans="2:12">
      <c r="B58" s="42"/>
      <c r="C58" s="34"/>
      <c r="D58" s="51"/>
      <c r="E58" s="34"/>
      <c r="F58" s="34"/>
      <c r="G58" s="34"/>
      <c r="H58" s="34"/>
      <c r="I58" s="34"/>
    </row>
    <row r="59" spans="2:12">
      <c r="B59" s="41" t="s">
        <v>17</v>
      </c>
      <c r="C59" s="34"/>
      <c r="D59" s="50" t="s">
        <v>146</v>
      </c>
      <c r="E59" s="34"/>
      <c r="F59" s="34"/>
      <c r="G59" s="34" t="s">
        <v>200</v>
      </c>
      <c r="H59" s="34" t="s">
        <v>206</v>
      </c>
      <c r="I59" s="34"/>
    </row>
    <row r="60" spans="2:12">
      <c r="B60" s="42"/>
      <c r="C60" s="34"/>
      <c r="D60" s="51"/>
      <c r="E60" s="34"/>
      <c r="F60" s="34"/>
      <c r="G60" s="34" t="s">
        <v>201</v>
      </c>
      <c r="H60" s="34" t="s">
        <v>211</v>
      </c>
      <c r="I60" s="34"/>
    </row>
    <row r="61" spans="2:12">
      <c r="B61" s="42"/>
      <c r="C61" s="34"/>
      <c r="D61" s="51"/>
      <c r="E61" s="34"/>
      <c r="F61" s="34"/>
      <c r="G61" s="34" t="s">
        <v>202</v>
      </c>
      <c r="H61" s="34"/>
      <c r="I61" s="34"/>
    </row>
    <row r="62" spans="2:12">
      <c r="B62" s="42"/>
      <c r="C62" s="34"/>
      <c r="D62" s="51"/>
      <c r="E62" s="34"/>
      <c r="F62" s="34"/>
      <c r="G62" s="34"/>
      <c r="H62" s="34"/>
      <c r="I62" s="34"/>
    </row>
    <row r="63" spans="2:12">
      <c r="B63" s="41" t="s">
        <v>18</v>
      </c>
      <c r="C63" s="34"/>
      <c r="D63" s="50" t="s">
        <v>146</v>
      </c>
      <c r="E63" s="34"/>
      <c r="F63" s="34"/>
      <c r="G63" s="34" t="s">
        <v>200</v>
      </c>
      <c r="H63" s="34" t="s">
        <v>206</v>
      </c>
      <c r="I63" s="34"/>
    </row>
    <row r="64" spans="2:12">
      <c r="B64" s="42"/>
      <c r="C64" s="34"/>
      <c r="D64" s="51"/>
      <c r="E64" s="34"/>
      <c r="F64" s="34"/>
      <c r="G64" s="34" t="s">
        <v>203</v>
      </c>
      <c r="H64" s="34" t="s">
        <v>211</v>
      </c>
      <c r="I64" s="34"/>
    </row>
    <row r="65" spans="2:9">
      <c r="B65" s="42"/>
      <c r="C65" s="34"/>
      <c r="D65" s="51"/>
      <c r="E65" s="34"/>
      <c r="F65" s="34"/>
      <c r="G65" s="34"/>
      <c r="H65" s="34"/>
      <c r="I65" s="34"/>
    </row>
    <row r="66" spans="2:9">
      <c r="B66" s="41" t="s">
        <v>19</v>
      </c>
      <c r="C66" s="34"/>
      <c r="D66" s="50" t="s">
        <v>146</v>
      </c>
      <c r="E66" s="34"/>
      <c r="F66" s="34"/>
      <c r="G66" s="34" t="s">
        <v>200</v>
      </c>
      <c r="H66" s="34" t="s">
        <v>206</v>
      </c>
      <c r="I66" s="34"/>
    </row>
    <row r="67" spans="2:9">
      <c r="B67" s="42"/>
      <c r="C67" s="34"/>
      <c r="D67" s="51"/>
      <c r="E67" s="34"/>
      <c r="F67" s="34"/>
      <c r="G67" s="34" t="s">
        <v>203</v>
      </c>
      <c r="H67" s="34" t="s">
        <v>211</v>
      </c>
      <c r="I67" s="34"/>
    </row>
    <row r="68" spans="2:9">
      <c r="B68" s="42"/>
      <c r="C68" s="34"/>
      <c r="D68" s="51"/>
      <c r="E68" s="34"/>
      <c r="F68" s="34"/>
      <c r="G68" s="34"/>
      <c r="H68" s="34"/>
      <c r="I68" s="34"/>
    </row>
    <row r="69" spans="2:9">
      <c r="B69" s="41" t="s">
        <v>20</v>
      </c>
      <c r="C69" s="34"/>
      <c r="D69" s="50" t="s">
        <v>146</v>
      </c>
      <c r="E69" s="34"/>
      <c r="F69" s="34"/>
      <c r="G69" s="34" t="s">
        <v>204</v>
      </c>
      <c r="H69" s="34" t="s">
        <v>206</v>
      </c>
      <c r="I69" s="34"/>
    </row>
    <row r="70" spans="2:9">
      <c r="B70" s="42"/>
      <c r="C70" s="34"/>
      <c r="D70" s="51"/>
      <c r="E70" s="34"/>
      <c r="F70" s="34"/>
      <c r="G70" s="34" t="s">
        <v>205</v>
      </c>
      <c r="H70" s="34" t="s">
        <v>211</v>
      </c>
      <c r="I70" s="34"/>
    </row>
    <row r="71" spans="2:9">
      <c r="B71" s="42"/>
      <c r="C71" s="34"/>
      <c r="D71" s="51"/>
      <c r="E71" s="34"/>
      <c r="F71" s="34"/>
      <c r="G71" s="34"/>
      <c r="H71" s="34"/>
      <c r="I71" s="34"/>
    </row>
    <row r="72" spans="2:9">
      <c r="B72" s="33" t="s">
        <v>21</v>
      </c>
      <c r="C72" s="34"/>
      <c r="D72" s="50" t="s">
        <v>37</v>
      </c>
      <c r="E72" s="34"/>
      <c r="F72" s="34"/>
      <c r="G72" s="34" t="s">
        <v>197</v>
      </c>
      <c r="H72" s="34"/>
      <c r="I72" s="34"/>
    </row>
    <row r="73" spans="2:9" ht="6" customHeight="1">
      <c r="B73" s="34"/>
      <c r="C73" s="34"/>
      <c r="D73" s="51"/>
      <c r="E73" s="34"/>
      <c r="F73" s="34"/>
      <c r="G73" s="34"/>
      <c r="H73" s="34"/>
      <c r="I73" s="34"/>
    </row>
    <row r="74" spans="2:9">
      <c r="B74" s="40" t="s">
        <v>22</v>
      </c>
      <c r="C74" s="34"/>
      <c r="D74" s="50" t="s">
        <v>37</v>
      </c>
      <c r="E74" s="34"/>
      <c r="F74" s="34"/>
      <c r="G74" s="34" t="s">
        <v>197</v>
      </c>
      <c r="H74" s="34"/>
      <c r="I74" s="34"/>
    </row>
    <row r="75" spans="2:9" ht="6" customHeight="1">
      <c r="B75" s="43"/>
      <c r="C75" s="34"/>
      <c r="D75" s="51"/>
      <c r="E75" s="34"/>
      <c r="F75" s="34"/>
      <c r="G75" s="34"/>
      <c r="H75" s="34"/>
      <c r="I75" s="34"/>
    </row>
    <row r="76" spans="2:9" ht="14.25" customHeight="1">
      <c r="B76" s="33" t="s">
        <v>23</v>
      </c>
      <c r="C76" s="34"/>
      <c r="D76" s="50" t="s">
        <v>37</v>
      </c>
      <c r="E76" s="34"/>
      <c r="F76" s="34"/>
      <c r="G76" s="34" t="s">
        <v>197</v>
      </c>
      <c r="H76" s="34"/>
      <c r="I76" s="34"/>
    </row>
    <row r="77" spans="2:9" ht="6" customHeight="1">
      <c r="B77" s="34"/>
      <c r="C77" s="34"/>
      <c r="D77" s="51"/>
      <c r="E77" s="34"/>
      <c r="F77" s="34"/>
      <c r="G77" s="34"/>
      <c r="H77" s="34"/>
      <c r="I77" s="34"/>
    </row>
    <row r="78" spans="2:9">
      <c r="B78" s="33" t="s">
        <v>24</v>
      </c>
      <c r="C78" s="34"/>
      <c r="D78" s="50" t="s">
        <v>37</v>
      </c>
      <c r="E78" s="34"/>
      <c r="F78" s="34"/>
      <c r="G78" s="34" t="s">
        <v>197</v>
      </c>
      <c r="H78" s="34"/>
      <c r="I78" s="34"/>
    </row>
    <row r="79" spans="2:9" ht="5.25" customHeight="1">
      <c r="B79" s="34"/>
      <c r="C79" s="34"/>
      <c r="D79" s="51"/>
      <c r="E79" s="34"/>
      <c r="F79" s="34"/>
      <c r="G79" s="34"/>
      <c r="H79" s="34"/>
      <c r="I79" s="34"/>
    </row>
    <row r="80" spans="2:9">
      <c r="B80" s="33" t="s">
        <v>25</v>
      </c>
      <c r="C80" s="34"/>
      <c r="D80" s="50" t="s">
        <v>37</v>
      </c>
      <c r="E80" s="34"/>
      <c r="F80" s="34"/>
      <c r="G80" s="34" t="s">
        <v>197</v>
      </c>
      <c r="H80" s="34"/>
      <c r="I80" s="34"/>
    </row>
    <row r="81" spans="2:9" ht="5.25" customHeight="1">
      <c r="B81" s="34"/>
      <c r="C81" s="34"/>
      <c r="D81" s="51"/>
      <c r="E81" s="34"/>
      <c r="F81" s="34"/>
      <c r="G81" s="34"/>
      <c r="H81" s="34"/>
      <c r="I81" s="34"/>
    </row>
    <row r="82" spans="2:9">
      <c r="B82" s="33" t="s">
        <v>26</v>
      </c>
      <c r="C82" s="34"/>
      <c r="D82" s="50" t="s">
        <v>37</v>
      </c>
      <c r="E82" s="34"/>
      <c r="F82" s="34"/>
      <c r="G82" s="34" t="s">
        <v>197</v>
      </c>
      <c r="H82" s="34"/>
      <c r="I82" s="34"/>
    </row>
    <row r="83" spans="2:9" ht="5.25" customHeight="1">
      <c r="B83" s="34"/>
      <c r="C83" s="34"/>
      <c r="D83" s="51"/>
      <c r="E83" s="34"/>
      <c r="F83" s="34"/>
      <c r="G83" s="34"/>
      <c r="H83" s="34"/>
      <c r="I83" s="34"/>
    </row>
    <row r="84" spans="2:9">
      <c r="B84" s="33" t="s">
        <v>27</v>
      </c>
      <c r="C84" s="34"/>
      <c r="D84" s="50" t="s">
        <v>37</v>
      </c>
      <c r="E84" s="34"/>
      <c r="F84" s="34"/>
      <c r="G84" s="34" t="s">
        <v>197</v>
      </c>
      <c r="H84" s="34"/>
      <c r="I84" s="34"/>
    </row>
    <row r="85" spans="2:9" ht="5.25" customHeight="1">
      <c r="B85" s="34"/>
      <c r="C85" s="34"/>
      <c r="D85" s="51"/>
      <c r="E85" s="34"/>
      <c r="F85" s="34"/>
      <c r="G85" s="34"/>
      <c r="H85" s="34"/>
      <c r="I85" s="34"/>
    </row>
    <row r="86" spans="2:9">
      <c r="B86" s="33" t="s">
        <v>28</v>
      </c>
      <c r="C86" s="34"/>
      <c r="D86" s="50" t="s">
        <v>37</v>
      </c>
      <c r="E86" s="34"/>
      <c r="F86" s="34"/>
      <c r="G86" s="34" t="s">
        <v>197</v>
      </c>
      <c r="H86" s="34"/>
      <c r="I86" s="34"/>
    </row>
    <row r="87" spans="2:9" ht="5.25" customHeight="1">
      <c r="B87" s="34"/>
      <c r="C87" s="34"/>
      <c r="D87" s="51"/>
      <c r="E87" s="34"/>
      <c r="F87" s="34"/>
      <c r="G87" s="34"/>
      <c r="H87" s="34"/>
      <c r="I87" s="34"/>
    </row>
    <row r="88" spans="2:9">
      <c r="B88" s="33" t="s">
        <v>29</v>
      </c>
      <c r="C88" s="34"/>
      <c r="D88" s="50" t="s">
        <v>37</v>
      </c>
      <c r="E88" s="34"/>
      <c r="F88" s="34"/>
      <c r="G88" s="34" t="s">
        <v>197</v>
      </c>
      <c r="H88" s="34"/>
      <c r="I88" s="34"/>
    </row>
    <row r="89" spans="2:9" ht="5.25" customHeight="1">
      <c r="B89" s="34"/>
      <c r="C89" s="34"/>
      <c r="D89" s="51"/>
      <c r="E89" s="34"/>
      <c r="F89" s="34"/>
      <c r="G89" s="34"/>
      <c r="H89" s="34"/>
      <c r="I89" s="34"/>
    </row>
    <row r="90" spans="2:9">
      <c r="B90" s="33" t="s">
        <v>147</v>
      </c>
      <c r="C90" s="34"/>
      <c r="D90" s="50"/>
      <c r="E90" s="34"/>
      <c r="F90" s="34"/>
      <c r="G90" s="34" t="s">
        <v>148</v>
      </c>
      <c r="H90" s="34"/>
      <c r="I90" s="34"/>
    </row>
    <row r="91" spans="2:9">
      <c r="C91" s="39"/>
    </row>
    <row r="94" spans="2:9">
      <c r="C94" t="s">
        <v>207</v>
      </c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  <row r="109" spans="2:4">
      <c r="B109" s="42"/>
      <c r="C109" s="42"/>
      <c r="D109" s="42"/>
    </row>
    <row r="110" spans="2:4">
      <c r="B110" s="42"/>
      <c r="C110" s="42"/>
      <c r="D110" s="42"/>
    </row>
    <row r="111" spans="2:4">
      <c r="B111" s="42"/>
      <c r="C111" s="42"/>
      <c r="D111" s="42"/>
    </row>
    <row r="112" spans="2:4">
      <c r="B112" s="42"/>
      <c r="C112" s="42"/>
      <c r="D112" s="42"/>
    </row>
    <row r="113" spans="2:4">
      <c r="B113" s="42"/>
      <c r="C113" s="42"/>
      <c r="D113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L108"/>
  <sheetViews>
    <sheetView showGridLines="0" tabSelected="1" topLeftCell="A16" workbookViewId="0">
      <selection activeCell="C21" sqref="C21"/>
    </sheetView>
  </sheetViews>
  <sheetFormatPr defaultRowHeight="15"/>
  <cols>
    <col min="2" max="2" width="33.85546875" customWidth="1"/>
    <col min="3" max="3" width="15.28515625" customWidth="1"/>
    <col min="4" max="4" width="12.5703125" customWidth="1"/>
    <col min="5" max="5" width="2.85546875" customWidth="1"/>
    <col min="6" max="6" width="2.5703125" customWidth="1"/>
    <col min="7" max="7" width="18.85546875" bestFit="1" customWidth="1"/>
    <col min="8" max="8" width="6.42578125" customWidth="1"/>
    <col min="12" max="12" width="45.140625" customWidth="1"/>
  </cols>
  <sheetData>
    <row r="3" spans="2:9">
      <c r="B3" t="s">
        <v>224</v>
      </c>
    </row>
    <row r="5" spans="2:9" ht="21">
      <c r="B5" s="47" t="s">
        <v>217</v>
      </c>
    </row>
    <row r="7" spans="2:9">
      <c r="B7" s="33" t="s">
        <v>149</v>
      </c>
      <c r="C7" s="34"/>
      <c r="D7" s="33"/>
      <c r="E7" s="34"/>
      <c r="F7" s="34"/>
      <c r="G7" s="34" t="s">
        <v>152</v>
      </c>
    </row>
    <row r="8" spans="2:9" ht="5.25" customHeight="1">
      <c r="B8" s="34"/>
      <c r="C8" s="34"/>
      <c r="D8" s="34"/>
      <c r="E8" s="34"/>
      <c r="F8" s="34"/>
      <c r="G8" s="34"/>
    </row>
    <row r="9" spans="2:9" ht="14.25" customHeight="1">
      <c r="B9" s="33" t="s">
        <v>208</v>
      </c>
      <c r="C9" s="34"/>
      <c r="D9" s="33"/>
      <c r="E9" s="34"/>
      <c r="F9" s="34"/>
      <c r="G9" s="34" t="s">
        <v>209</v>
      </c>
      <c r="I9" t="s">
        <v>210</v>
      </c>
    </row>
    <row r="10" spans="2:9" ht="5.25" customHeight="1">
      <c r="B10" s="34"/>
      <c r="C10" s="34"/>
      <c r="D10" s="34"/>
      <c r="E10" s="34"/>
      <c r="F10" s="34"/>
      <c r="G10" s="34"/>
    </row>
    <row r="11" spans="2:9">
      <c r="B11" s="33" t="s">
        <v>150</v>
      </c>
      <c r="C11" s="34"/>
      <c r="D11" s="33"/>
      <c r="E11" s="34"/>
      <c r="F11" s="34"/>
      <c r="G11" s="34" t="s">
        <v>151</v>
      </c>
    </row>
    <row r="12" spans="2:9" ht="5.25" customHeight="1"/>
    <row r="13" spans="2:9">
      <c r="B13" s="33" t="s">
        <v>199</v>
      </c>
      <c r="C13" s="34"/>
      <c r="D13" s="44"/>
      <c r="E13" s="34"/>
      <c r="F13" s="34"/>
      <c r="G13" s="34" t="s">
        <v>214</v>
      </c>
    </row>
    <row r="14" spans="2:9" ht="3.75" customHeight="1">
      <c r="B14" s="34"/>
      <c r="C14" s="34"/>
      <c r="D14" s="34"/>
      <c r="E14" s="34"/>
      <c r="F14" s="34"/>
      <c r="G14" s="34"/>
    </row>
    <row r="15" spans="2:9">
      <c r="B15" s="33" t="s">
        <v>222</v>
      </c>
      <c r="C15" s="34"/>
      <c r="D15" s="44"/>
      <c r="E15" s="34"/>
      <c r="F15" s="34"/>
      <c r="G15" s="34" t="s">
        <v>213</v>
      </c>
    </row>
    <row r="16" spans="2:9" ht="3.75" customHeight="1">
      <c r="B16" s="34"/>
      <c r="C16" s="34"/>
      <c r="D16" s="34"/>
      <c r="E16" s="34"/>
      <c r="F16" s="34"/>
      <c r="G16" s="34"/>
    </row>
    <row r="17" spans="2:9">
      <c r="B17" s="33" t="s">
        <v>144</v>
      </c>
      <c r="C17" s="34"/>
      <c r="D17" s="44"/>
      <c r="E17" s="34"/>
      <c r="F17" s="34"/>
      <c r="G17" s="34" t="s">
        <v>214</v>
      </c>
    </row>
    <row r="18" spans="2:9" ht="3" customHeight="1">
      <c r="B18" s="34"/>
      <c r="C18" s="34"/>
      <c r="D18" s="34"/>
      <c r="E18" s="34"/>
      <c r="F18" s="34"/>
      <c r="G18" s="34"/>
    </row>
    <row r="19" spans="2:9">
      <c r="B19" s="33" t="s">
        <v>145</v>
      </c>
      <c r="C19" s="34"/>
      <c r="D19" s="44"/>
      <c r="E19" s="34"/>
      <c r="F19" s="34"/>
      <c r="G19" s="34" t="s">
        <v>214</v>
      </c>
    </row>
    <row r="20" spans="2:9" ht="6.75" customHeight="1">
      <c r="B20" s="34"/>
      <c r="C20" s="34"/>
      <c r="D20" s="42"/>
      <c r="E20" s="34"/>
      <c r="F20" s="34"/>
      <c r="G20" s="34"/>
    </row>
    <row r="21" spans="2:9">
      <c r="B21" s="33" t="s">
        <v>269</v>
      </c>
      <c r="C21" s="34"/>
      <c r="D21" s="41"/>
      <c r="E21" s="34"/>
      <c r="F21" s="34"/>
      <c r="G21" s="34" t="s">
        <v>270</v>
      </c>
    </row>
    <row r="22" spans="2:9">
      <c r="B22" s="34"/>
      <c r="C22" s="34"/>
      <c r="D22" s="43"/>
      <c r="E22" s="34"/>
      <c r="F22" s="34"/>
      <c r="G22" s="34"/>
    </row>
    <row r="23" spans="2:9">
      <c r="B23" s="34"/>
      <c r="C23" s="34"/>
      <c r="D23" s="43"/>
      <c r="E23" s="34"/>
      <c r="F23" s="34"/>
      <c r="G23" s="34"/>
    </row>
    <row r="24" spans="2:9">
      <c r="B24" s="34"/>
      <c r="C24" s="34"/>
      <c r="D24" s="43"/>
      <c r="E24" s="34"/>
      <c r="F24" s="34"/>
      <c r="G24" s="34"/>
    </row>
    <row r="25" spans="2:9" ht="21">
      <c r="B25" s="46" t="s">
        <v>218</v>
      </c>
    </row>
    <row r="26" spans="2:9">
      <c r="B26" s="33" t="s">
        <v>208</v>
      </c>
      <c r="C26" s="33" t="s">
        <v>199</v>
      </c>
      <c r="D26" s="33" t="s">
        <v>222</v>
      </c>
      <c r="E26" s="105" t="s">
        <v>219</v>
      </c>
      <c r="F26" s="105"/>
      <c r="G26" s="105"/>
    </row>
    <row r="27" spans="2:9" ht="21" customHeight="1">
      <c r="B27" s="48" t="s">
        <v>220</v>
      </c>
      <c r="C27" s="49">
        <v>8.6053240740740736E-2</v>
      </c>
      <c r="D27" s="50" t="s">
        <v>271</v>
      </c>
      <c r="E27" s="105"/>
      <c r="F27" s="105"/>
      <c r="G27" s="105"/>
      <c r="I27" t="s">
        <v>223</v>
      </c>
    </row>
    <row r="28" spans="2:9" ht="21" customHeight="1">
      <c r="B28" s="48" t="s">
        <v>220</v>
      </c>
      <c r="C28" s="49">
        <v>8.6053240740740736E-2</v>
      </c>
      <c r="D28" s="50" t="s">
        <v>56</v>
      </c>
      <c r="E28" s="105"/>
      <c r="F28" s="105"/>
      <c r="G28" s="105"/>
    </row>
    <row r="29" spans="2:9" ht="21" customHeight="1">
      <c r="B29" s="48" t="s">
        <v>221</v>
      </c>
      <c r="C29" s="49">
        <v>8.6053240740740736E-2</v>
      </c>
      <c r="D29" s="50" t="s">
        <v>45</v>
      </c>
      <c r="E29" s="105"/>
      <c r="F29" s="105"/>
      <c r="G29" s="105"/>
    </row>
    <row r="30" spans="2:9" ht="21" customHeight="1">
      <c r="B30" s="48" t="s">
        <v>220</v>
      </c>
      <c r="C30" s="49">
        <v>8.6053240740740736E-2</v>
      </c>
      <c r="D30" s="50" t="s">
        <v>58</v>
      </c>
      <c r="E30" s="105"/>
      <c r="F30" s="105"/>
      <c r="G30" s="105"/>
    </row>
    <row r="31" spans="2:9" ht="21" customHeight="1"/>
    <row r="34" spans="2:12" hidden="1"/>
    <row r="35" spans="2:12" hidden="1"/>
    <row r="36" spans="2:12" hidden="1"/>
    <row r="37" spans="2:12" hidden="1"/>
    <row r="38" spans="2:12" hidden="1"/>
    <row r="39" spans="2:12" ht="5.25" customHeight="1">
      <c r="B39" s="34"/>
      <c r="C39" s="34"/>
      <c r="D39" s="34"/>
      <c r="E39" s="34"/>
      <c r="F39" s="34"/>
      <c r="G39" s="34"/>
    </row>
    <row r="40" spans="2:12" hidden="1">
      <c r="B40" s="33" t="s">
        <v>199</v>
      </c>
      <c r="C40" s="34"/>
      <c r="D40" s="44"/>
      <c r="E40" s="34"/>
      <c r="F40" s="34"/>
      <c r="G40" s="34" t="s">
        <v>214</v>
      </c>
      <c r="I40" t="s">
        <v>212</v>
      </c>
    </row>
    <row r="41" spans="2:12" ht="6" hidden="1" customHeight="1">
      <c r="B41" s="34"/>
      <c r="C41" s="34"/>
      <c r="D41" s="34"/>
      <c r="E41" s="34"/>
      <c r="F41" s="34"/>
      <c r="G41" s="34"/>
    </row>
    <row r="42" spans="2:12" hidden="1">
      <c r="B42" s="33" t="s">
        <v>143</v>
      </c>
      <c r="C42" s="34"/>
      <c r="D42" s="44"/>
      <c r="E42" s="34"/>
      <c r="F42" s="34"/>
      <c r="G42" s="34" t="s">
        <v>213</v>
      </c>
    </row>
    <row r="43" spans="2:12" ht="6.75" hidden="1" customHeight="1">
      <c r="B43" s="34"/>
      <c r="C43" s="34"/>
      <c r="D43" s="34"/>
      <c r="E43" s="34"/>
      <c r="F43" s="34"/>
      <c r="G43" s="34"/>
    </row>
    <row r="44" spans="2:12" hidden="1">
      <c r="B44" s="33" t="s">
        <v>144</v>
      </c>
      <c r="C44" s="34"/>
      <c r="D44" s="44"/>
      <c r="E44" s="34"/>
      <c r="F44" s="34"/>
      <c r="G44" s="34" t="s">
        <v>214</v>
      </c>
    </row>
    <row r="45" spans="2:12" ht="6.75" hidden="1" customHeight="1">
      <c r="B45" s="34"/>
      <c r="C45" s="34"/>
      <c r="D45" s="34"/>
      <c r="E45" s="34"/>
      <c r="F45" s="34"/>
      <c r="G45" s="34"/>
    </row>
    <row r="46" spans="2:12" hidden="1">
      <c r="B46" s="33" t="s">
        <v>145</v>
      </c>
      <c r="C46" s="34"/>
      <c r="D46" s="44"/>
      <c r="E46" s="34"/>
      <c r="F46" s="34"/>
      <c r="G46" s="34" t="s">
        <v>214</v>
      </c>
    </row>
    <row r="47" spans="2:12" hidden="1">
      <c r="B47" s="34"/>
      <c r="C47" s="34"/>
      <c r="D47" s="34"/>
      <c r="E47" s="34"/>
      <c r="F47" s="34"/>
      <c r="G47" s="34"/>
    </row>
    <row r="48" spans="2:12" hidden="1">
      <c r="B48" s="34"/>
      <c r="C48" s="34"/>
      <c r="D48" s="34"/>
      <c r="E48" s="34"/>
      <c r="F48" s="34"/>
      <c r="G48" s="45" t="s">
        <v>215</v>
      </c>
      <c r="H48" s="45"/>
      <c r="I48" s="45"/>
      <c r="J48" s="45"/>
      <c r="K48" s="45"/>
      <c r="L48" s="45"/>
    </row>
    <row r="49" spans="2:12" hidden="1">
      <c r="B49" s="34"/>
      <c r="C49" s="34"/>
      <c r="D49" s="34"/>
      <c r="E49" s="34"/>
      <c r="F49" s="34"/>
      <c r="G49" s="45" t="s">
        <v>216</v>
      </c>
      <c r="H49" s="45"/>
      <c r="I49" s="45"/>
      <c r="J49" s="45"/>
      <c r="K49" s="45"/>
      <c r="L49" s="45"/>
    </row>
    <row r="50" spans="2:12" hidden="1">
      <c r="B50" s="34" t="s">
        <v>198</v>
      </c>
      <c r="C50" s="34"/>
      <c r="D50" s="34"/>
      <c r="E50" s="34"/>
      <c r="F50" s="34"/>
    </row>
    <row r="51" spans="2:12">
      <c r="B51" s="100" t="s">
        <v>278</v>
      </c>
      <c r="C51" s="34"/>
      <c r="D51" s="34"/>
      <c r="E51" s="34"/>
      <c r="F51" s="34"/>
    </row>
    <row r="52" spans="2:12">
      <c r="B52" s="34"/>
      <c r="C52" s="34"/>
      <c r="D52" s="34"/>
      <c r="E52" s="34"/>
      <c r="F52" s="34"/>
    </row>
    <row r="53" spans="2:12">
      <c r="B53" s="33" t="s">
        <v>233</v>
      </c>
      <c r="C53" s="34"/>
      <c r="D53" s="50" t="s">
        <v>37</v>
      </c>
      <c r="E53" s="34"/>
      <c r="F53" s="34"/>
      <c r="G53" s="34" t="s">
        <v>197</v>
      </c>
      <c r="H53" s="34"/>
      <c r="I53" s="34"/>
    </row>
    <row r="54" spans="2:12" ht="6" customHeight="1">
      <c r="B54" s="34"/>
      <c r="C54" s="34"/>
      <c r="D54" s="51"/>
      <c r="E54" s="34"/>
      <c r="F54" s="34"/>
      <c r="G54" s="34"/>
      <c r="H54" s="34"/>
      <c r="I54" s="34"/>
    </row>
    <row r="55" spans="2:12">
      <c r="B55" s="41" t="s">
        <v>234</v>
      </c>
      <c r="C55" s="34"/>
      <c r="D55" s="50"/>
      <c r="E55" s="34"/>
      <c r="F55" s="34"/>
      <c r="G55" s="34" t="s">
        <v>279</v>
      </c>
      <c r="H55" s="34"/>
      <c r="I55" s="34"/>
    </row>
    <row r="56" spans="2:12" ht="8.25" customHeight="1">
      <c r="B56" s="42"/>
      <c r="C56" s="34"/>
      <c r="D56" s="51"/>
      <c r="E56" s="34"/>
      <c r="F56" s="34"/>
      <c r="G56" s="34"/>
      <c r="H56" s="34"/>
      <c r="I56" s="34"/>
    </row>
    <row r="57" spans="2:12">
      <c r="B57" s="41" t="s">
        <v>244</v>
      </c>
      <c r="C57" s="34"/>
      <c r="D57" s="50"/>
      <c r="E57" s="34"/>
      <c r="F57" s="34"/>
      <c r="G57" t="s">
        <v>281</v>
      </c>
      <c r="H57" s="34"/>
      <c r="I57" s="34"/>
    </row>
    <row r="58" spans="2:12" ht="7.5" customHeight="1">
      <c r="B58" s="42"/>
      <c r="C58" s="34"/>
      <c r="D58" s="51"/>
      <c r="E58" s="34"/>
      <c r="F58" s="34"/>
      <c r="G58" s="34"/>
      <c r="H58" s="34"/>
      <c r="I58" s="34"/>
    </row>
    <row r="59" spans="2:12">
      <c r="B59" s="41" t="s">
        <v>245</v>
      </c>
      <c r="C59" s="34"/>
      <c r="D59" s="50"/>
      <c r="E59" s="34"/>
      <c r="F59" s="34"/>
      <c r="G59" s="34" t="s">
        <v>282</v>
      </c>
      <c r="H59" s="34"/>
      <c r="I59" s="34"/>
    </row>
    <row r="60" spans="2:12" ht="8.25" customHeight="1">
      <c r="B60" s="42"/>
      <c r="C60" s="34"/>
      <c r="D60" s="51"/>
      <c r="E60" s="34"/>
      <c r="F60" s="34"/>
      <c r="G60" s="34"/>
      <c r="H60" s="34"/>
      <c r="I60" s="34"/>
    </row>
    <row r="61" spans="2:12">
      <c r="B61" s="41" t="s">
        <v>274</v>
      </c>
      <c r="C61" s="34"/>
      <c r="D61" s="50"/>
      <c r="E61" s="34"/>
      <c r="F61" s="34"/>
      <c r="G61" s="34" t="s">
        <v>283</v>
      </c>
      <c r="H61" s="34"/>
      <c r="I61" s="34"/>
    </row>
    <row r="62" spans="2:12" ht="12.75" customHeight="1">
      <c r="B62" s="42"/>
      <c r="C62" s="34"/>
      <c r="D62" s="51"/>
      <c r="E62" s="34"/>
      <c r="F62" s="34"/>
      <c r="G62" s="34"/>
      <c r="H62" s="34"/>
      <c r="I62" s="34"/>
    </row>
    <row r="63" spans="2:12" ht="12.75" customHeight="1">
      <c r="B63" s="42"/>
      <c r="C63" s="34"/>
      <c r="D63" s="51"/>
      <c r="E63" s="34"/>
      <c r="F63" s="34"/>
      <c r="G63" s="34"/>
      <c r="H63" s="34"/>
      <c r="I63" s="34"/>
    </row>
    <row r="64" spans="2:12">
      <c r="B64" s="100" t="s">
        <v>275</v>
      </c>
      <c r="C64" s="34"/>
      <c r="D64" s="51"/>
      <c r="E64" s="34"/>
      <c r="F64" s="34"/>
      <c r="G64" s="34"/>
      <c r="H64" s="34"/>
      <c r="I64" s="34"/>
    </row>
    <row r="65" spans="2:9">
      <c r="B65" s="101" t="s">
        <v>272</v>
      </c>
      <c r="C65" s="34"/>
      <c r="D65" s="50"/>
      <c r="E65" s="34"/>
      <c r="F65" s="34"/>
      <c r="G65" s="34" t="s">
        <v>280</v>
      </c>
      <c r="H65" s="34"/>
      <c r="I65" s="34"/>
    </row>
    <row r="66" spans="2:9" ht="6.75" customHeight="1">
      <c r="B66" s="42"/>
      <c r="C66" s="34"/>
      <c r="D66" s="51"/>
      <c r="E66" s="34"/>
      <c r="F66" s="34"/>
      <c r="G66" s="34"/>
      <c r="H66" s="34"/>
      <c r="I66" s="34"/>
    </row>
    <row r="67" spans="2:9">
      <c r="B67" s="101" t="s">
        <v>273</v>
      </c>
      <c r="C67" s="34"/>
      <c r="D67" s="50"/>
      <c r="E67" s="34"/>
      <c r="F67" s="34"/>
      <c r="G67" s="34" t="s">
        <v>280</v>
      </c>
      <c r="H67" s="34"/>
      <c r="I67" s="34"/>
    </row>
    <row r="68" spans="2:9" ht="7.5" customHeight="1">
      <c r="B68" s="42"/>
      <c r="C68" s="34"/>
      <c r="D68" s="51"/>
      <c r="E68" s="34"/>
      <c r="F68" s="34"/>
      <c r="G68" s="34"/>
      <c r="H68" s="34"/>
      <c r="I68" s="34"/>
    </row>
    <row r="69" spans="2:9">
      <c r="B69" s="33" t="s">
        <v>237</v>
      </c>
      <c r="C69" s="34"/>
      <c r="D69" s="50"/>
      <c r="E69" s="34"/>
      <c r="F69" s="34"/>
      <c r="G69" s="34" t="s">
        <v>280</v>
      </c>
      <c r="H69" s="34"/>
      <c r="I69" s="34"/>
    </row>
    <row r="70" spans="2:9" ht="6" customHeight="1">
      <c r="B70" s="34"/>
      <c r="C70" s="34"/>
      <c r="D70" s="51"/>
      <c r="E70" s="34"/>
      <c r="F70" s="34"/>
      <c r="G70" s="34"/>
      <c r="H70" s="34"/>
      <c r="I70" s="34"/>
    </row>
    <row r="71" spans="2:9">
      <c r="B71" s="40" t="s">
        <v>238</v>
      </c>
      <c r="C71" s="34"/>
      <c r="D71" s="50"/>
      <c r="E71" s="34"/>
      <c r="F71" s="34"/>
      <c r="G71" t="s">
        <v>281</v>
      </c>
      <c r="H71" s="34"/>
      <c r="I71" s="34"/>
    </row>
    <row r="72" spans="2:9" ht="6" customHeight="1">
      <c r="B72" s="43"/>
      <c r="C72" s="34"/>
      <c r="D72" s="51"/>
      <c r="E72" s="34"/>
      <c r="F72" s="34"/>
      <c r="G72" s="34"/>
      <c r="H72" s="34"/>
      <c r="I72" s="34"/>
    </row>
    <row r="73" spans="2:9" ht="14.25" customHeight="1">
      <c r="B73" s="33" t="s">
        <v>239</v>
      </c>
      <c r="C73" s="34"/>
      <c r="D73" s="50"/>
      <c r="E73" s="34"/>
      <c r="F73" s="34"/>
      <c r="G73" s="34" t="s">
        <v>284</v>
      </c>
      <c r="H73" s="34"/>
      <c r="I73" s="34"/>
    </row>
    <row r="74" spans="2:9" ht="6" customHeight="1">
      <c r="B74" s="34"/>
      <c r="C74" s="34"/>
      <c r="D74" s="51"/>
      <c r="E74" s="34"/>
      <c r="F74" s="34"/>
      <c r="G74" s="34"/>
      <c r="H74" s="34"/>
      <c r="I74" s="34"/>
    </row>
    <row r="75" spans="2:9">
      <c r="B75" s="33" t="s">
        <v>240</v>
      </c>
      <c r="C75" s="34"/>
      <c r="D75" s="50"/>
      <c r="E75" s="34"/>
      <c r="F75" s="34"/>
      <c r="G75" s="34" t="s">
        <v>285</v>
      </c>
      <c r="H75" s="34"/>
      <c r="I75" s="34"/>
    </row>
    <row r="76" spans="2:9" ht="16.5" customHeight="1">
      <c r="B76" s="34"/>
      <c r="C76" s="34"/>
      <c r="D76" s="51"/>
      <c r="E76" s="34"/>
      <c r="F76" s="34"/>
      <c r="G76" s="34"/>
      <c r="H76" s="34"/>
      <c r="I76" s="34"/>
    </row>
    <row r="77" spans="2:9" ht="18.75" customHeight="1">
      <c r="B77" s="100" t="s">
        <v>276</v>
      </c>
      <c r="C77" s="34"/>
      <c r="D77" s="51"/>
      <c r="E77" s="34"/>
      <c r="F77" s="34"/>
      <c r="G77" s="34"/>
      <c r="H77" s="34"/>
      <c r="I77" s="34"/>
    </row>
    <row r="78" spans="2:9">
      <c r="B78" s="33" t="s">
        <v>241</v>
      </c>
      <c r="C78" s="34"/>
      <c r="D78" s="50"/>
      <c r="E78" s="34"/>
      <c r="F78" s="34"/>
      <c r="G78" t="s">
        <v>281</v>
      </c>
      <c r="H78" s="34"/>
      <c r="I78" s="34"/>
    </row>
    <row r="79" spans="2:9" ht="5.25" customHeight="1">
      <c r="B79" s="34"/>
      <c r="C79" s="34"/>
      <c r="D79" s="51"/>
      <c r="E79" s="34"/>
      <c r="F79" s="34"/>
      <c r="G79" s="34"/>
      <c r="H79" s="34"/>
      <c r="I79" s="34"/>
    </row>
    <row r="80" spans="2:9" ht="5.25" customHeight="1">
      <c r="B80" s="34"/>
      <c r="C80" s="34"/>
      <c r="D80" s="51"/>
      <c r="E80" s="34"/>
      <c r="F80" s="34"/>
      <c r="G80" s="34"/>
      <c r="H80" s="34"/>
      <c r="I80" s="34"/>
    </row>
    <row r="81" spans="1:9" ht="16.5" customHeight="1">
      <c r="B81" s="100" t="s">
        <v>277</v>
      </c>
      <c r="C81" s="34"/>
      <c r="D81" s="51"/>
      <c r="E81" s="34"/>
      <c r="F81" s="34"/>
      <c r="G81" s="34"/>
      <c r="H81" s="34"/>
      <c r="I81" s="34"/>
    </row>
    <row r="82" spans="1:9">
      <c r="B82" s="33" t="s">
        <v>242</v>
      </c>
      <c r="C82" s="34"/>
      <c r="D82" s="50"/>
      <c r="E82" s="34"/>
      <c r="F82" s="34"/>
      <c r="G82" t="s">
        <v>281</v>
      </c>
      <c r="H82" s="34"/>
      <c r="I82" s="34"/>
    </row>
    <row r="83" spans="1:9" ht="5.25" customHeight="1">
      <c r="B83" s="34"/>
      <c r="C83" s="34"/>
      <c r="D83" s="51"/>
      <c r="E83" s="34"/>
      <c r="F83" s="34"/>
      <c r="G83" s="34"/>
      <c r="H83" s="34"/>
      <c r="I83" s="34"/>
    </row>
    <row r="84" spans="1:9">
      <c r="B84" s="33" t="s">
        <v>243</v>
      </c>
      <c r="C84" s="34"/>
      <c r="D84" s="50"/>
      <c r="E84" s="34"/>
      <c r="F84" s="34"/>
      <c r="G84" t="s">
        <v>281</v>
      </c>
      <c r="H84" s="34"/>
      <c r="I84" s="34"/>
    </row>
    <row r="85" spans="1:9" ht="5.25" customHeight="1">
      <c r="B85" s="34"/>
      <c r="C85" s="34"/>
      <c r="D85" s="51"/>
      <c r="E85" s="34"/>
      <c r="F85" s="34"/>
      <c r="G85" s="34"/>
      <c r="H85" s="34"/>
      <c r="I85" s="34"/>
    </row>
    <row r="86" spans="1:9">
      <c r="C86" s="39"/>
    </row>
    <row r="89" spans="1:9">
      <c r="C89" t="s">
        <v>207</v>
      </c>
    </row>
    <row r="93" spans="1:9">
      <c r="A93" t="s">
        <v>286</v>
      </c>
      <c r="B93" s="42"/>
      <c r="C93" s="42"/>
      <c r="D93" s="42"/>
    </row>
    <row r="94" spans="1:9">
      <c r="B94" s="42"/>
      <c r="C94" s="42"/>
      <c r="D94" s="42"/>
    </row>
    <row r="95" spans="1:9">
      <c r="B95" s="42"/>
      <c r="C95" s="42"/>
      <c r="D95" s="42"/>
    </row>
    <row r="96" spans="1:9">
      <c r="B96" s="42"/>
      <c r="C96" s="42"/>
      <c r="D96" s="42"/>
    </row>
    <row r="97" spans="2:4">
      <c r="B97" s="42"/>
      <c r="C97" s="42"/>
      <c r="D97" s="42"/>
    </row>
    <row r="98" spans="2:4">
      <c r="B98" s="42"/>
      <c r="C98" s="42"/>
      <c r="D98" s="42"/>
    </row>
    <row r="99" spans="2:4">
      <c r="B99" s="42"/>
      <c r="C99" s="42"/>
      <c r="D99" s="42"/>
    </row>
    <row r="100" spans="2:4">
      <c r="B100" s="42"/>
      <c r="C100" s="42"/>
      <c r="D100" s="42"/>
    </row>
    <row r="101" spans="2:4">
      <c r="B101" s="42"/>
      <c r="C101" s="42"/>
      <c r="D101" s="42"/>
    </row>
    <row r="102" spans="2:4">
      <c r="B102" s="42"/>
      <c r="C102" s="42"/>
      <c r="D102" s="42"/>
    </row>
    <row r="103" spans="2:4">
      <c r="B103" s="42"/>
      <c r="C103" s="42"/>
      <c r="D103" s="42"/>
    </row>
    <row r="104" spans="2:4">
      <c r="B104" s="42"/>
      <c r="C104" s="42"/>
      <c r="D104" s="42"/>
    </row>
    <row r="105" spans="2:4">
      <c r="B105" s="42"/>
      <c r="C105" s="42"/>
      <c r="D105" s="42"/>
    </row>
    <row r="106" spans="2:4">
      <c r="B106" s="42"/>
      <c r="C106" s="42"/>
      <c r="D106" s="42"/>
    </row>
    <row r="107" spans="2:4">
      <c r="B107" s="42"/>
      <c r="C107" s="42"/>
      <c r="D107" s="42"/>
    </row>
    <row r="108" spans="2:4">
      <c r="B108" s="42"/>
      <c r="C108" s="42"/>
      <c r="D108" s="42"/>
    </row>
  </sheetData>
  <mergeCells count="5">
    <mergeCell ref="E26:G26"/>
    <mergeCell ref="E27:G27"/>
    <mergeCell ref="E28:G28"/>
    <mergeCell ref="E29:G29"/>
    <mergeCell ref="E30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46"/>
  <sheetViews>
    <sheetView topLeftCell="F1" zoomScale="70" zoomScaleNormal="70" workbookViewId="0">
      <selection activeCell="U10" sqref="U10:U11"/>
    </sheetView>
  </sheetViews>
  <sheetFormatPr defaultColWidth="9" defaultRowHeight="15"/>
  <cols>
    <col min="1" max="1" width="9.140625" style="8" customWidth="1"/>
    <col min="2" max="2" width="16.28515625" style="8" customWidth="1"/>
    <col min="3" max="3" width="10.42578125" style="8" customWidth="1"/>
    <col min="4" max="4" width="9" style="8"/>
    <col min="5" max="5" width="8" style="8" customWidth="1"/>
    <col min="6" max="6" width="13" style="8" customWidth="1"/>
    <col min="7" max="7" width="10" style="8" customWidth="1"/>
    <col min="8" max="8" width="12.85546875" style="8" customWidth="1"/>
    <col min="9" max="10" width="9" style="8"/>
    <col min="11" max="11" width="10.5703125" style="8" customWidth="1"/>
    <col min="12" max="12" width="11" style="8" customWidth="1"/>
    <col min="13" max="13" width="11.140625" style="8" customWidth="1"/>
    <col min="14" max="14" width="10.5703125" style="8" customWidth="1"/>
    <col min="15" max="15" width="11.85546875" style="8" customWidth="1"/>
    <col min="16" max="16" width="9" style="8"/>
    <col min="17" max="17" width="10.7109375" style="8" customWidth="1"/>
    <col min="18" max="23" width="9" style="8"/>
    <col min="24" max="24" width="12.140625" style="8" customWidth="1"/>
    <col min="25" max="25" width="12.85546875" style="8" customWidth="1"/>
    <col min="26" max="27" width="9" style="8"/>
    <col min="28" max="28" width="16.140625" style="8" customWidth="1"/>
    <col min="29" max="29" width="12.5703125" style="8" customWidth="1"/>
    <col min="30" max="256" width="9.140625" style="8" customWidth="1"/>
    <col min="257" max="16384" width="9" style="8"/>
  </cols>
  <sheetData>
    <row r="1" spans="1:29" ht="18.75">
      <c r="A1" s="1" t="s">
        <v>0</v>
      </c>
      <c r="B1" s="1"/>
      <c r="C1" s="1"/>
      <c r="D1" s="1"/>
      <c r="E1" s="2" t="s">
        <v>1</v>
      </c>
      <c r="F1" s="3" t="s">
        <v>2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3</v>
      </c>
      <c r="B2" s="1"/>
      <c r="C2" s="1"/>
      <c r="D2" s="1"/>
      <c r="E2" s="2" t="s">
        <v>1</v>
      </c>
      <c r="F2" s="9">
        <v>43563</v>
      </c>
      <c r="O2" s="6"/>
      <c r="P2" s="10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1" t="s">
        <v>4</v>
      </c>
      <c r="B3" s="11"/>
      <c r="C3" s="11"/>
      <c r="D3" s="11"/>
      <c r="E3" s="2" t="s">
        <v>1</v>
      </c>
      <c r="F3" s="12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3"/>
      <c r="B4" s="13"/>
      <c r="C4" s="13"/>
      <c r="D4" s="13"/>
      <c r="E4" s="14"/>
      <c r="F4" s="14"/>
      <c r="G4" s="14"/>
      <c r="H4" s="15"/>
      <c r="I4" s="15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75">
      <c r="A5" s="16" t="s">
        <v>5</v>
      </c>
      <c r="B5" s="17" t="s">
        <v>6</v>
      </c>
      <c r="C5" s="16" t="s">
        <v>7</v>
      </c>
      <c r="D5" s="16" t="s">
        <v>8</v>
      </c>
      <c r="E5" s="18" t="s">
        <v>9</v>
      </c>
      <c r="F5" s="18" t="s">
        <v>10</v>
      </c>
      <c r="G5" s="18" t="s">
        <v>11</v>
      </c>
      <c r="H5" s="19" t="s">
        <v>12</v>
      </c>
      <c r="I5" s="20" t="s">
        <v>13</v>
      </c>
      <c r="J5" s="19" t="s">
        <v>14</v>
      </c>
      <c r="K5" s="21" t="s">
        <v>15</v>
      </c>
      <c r="L5" s="21" t="s">
        <v>16</v>
      </c>
      <c r="M5" s="21" t="s">
        <v>17</v>
      </c>
      <c r="N5" s="21" t="s">
        <v>18</v>
      </c>
      <c r="O5" s="21" t="s">
        <v>19</v>
      </c>
      <c r="P5" s="21" t="s">
        <v>20</v>
      </c>
      <c r="Q5" s="21" t="s">
        <v>21</v>
      </c>
      <c r="R5" s="21" t="s">
        <v>22</v>
      </c>
      <c r="S5" s="21" t="s">
        <v>23</v>
      </c>
      <c r="T5" s="21" t="s">
        <v>24</v>
      </c>
      <c r="U5" s="21" t="s">
        <v>25</v>
      </c>
      <c r="V5" s="21" t="s">
        <v>26</v>
      </c>
      <c r="W5" s="21" t="s">
        <v>27</v>
      </c>
      <c r="X5" s="21" t="s">
        <v>28</v>
      </c>
      <c r="Y5" s="21" t="s">
        <v>29</v>
      </c>
      <c r="Z5" s="21" t="s">
        <v>30</v>
      </c>
      <c r="AA5" s="21" t="s">
        <v>31</v>
      </c>
      <c r="AB5" s="21" t="s">
        <v>32</v>
      </c>
      <c r="AC5" s="21" t="s">
        <v>33</v>
      </c>
    </row>
    <row r="6" spans="1:29">
      <c r="A6" s="22">
        <v>1</v>
      </c>
      <c r="B6" s="23">
        <v>43563</v>
      </c>
      <c r="C6" s="24" t="s">
        <v>34</v>
      </c>
      <c r="D6" s="25" t="s">
        <v>35</v>
      </c>
      <c r="E6" s="26">
        <v>221.07</v>
      </c>
      <c r="F6" s="26">
        <v>220.91</v>
      </c>
      <c r="G6" s="26">
        <v>3.98</v>
      </c>
      <c r="H6" s="27" t="s">
        <v>36</v>
      </c>
      <c r="I6" s="26">
        <v>200</v>
      </c>
      <c r="J6" s="26">
        <v>200</v>
      </c>
      <c r="K6" s="26" t="s">
        <v>37</v>
      </c>
      <c r="L6" s="26" t="s">
        <v>37</v>
      </c>
      <c r="M6" s="26" t="s">
        <v>37</v>
      </c>
      <c r="N6" s="26" t="s">
        <v>37</v>
      </c>
      <c r="O6" s="26" t="s">
        <v>37</v>
      </c>
      <c r="P6" s="26" t="s">
        <v>37</v>
      </c>
      <c r="Q6" s="26" t="s">
        <v>37</v>
      </c>
      <c r="R6" s="26" t="s">
        <v>37</v>
      </c>
      <c r="S6" s="26" t="s">
        <v>37</v>
      </c>
      <c r="T6" s="26" t="s">
        <v>37</v>
      </c>
      <c r="U6" s="26" t="s">
        <v>37</v>
      </c>
      <c r="V6" s="26" t="s">
        <v>37</v>
      </c>
      <c r="W6" s="26" t="s">
        <v>38</v>
      </c>
      <c r="X6" s="26" t="s">
        <v>37</v>
      </c>
      <c r="Y6" s="26" t="s">
        <v>37</v>
      </c>
      <c r="Z6" s="26" t="s">
        <v>38</v>
      </c>
      <c r="AA6" s="26" t="s">
        <v>39</v>
      </c>
      <c r="AB6" s="26" t="s">
        <v>38</v>
      </c>
      <c r="AC6" s="28" t="s">
        <v>40</v>
      </c>
    </row>
    <row r="7" spans="1:29">
      <c r="A7" s="22">
        <v>1</v>
      </c>
      <c r="B7" s="23">
        <v>43563</v>
      </c>
      <c r="C7" s="24" t="s">
        <v>41</v>
      </c>
      <c r="D7" s="25" t="s">
        <v>42</v>
      </c>
      <c r="E7" s="26">
        <v>221.75</v>
      </c>
      <c r="F7" s="26">
        <v>221.77</v>
      </c>
      <c r="G7" s="26">
        <v>4.16</v>
      </c>
      <c r="H7" s="26" t="s">
        <v>43</v>
      </c>
      <c r="I7" s="26">
        <v>200</v>
      </c>
      <c r="J7" s="26">
        <v>200</v>
      </c>
      <c r="K7" s="26" t="s">
        <v>37</v>
      </c>
      <c r="L7" s="26" t="s">
        <v>37</v>
      </c>
      <c r="M7" s="26" t="s">
        <v>37</v>
      </c>
      <c r="N7" s="26" t="s">
        <v>37</v>
      </c>
      <c r="O7" s="26" t="s">
        <v>37</v>
      </c>
      <c r="P7" s="26" t="s">
        <v>37</v>
      </c>
      <c r="Q7" s="26" t="s">
        <v>37</v>
      </c>
      <c r="R7" s="26" t="s">
        <v>37</v>
      </c>
      <c r="S7" s="26" t="s">
        <v>37</v>
      </c>
      <c r="T7" s="26" t="s">
        <v>37</v>
      </c>
      <c r="U7" s="26" t="s">
        <v>37</v>
      </c>
      <c r="V7" s="26" t="s">
        <v>37</v>
      </c>
      <c r="W7" s="26" t="s">
        <v>38</v>
      </c>
      <c r="X7" s="26" t="s">
        <v>37</v>
      </c>
      <c r="Y7" s="26" t="s">
        <v>37</v>
      </c>
      <c r="Z7" s="26" t="s">
        <v>38</v>
      </c>
      <c r="AA7" s="26" t="s">
        <v>39</v>
      </c>
      <c r="AB7" s="26" t="s">
        <v>38</v>
      </c>
      <c r="AC7" s="28" t="s">
        <v>40</v>
      </c>
    </row>
    <row r="8" spans="1:29">
      <c r="A8" s="22">
        <v>1</v>
      </c>
      <c r="B8" s="23">
        <v>43563</v>
      </c>
      <c r="C8" s="24" t="s">
        <v>44</v>
      </c>
      <c r="D8" s="25" t="s">
        <v>45</v>
      </c>
      <c r="E8" s="26">
        <v>221.89</v>
      </c>
      <c r="F8" s="26">
        <v>222.27</v>
      </c>
      <c r="G8" s="26">
        <v>4.12</v>
      </c>
      <c r="H8" s="26" t="s">
        <v>43</v>
      </c>
      <c r="I8" s="26">
        <v>200</v>
      </c>
      <c r="J8" s="26">
        <v>200</v>
      </c>
      <c r="K8" s="26" t="s">
        <v>37</v>
      </c>
      <c r="L8" s="26" t="s">
        <v>37</v>
      </c>
      <c r="M8" s="26" t="s">
        <v>37</v>
      </c>
      <c r="N8" s="26" t="s">
        <v>37</v>
      </c>
      <c r="O8" s="26" t="s">
        <v>37</v>
      </c>
      <c r="P8" s="26" t="s">
        <v>37</v>
      </c>
      <c r="Q8" s="26" t="s">
        <v>37</v>
      </c>
      <c r="R8" s="26" t="s">
        <v>37</v>
      </c>
      <c r="S8" s="26" t="s">
        <v>37</v>
      </c>
      <c r="T8" s="26" t="s">
        <v>37</v>
      </c>
      <c r="U8" s="26" t="s">
        <v>37</v>
      </c>
      <c r="V8" s="26" t="s">
        <v>37</v>
      </c>
      <c r="W8" s="26" t="s">
        <v>38</v>
      </c>
      <c r="X8" s="26" t="s">
        <v>37</v>
      </c>
      <c r="Y8" s="26" t="s">
        <v>37</v>
      </c>
      <c r="Z8" s="26" t="s">
        <v>38</v>
      </c>
      <c r="AA8" s="26" t="s">
        <v>39</v>
      </c>
      <c r="AB8" s="26" t="s">
        <v>38</v>
      </c>
      <c r="AC8" s="28" t="s">
        <v>40</v>
      </c>
    </row>
    <row r="9" spans="1:29">
      <c r="A9" s="22">
        <v>1</v>
      </c>
      <c r="B9" s="23">
        <v>43563</v>
      </c>
      <c r="C9" s="24" t="s">
        <v>46</v>
      </c>
      <c r="D9" s="25" t="s">
        <v>42</v>
      </c>
      <c r="E9" s="26">
        <v>221.93</v>
      </c>
      <c r="F9" s="26">
        <v>221.87</v>
      </c>
      <c r="G9" s="26">
        <v>3.86</v>
      </c>
      <c r="H9" s="26" t="s">
        <v>43</v>
      </c>
      <c r="I9" s="26">
        <v>200</v>
      </c>
      <c r="J9" s="26">
        <v>200</v>
      </c>
      <c r="K9" s="26" t="s">
        <v>37</v>
      </c>
      <c r="L9" s="26" t="s">
        <v>37</v>
      </c>
      <c r="M9" s="26" t="s">
        <v>37</v>
      </c>
      <c r="N9" s="26" t="s">
        <v>37</v>
      </c>
      <c r="O9" s="26" t="s">
        <v>37</v>
      </c>
      <c r="P9" s="26" t="s">
        <v>37</v>
      </c>
      <c r="Q9" s="26" t="s">
        <v>37</v>
      </c>
      <c r="R9" s="26" t="s">
        <v>37</v>
      </c>
      <c r="S9" s="26" t="s">
        <v>37</v>
      </c>
      <c r="T9" s="26" t="s">
        <v>37</v>
      </c>
      <c r="U9" s="26" t="s">
        <v>37</v>
      </c>
      <c r="V9" s="26" t="s">
        <v>37</v>
      </c>
      <c r="W9" s="26" t="s">
        <v>38</v>
      </c>
      <c r="X9" s="26" t="s">
        <v>37</v>
      </c>
      <c r="Y9" s="26" t="s">
        <v>37</v>
      </c>
      <c r="Z9" s="26" t="s">
        <v>38</v>
      </c>
      <c r="AA9" s="26" t="s">
        <v>39</v>
      </c>
      <c r="AB9" s="26" t="s">
        <v>38</v>
      </c>
      <c r="AC9" s="28" t="s">
        <v>40</v>
      </c>
    </row>
    <row r="10" spans="1:29">
      <c r="A10" s="22">
        <v>1</v>
      </c>
      <c r="B10" s="23">
        <v>43563</v>
      </c>
      <c r="C10" s="24" t="s">
        <v>47</v>
      </c>
      <c r="D10" s="25" t="s">
        <v>48</v>
      </c>
      <c r="E10" s="26">
        <v>222.02</v>
      </c>
      <c r="F10" s="26">
        <v>221.99</v>
      </c>
      <c r="G10" s="26">
        <v>4.04</v>
      </c>
      <c r="H10" s="26" t="s">
        <v>43</v>
      </c>
      <c r="I10" s="26">
        <v>200</v>
      </c>
      <c r="J10" s="26">
        <v>200</v>
      </c>
      <c r="K10" s="26" t="s">
        <v>37</v>
      </c>
      <c r="L10" s="26" t="s">
        <v>37</v>
      </c>
      <c r="M10" s="26" t="s">
        <v>37</v>
      </c>
      <c r="N10" s="26" t="s">
        <v>37</v>
      </c>
      <c r="O10" s="26" t="s">
        <v>37</v>
      </c>
      <c r="P10" s="26" t="s">
        <v>37</v>
      </c>
      <c r="Q10" s="26" t="s">
        <v>37</v>
      </c>
      <c r="R10" s="26" t="s">
        <v>37</v>
      </c>
      <c r="S10" s="26" t="s">
        <v>37</v>
      </c>
      <c r="T10" s="26" t="s">
        <v>37</v>
      </c>
      <c r="U10" s="26" t="s">
        <v>37</v>
      </c>
      <c r="V10" s="26" t="s">
        <v>37</v>
      </c>
      <c r="W10" s="26" t="s">
        <v>38</v>
      </c>
      <c r="X10" s="26" t="s">
        <v>37</v>
      </c>
      <c r="Y10" s="26" t="s">
        <v>37</v>
      </c>
      <c r="Z10" s="26" t="s">
        <v>38</v>
      </c>
      <c r="AA10" s="26" t="s">
        <v>39</v>
      </c>
      <c r="AB10" s="26" t="s">
        <v>38</v>
      </c>
      <c r="AC10" s="28" t="s">
        <v>40</v>
      </c>
    </row>
    <row r="11" spans="1:29">
      <c r="A11" s="22">
        <v>1</v>
      </c>
      <c r="B11" s="23">
        <v>43563</v>
      </c>
      <c r="C11" s="24" t="s">
        <v>49</v>
      </c>
      <c r="D11" s="25" t="s">
        <v>50</v>
      </c>
      <c r="E11" s="26">
        <v>222.07</v>
      </c>
      <c r="F11" s="26">
        <v>221.91</v>
      </c>
      <c r="G11" s="26">
        <v>3.96</v>
      </c>
      <c r="H11" s="26" t="s">
        <v>43</v>
      </c>
      <c r="I11" s="26">
        <v>200</v>
      </c>
      <c r="J11" s="26">
        <v>200</v>
      </c>
      <c r="K11" s="26" t="s">
        <v>37</v>
      </c>
      <c r="L11" s="26" t="s">
        <v>37</v>
      </c>
      <c r="M11" s="26" t="s">
        <v>37</v>
      </c>
      <c r="N11" s="26" t="s">
        <v>37</v>
      </c>
      <c r="O11" s="26" t="s">
        <v>37</v>
      </c>
      <c r="P11" s="26" t="s">
        <v>37</v>
      </c>
      <c r="Q11" s="26" t="s">
        <v>37</v>
      </c>
      <c r="R11" s="26" t="s">
        <v>37</v>
      </c>
      <c r="S11" s="26" t="s">
        <v>37</v>
      </c>
      <c r="T11" s="26" t="s">
        <v>37</v>
      </c>
      <c r="U11" s="26" t="s">
        <v>37</v>
      </c>
      <c r="V11" s="26" t="s">
        <v>37</v>
      </c>
      <c r="W11" s="26" t="s">
        <v>38</v>
      </c>
      <c r="X11" s="26" t="s">
        <v>37</v>
      </c>
      <c r="Y11" s="26" t="s">
        <v>37</v>
      </c>
      <c r="Z11" s="26" t="s">
        <v>38</v>
      </c>
      <c r="AA11" s="26" t="s">
        <v>39</v>
      </c>
      <c r="AB11" s="26" t="s">
        <v>38</v>
      </c>
      <c r="AC11" s="28" t="s">
        <v>40</v>
      </c>
    </row>
    <row r="12" spans="1:29">
      <c r="A12" s="22">
        <v>1</v>
      </c>
      <c r="B12" s="23">
        <v>43563</v>
      </c>
      <c r="C12" s="24" t="s">
        <v>51</v>
      </c>
      <c r="D12" s="25" t="s">
        <v>45</v>
      </c>
      <c r="E12" s="26">
        <v>223.52</v>
      </c>
      <c r="F12" s="26">
        <v>222.78</v>
      </c>
      <c r="G12" s="26">
        <v>4.13</v>
      </c>
      <c r="H12" s="26" t="s">
        <v>43</v>
      </c>
      <c r="I12" s="26">
        <v>200</v>
      </c>
      <c r="J12" s="26">
        <v>200</v>
      </c>
      <c r="K12" s="26" t="s">
        <v>37</v>
      </c>
      <c r="L12" s="26" t="s">
        <v>37</v>
      </c>
      <c r="M12" s="26" t="s">
        <v>37</v>
      </c>
      <c r="N12" s="26" t="s">
        <v>37</v>
      </c>
      <c r="O12" s="26" t="s">
        <v>37</v>
      </c>
      <c r="P12" s="26" t="s">
        <v>37</v>
      </c>
      <c r="Q12" s="26" t="s">
        <v>37</v>
      </c>
      <c r="R12" s="26" t="s">
        <v>37</v>
      </c>
      <c r="S12" s="26" t="s">
        <v>37</v>
      </c>
      <c r="T12" s="26" t="s">
        <v>37</v>
      </c>
      <c r="U12" s="26" t="s">
        <v>37</v>
      </c>
      <c r="V12" s="26" t="s">
        <v>37</v>
      </c>
      <c r="W12" s="26" t="s">
        <v>38</v>
      </c>
      <c r="X12" s="26" t="s">
        <v>37</v>
      </c>
      <c r="Y12" s="26" t="s">
        <v>37</v>
      </c>
      <c r="Z12" s="26" t="s">
        <v>38</v>
      </c>
      <c r="AA12" s="26" t="s">
        <v>39</v>
      </c>
      <c r="AB12" s="26" t="s">
        <v>38</v>
      </c>
      <c r="AC12" s="28" t="s">
        <v>40</v>
      </c>
    </row>
    <row r="13" spans="1:29">
      <c r="A13" s="22">
        <v>1</v>
      </c>
      <c r="B13" s="23">
        <v>43563</v>
      </c>
      <c r="C13" s="24" t="s">
        <v>52</v>
      </c>
      <c r="D13" s="25" t="s">
        <v>42</v>
      </c>
      <c r="E13" s="26">
        <v>222.02</v>
      </c>
      <c r="F13" s="26">
        <v>222.11</v>
      </c>
      <c r="G13" s="26">
        <v>3.7800000000000002</v>
      </c>
      <c r="H13" s="26" t="s">
        <v>43</v>
      </c>
      <c r="I13" s="26">
        <v>200</v>
      </c>
      <c r="J13" s="26">
        <v>200</v>
      </c>
      <c r="K13" s="26" t="s">
        <v>37</v>
      </c>
      <c r="L13" s="26" t="s">
        <v>37</v>
      </c>
      <c r="M13" s="26" t="s">
        <v>37</v>
      </c>
      <c r="N13" s="26" t="s">
        <v>37</v>
      </c>
      <c r="O13" s="26" t="s">
        <v>37</v>
      </c>
      <c r="P13" s="26" t="s">
        <v>37</v>
      </c>
      <c r="Q13" s="26" t="s">
        <v>37</v>
      </c>
      <c r="R13" s="26" t="s">
        <v>37</v>
      </c>
      <c r="S13" s="26" t="s">
        <v>37</v>
      </c>
      <c r="T13" s="26" t="s">
        <v>37</v>
      </c>
      <c r="U13" s="26" t="s">
        <v>37</v>
      </c>
      <c r="V13" s="26" t="s">
        <v>37</v>
      </c>
      <c r="W13" s="26" t="s">
        <v>38</v>
      </c>
      <c r="X13" s="26" t="s">
        <v>37</v>
      </c>
      <c r="Y13" s="26" t="s">
        <v>37</v>
      </c>
      <c r="Z13" s="26" t="s">
        <v>38</v>
      </c>
      <c r="AA13" s="26" t="s">
        <v>39</v>
      </c>
      <c r="AB13" s="26" t="s">
        <v>38</v>
      </c>
      <c r="AC13" s="28" t="s">
        <v>40</v>
      </c>
    </row>
    <row r="14" spans="1:29">
      <c r="A14" s="22">
        <v>1</v>
      </c>
      <c r="B14" s="23">
        <v>43563</v>
      </c>
      <c r="C14" s="24" t="s">
        <v>53</v>
      </c>
      <c r="D14" s="25" t="s">
        <v>54</v>
      </c>
      <c r="E14" s="26">
        <v>222.29</v>
      </c>
      <c r="F14" s="26">
        <v>222.12</v>
      </c>
      <c r="G14" s="26">
        <v>3.88</v>
      </c>
      <c r="H14" s="26" t="s">
        <v>43</v>
      </c>
      <c r="I14" s="26">
        <v>200</v>
      </c>
      <c r="J14" s="26">
        <v>200</v>
      </c>
      <c r="K14" s="26" t="s">
        <v>37</v>
      </c>
      <c r="L14" s="26" t="s">
        <v>37</v>
      </c>
      <c r="M14" s="26" t="s">
        <v>37</v>
      </c>
      <c r="N14" s="26" t="s">
        <v>37</v>
      </c>
      <c r="O14" s="26" t="s">
        <v>37</v>
      </c>
      <c r="P14" s="26" t="s">
        <v>37</v>
      </c>
      <c r="Q14" s="26" t="s">
        <v>37</v>
      </c>
      <c r="R14" s="26" t="s">
        <v>37</v>
      </c>
      <c r="S14" s="26" t="s">
        <v>37</v>
      </c>
      <c r="T14" s="26" t="s">
        <v>37</v>
      </c>
      <c r="U14" s="26" t="s">
        <v>37</v>
      </c>
      <c r="V14" s="26" t="s">
        <v>37</v>
      </c>
      <c r="W14" s="26" t="s">
        <v>38</v>
      </c>
      <c r="X14" s="26" t="s">
        <v>37</v>
      </c>
      <c r="Y14" s="26" t="s">
        <v>37</v>
      </c>
      <c r="Z14" s="26" t="s">
        <v>38</v>
      </c>
      <c r="AA14" s="26" t="s">
        <v>39</v>
      </c>
      <c r="AB14" s="26" t="s">
        <v>38</v>
      </c>
      <c r="AC14" s="28" t="s">
        <v>40</v>
      </c>
    </row>
    <row r="15" spans="1:29">
      <c r="A15" s="22">
        <v>1</v>
      </c>
      <c r="B15" s="23">
        <v>43563</v>
      </c>
      <c r="C15" s="24" t="s">
        <v>55</v>
      </c>
      <c r="D15" s="25" t="s">
        <v>56</v>
      </c>
      <c r="E15" s="26">
        <v>222.17</v>
      </c>
      <c r="F15" s="26">
        <v>222.36</v>
      </c>
      <c r="G15" s="26">
        <v>3.95</v>
      </c>
      <c r="H15" s="26" t="s">
        <v>43</v>
      </c>
      <c r="I15" s="26">
        <v>200</v>
      </c>
      <c r="J15" s="26">
        <v>200</v>
      </c>
      <c r="K15" s="26" t="s">
        <v>37</v>
      </c>
      <c r="L15" s="26" t="s">
        <v>37</v>
      </c>
      <c r="M15" s="26" t="s">
        <v>37</v>
      </c>
      <c r="N15" s="26" t="s">
        <v>37</v>
      </c>
      <c r="O15" s="26" t="s">
        <v>37</v>
      </c>
      <c r="P15" s="26" t="s">
        <v>37</v>
      </c>
      <c r="Q15" s="26" t="s">
        <v>37</v>
      </c>
      <c r="R15" s="26" t="s">
        <v>37</v>
      </c>
      <c r="S15" s="26" t="s">
        <v>37</v>
      </c>
      <c r="T15" s="26" t="s">
        <v>37</v>
      </c>
      <c r="U15" s="26" t="s">
        <v>37</v>
      </c>
      <c r="V15" s="26" t="s">
        <v>37</v>
      </c>
      <c r="W15" s="26" t="s">
        <v>38</v>
      </c>
      <c r="X15" s="26" t="s">
        <v>37</v>
      </c>
      <c r="Y15" s="26" t="s">
        <v>37</v>
      </c>
      <c r="Z15" s="26" t="s">
        <v>38</v>
      </c>
      <c r="AA15" s="26" t="s">
        <v>39</v>
      </c>
      <c r="AB15" s="26" t="s">
        <v>38</v>
      </c>
      <c r="AC15" s="28" t="s">
        <v>40</v>
      </c>
    </row>
    <row r="16" spans="1:29">
      <c r="A16" s="22">
        <v>1</v>
      </c>
      <c r="B16" s="23">
        <v>43563</v>
      </c>
      <c r="C16" s="24" t="s">
        <v>57</v>
      </c>
      <c r="D16" s="25" t="s">
        <v>58</v>
      </c>
      <c r="E16" s="26" t="s">
        <v>38</v>
      </c>
      <c r="F16" s="26" t="s">
        <v>38</v>
      </c>
      <c r="G16" s="26" t="s">
        <v>38</v>
      </c>
      <c r="H16" s="26" t="s">
        <v>38</v>
      </c>
      <c r="I16" s="26" t="s">
        <v>38</v>
      </c>
      <c r="J16" s="26" t="s">
        <v>38</v>
      </c>
      <c r="K16" s="26" t="s">
        <v>38</v>
      </c>
      <c r="L16" s="26" t="s">
        <v>38</v>
      </c>
      <c r="M16" s="26" t="s">
        <v>38</v>
      </c>
      <c r="N16" s="26" t="s">
        <v>38</v>
      </c>
      <c r="O16" s="26" t="s">
        <v>38</v>
      </c>
      <c r="P16" s="26" t="s">
        <v>38</v>
      </c>
      <c r="Q16" s="26" t="s">
        <v>38</v>
      </c>
      <c r="R16" s="26" t="s">
        <v>38</v>
      </c>
      <c r="S16" s="26" t="s">
        <v>38</v>
      </c>
      <c r="T16" s="26" t="s">
        <v>38</v>
      </c>
      <c r="U16" s="26" t="s">
        <v>38</v>
      </c>
      <c r="V16" s="26" t="s">
        <v>38</v>
      </c>
      <c r="W16" s="26" t="s">
        <v>38</v>
      </c>
      <c r="X16" s="26" t="s">
        <v>38</v>
      </c>
      <c r="Y16" s="26" t="s">
        <v>38</v>
      </c>
      <c r="Z16" s="26" t="s">
        <v>38</v>
      </c>
      <c r="AA16" s="26" t="s">
        <v>39</v>
      </c>
      <c r="AB16" s="26" t="s">
        <v>38</v>
      </c>
      <c r="AC16" s="28" t="s">
        <v>40</v>
      </c>
    </row>
    <row r="17" spans="1:29">
      <c r="A17" s="22">
        <v>1</v>
      </c>
      <c r="B17" s="23">
        <v>43563</v>
      </c>
      <c r="C17" s="24" t="s">
        <v>59</v>
      </c>
      <c r="D17" s="25" t="s">
        <v>60</v>
      </c>
      <c r="E17" s="26">
        <v>221.42</v>
      </c>
      <c r="F17" s="26">
        <v>221.4</v>
      </c>
      <c r="G17" s="26">
        <v>3.93</v>
      </c>
      <c r="H17" s="26" t="s">
        <v>43</v>
      </c>
      <c r="I17" s="26">
        <v>200</v>
      </c>
      <c r="J17" s="26">
        <v>200</v>
      </c>
      <c r="K17" s="26" t="s">
        <v>37</v>
      </c>
      <c r="L17" s="26" t="s">
        <v>37</v>
      </c>
      <c r="M17" s="26" t="s">
        <v>37</v>
      </c>
      <c r="N17" s="26" t="s">
        <v>37</v>
      </c>
      <c r="O17" s="26" t="s">
        <v>37</v>
      </c>
      <c r="P17" s="26" t="s">
        <v>37</v>
      </c>
      <c r="Q17" s="26" t="s">
        <v>37</v>
      </c>
      <c r="R17" s="26" t="s">
        <v>37</v>
      </c>
      <c r="S17" s="26" t="s">
        <v>37</v>
      </c>
      <c r="T17" s="26" t="s">
        <v>37</v>
      </c>
      <c r="U17" s="26" t="s">
        <v>37</v>
      </c>
      <c r="V17" s="26" t="s">
        <v>37</v>
      </c>
      <c r="W17" s="26" t="s">
        <v>38</v>
      </c>
      <c r="X17" s="26" t="s">
        <v>37</v>
      </c>
      <c r="Y17" s="26" t="s">
        <v>37</v>
      </c>
      <c r="Z17" s="26" t="s">
        <v>38</v>
      </c>
      <c r="AA17" s="26" t="s">
        <v>39</v>
      </c>
      <c r="AB17" s="26" t="s">
        <v>38</v>
      </c>
      <c r="AC17" s="28" t="s">
        <v>40</v>
      </c>
    </row>
    <row r="18" spans="1:29">
      <c r="A18" s="22">
        <v>1</v>
      </c>
      <c r="B18" s="23">
        <v>43563</v>
      </c>
      <c r="C18" s="24" t="s">
        <v>61</v>
      </c>
      <c r="D18" s="25" t="s">
        <v>45</v>
      </c>
      <c r="E18" s="26">
        <v>221.97</v>
      </c>
      <c r="F18" s="26">
        <v>222.14</v>
      </c>
      <c r="G18" s="26">
        <v>3.86</v>
      </c>
      <c r="H18" s="26" t="s">
        <v>43</v>
      </c>
      <c r="I18" s="26">
        <v>200</v>
      </c>
      <c r="J18" s="26">
        <v>200</v>
      </c>
      <c r="K18" s="26" t="s">
        <v>37</v>
      </c>
      <c r="L18" s="26" t="s">
        <v>37</v>
      </c>
      <c r="M18" s="26" t="s">
        <v>37</v>
      </c>
      <c r="N18" s="26" t="s">
        <v>37</v>
      </c>
      <c r="O18" s="26" t="s">
        <v>37</v>
      </c>
      <c r="P18" s="26" t="s">
        <v>37</v>
      </c>
      <c r="Q18" s="26" t="s">
        <v>37</v>
      </c>
      <c r="R18" s="26" t="s">
        <v>37</v>
      </c>
      <c r="S18" s="26" t="s">
        <v>37</v>
      </c>
      <c r="T18" s="26" t="s">
        <v>37</v>
      </c>
      <c r="U18" s="26" t="s">
        <v>37</v>
      </c>
      <c r="V18" s="26" t="s">
        <v>37</v>
      </c>
      <c r="W18" s="26" t="s">
        <v>38</v>
      </c>
      <c r="X18" s="26" t="s">
        <v>37</v>
      </c>
      <c r="Y18" s="26" t="s">
        <v>37</v>
      </c>
      <c r="Z18" s="26" t="s">
        <v>38</v>
      </c>
      <c r="AA18" s="26" t="s">
        <v>39</v>
      </c>
      <c r="AB18" s="26" t="s">
        <v>38</v>
      </c>
      <c r="AC18" s="28" t="s">
        <v>40</v>
      </c>
    </row>
    <row r="19" spans="1:29">
      <c r="A19" s="22">
        <v>1</v>
      </c>
      <c r="B19" s="23">
        <v>43563</v>
      </c>
      <c r="C19" s="24" t="s">
        <v>62</v>
      </c>
      <c r="D19" s="25" t="s">
        <v>42</v>
      </c>
      <c r="E19" s="26">
        <v>221.81</v>
      </c>
      <c r="F19" s="26">
        <v>222.05</v>
      </c>
      <c r="G19" s="26">
        <v>3.91</v>
      </c>
      <c r="H19" s="26" t="s">
        <v>43</v>
      </c>
      <c r="I19" s="26">
        <v>200</v>
      </c>
      <c r="J19" s="26">
        <v>200</v>
      </c>
      <c r="K19" s="26" t="s">
        <v>37</v>
      </c>
      <c r="L19" s="26" t="s">
        <v>37</v>
      </c>
      <c r="M19" s="26" t="s">
        <v>37</v>
      </c>
      <c r="N19" s="26" t="s">
        <v>37</v>
      </c>
      <c r="O19" s="26" t="s">
        <v>37</v>
      </c>
      <c r="P19" s="26" t="s">
        <v>37</v>
      </c>
      <c r="Q19" s="26" t="s">
        <v>37</v>
      </c>
      <c r="R19" s="26" t="s">
        <v>37</v>
      </c>
      <c r="S19" s="26" t="s">
        <v>37</v>
      </c>
      <c r="T19" s="26" t="s">
        <v>37</v>
      </c>
      <c r="U19" s="26" t="s">
        <v>37</v>
      </c>
      <c r="V19" s="26" t="s">
        <v>37</v>
      </c>
      <c r="W19" s="26" t="s">
        <v>38</v>
      </c>
      <c r="X19" s="26" t="s">
        <v>37</v>
      </c>
      <c r="Y19" s="26" t="s">
        <v>37</v>
      </c>
      <c r="Z19" s="26" t="s">
        <v>38</v>
      </c>
      <c r="AA19" s="26" t="s">
        <v>39</v>
      </c>
      <c r="AB19" s="26" t="s">
        <v>38</v>
      </c>
      <c r="AC19" s="28" t="s">
        <v>40</v>
      </c>
    </row>
    <row r="20" spans="1:29">
      <c r="A20" s="22">
        <v>1</v>
      </c>
      <c r="B20" s="23">
        <v>43563</v>
      </c>
      <c r="C20" s="24" t="s">
        <v>63</v>
      </c>
      <c r="D20" s="25" t="s">
        <v>45</v>
      </c>
      <c r="E20" s="26">
        <v>221.78</v>
      </c>
      <c r="F20" s="26">
        <v>221.91</v>
      </c>
      <c r="G20" s="26">
        <v>4.29</v>
      </c>
      <c r="H20" s="26" t="s">
        <v>43</v>
      </c>
      <c r="I20" s="26">
        <v>200</v>
      </c>
      <c r="J20" s="26">
        <v>200</v>
      </c>
      <c r="K20" s="26" t="s">
        <v>37</v>
      </c>
      <c r="L20" s="26" t="s">
        <v>37</v>
      </c>
      <c r="M20" s="26" t="s">
        <v>37</v>
      </c>
      <c r="N20" s="26" t="s">
        <v>37</v>
      </c>
      <c r="O20" s="26" t="s">
        <v>37</v>
      </c>
      <c r="P20" s="26" t="s">
        <v>37</v>
      </c>
      <c r="Q20" s="26" t="s">
        <v>37</v>
      </c>
      <c r="R20" s="26" t="s">
        <v>37</v>
      </c>
      <c r="S20" s="26" t="s">
        <v>37</v>
      </c>
      <c r="T20" s="26" t="s">
        <v>37</v>
      </c>
      <c r="U20" s="26" t="s">
        <v>37</v>
      </c>
      <c r="V20" s="26" t="s">
        <v>37</v>
      </c>
      <c r="W20" s="26" t="s">
        <v>38</v>
      </c>
      <c r="X20" s="26" t="s">
        <v>37</v>
      </c>
      <c r="Y20" s="26" t="s">
        <v>37</v>
      </c>
      <c r="Z20" s="26" t="s">
        <v>38</v>
      </c>
      <c r="AA20" s="26" t="s">
        <v>39</v>
      </c>
      <c r="AB20" s="26" t="s">
        <v>38</v>
      </c>
      <c r="AC20" s="28" t="s">
        <v>40</v>
      </c>
    </row>
    <row r="21" spans="1:29">
      <c r="A21" s="22">
        <v>1</v>
      </c>
      <c r="B21" s="23">
        <v>43563</v>
      </c>
      <c r="C21" s="24" t="s">
        <v>64</v>
      </c>
      <c r="D21" s="25" t="s">
        <v>42</v>
      </c>
      <c r="E21" s="26">
        <v>221.93</v>
      </c>
      <c r="F21" s="26">
        <v>221.89</v>
      </c>
      <c r="G21" s="26">
        <v>4.1100000000000003</v>
      </c>
      <c r="H21" s="26" t="s">
        <v>43</v>
      </c>
      <c r="I21" s="26">
        <v>200</v>
      </c>
      <c r="J21" s="26">
        <v>200</v>
      </c>
      <c r="K21" s="26" t="s">
        <v>37</v>
      </c>
      <c r="L21" s="26" t="s">
        <v>37</v>
      </c>
      <c r="M21" s="26" t="s">
        <v>37</v>
      </c>
      <c r="N21" s="26" t="s">
        <v>37</v>
      </c>
      <c r="O21" s="26" t="s">
        <v>37</v>
      </c>
      <c r="P21" s="26" t="s">
        <v>37</v>
      </c>
      <c r="Q21" s="26" t="s">
        <v>37</v>
      </c>
      <c r="R21" s="26" t="s">
        <v>37</v>
      </c>
      <c r="S21" s="26" t="s">
        <v>37</v>
      </c>
      <c r="T21" s="26" t="s">
        <v>37</v>
      </c>
      <c r="U21" s="26" t="s">
        <v>37</v>
      </c>
      <c r="V21" s="26" t="s">
        <v>37</v>
      </c>
      <c r="W21" s="26" t="s">
        <v>38</v>
      </c>
      <c r="X21" s="26" t="s">
        <v>37</v>
      </c>
      <c r="Y21" s="26" t="s">
        <v>37</v>
      </c>
      <c r="Z21" s="26" t="s">
        <v>38</v>
      </c>
      <c r="AA21" s="26" t="s">
        <v>39</v>
      </c>
      <c r="AB21" s="26" t="s">
        <v>38</v>
      </c>
      <c r="AC21" s="28" t="s">
        <v>40</v>
      </c>
    </row>
    <row r="22" spans="1:29">
      <c r="A22" s="22">
        <v>1</v>
      </c>
      <c r="B22" s="23">
        <v>43563</v>
      </c>
      <c r="C22" s="24" t="s">
        <v>65</v>
      </c>
      <c r="D22" s="25" t="s">
        <v>45</v>
      </c>
      <c r="E22" s="26">
        <v>222.03</v>
      </c>
      <c r="F22" s="26">
        <v>222.05</v>
      </c>
      <c r="G22" s="26">
        <v>3.91</v>
      </c>
      <c r="H22" s="26" t="s">
        <v>43</v>
      </c>
      <c r="I22" s="26">
        <v>200</v>
      </c>
      <c r="J22" s="26">
        <v>200</v>
      </c>
      <c r="K22" s="26" t="s">
        <v>37</v>
      </c>
      <c r="L22" s="26" t="s">
        <v>37</v>
      </c>
      <c r="M22" s="26" t="s">
        <v>37</v>
      </c>
      <c r="N22" s="26" t="s">
        <v>37</v>
      </c>
      <c r="O22" s="26" t="s">
        <v>37</v>
      </c>
      <c r="P22" s="26" t="s">
        <v>37</v>
      </c>
      <c r="Q22" s="26" t="s">
        <v>37</v>
      </c>
      <c r="R22" s="26" t="s">
        <v>37</v>
      </c>
      <c r="S22" s="26" t="s">
        <v>37</v>
      </c>
      <c r="T22" s="26" t="s">
        <v>37</v>
      </c>
      <c r="U22" s="26" t="s">
        <v>37</v>
      </c>
      <c r="V22" s="26" t="s">
        <v>37</v>
      </c>
      <c r="W22" s="26" t="s">
        <v>38</v>
      </c>
      <c r="X22" s="26" t="s">
        <v>37</v>
      </c>
      <c r="Y22" s="26" t="s">
        <v>37</v>
      </c>
      <c r="Z22" s="26" t="s">
        <v>38</v>
      </c>
      <c r="AA22" s="26" t="s">
        <v>39</v>
      </c>
      <c r="AB22" s="26" t="s">
        <v>38</v>
      </c>
      <c r="AC22" s="28" t="s">
        <v>40</v>
      </c>
    </row>
    <row r="23" spans="1:29">
      <c r="A23" s="22">
        <v>1</v>
      </c>
      <c r="B23" s="23">
        <v>43563</v>
      </c>
      <c r="C23" s="24" t="s">
        <v>66</v>
      </c>
      <c r="D23" s="25" t="s">
        <v>67</v>
      </c>
      <c r="E23" s="26">
        <v>221.94</v>
      </c>
      <c r="F23" s="26">
        <v>222.3</v>
      </c>
      <c r="G23" s="26">
        <v>3.95</v>
      </c>
      <c r="H23" s="26" t="s">
        <v>43</v>
      </c>
      <c r="I23" s="26">
        <v>200</v>
      </c>
      <c r="J23" s="26">
        <v>200</v>
      </c>
      <c r="K23" s="26" t="s">
        <v>37</v>
      </c>
      <c r="L23" s="26" t="s">
        <v>37</v>
      </c>
      <c r="M23" s="26" t="s">
        <v>37</v>
      </c>
      <c r="N23" s="26" t="s">
        <v>37</v>
      </c>
      <c r="O23" s="26" t="s">
        <v>37</v>
      </c>
      <c r="P23" s="26" t="s">
        <v>37</v>
      </c>
      <c r="Q23" s="26" t="s">
        <v>37</v>
      </c>
      <c r="R23" s="26" t="s">
        <v>37</v>
      </c>
      <c r="S23" s="26" t="s">
        <v>37</v>
      </c>
      <c r="T23" s="26" t="s">
        <v>37</v>
      </c>
      <c r="U23" s="26" t="s">
        <v>37</v>
      </c>
      <c r="V23" s="26" t="s">
        <v>37</v>
      </c>
      <c r="W23" s="26" t="s">
        <v>38</v>
      </c>
      <c r="X23" s="26" t="s">
        <v>37</v>
      </c>
      <c r="Y23" s="26" t="s">
        <v>37</v>
      </c>
      <c r="Z23" s="26" t="s">
        <v>38</v>
      </c>
      <c r="AA23" s="26" t="s">
        <v>39</v>
      </c>
      <c r="AB23" s="26" t="s">
        <v>38</v>
      </c>
      <c r="AC23" s="28" t="s">
        <v>40</v>
      </c>
    </row>
    <row r="24" spans="1:29">
      <c r="A24" s="22">
        <v>1</v>
      </c>
      <c r="B24" s="23">
        <v>43563</v>
      </c>
      <c r="C24" s="24" t="s">
        <v>68</v>
      </c>
      <c r="D24" s="25" t="s">
        <v>69</v>
      </c>
      <c r="E24" s="26">
        <v>222.03</v>
      </c>
      <c r="F24" s="26">
        <v>221.94</v>
      </c>
      <c r="G24" s="26">
        <v>3.95</v>
      </c>
      <c r="H24" s="26" t="s">
        <v>70</v>
      </c>
      <c r="I24" s="26">
        <v>200</v>
      </c>
      <c r="J24" s="26">
        <v>200</v>
      </c>
      <c r="K24" s="26" t="s">
        <v>37</v>
      </c>
      <c r="L24" s="26" t="s">
        <v>37</v>
      </c>
      <c r="M24" s="26" t="s">
        <v>37</v>
      </c>
      <c r="N24" s="26" t="s">
        <v>37</v>
      </c>
      <c r="O24" s="26" t="s">
        <v>37</v>
      </c>
      <c r="P24" s="26" t="s">
        <v>37</v>
      </c>
      <c r="Q24" s="26" t="s">
        <v>37</v>
      </c>
      <c r="R24" s="26" t="s">
        <v>37</v>
      </c>
      <c r="S24" s="26" t="s">
        <v>37</v>
      </c>
      <c r="T24" s="26" t="s">
        <v>37</v>
      </c>
      <c r="U24" s="26" t="s">
        <v>37</v>
      </c>
      <c r="V24" s="26" t="s">
        <v>37</v>
      </c>
      <c r="W24" s="26" t="s">
        <v>38</v>
      </c>
      <c r="X24" s="26" t="s">
        <v>37</v>
      </c>
      <c r="Y24" s="26" t="s">
        <v>37</v>
      </c>
      <c r="Z24" s="26" t="s">
        <v>38</v>
      </c>
      <c r="AA24" s="26" t="s">
        <v>39</v>
      </c>
      <c r="AB24" s="26" t="s">
        <v>38</v>
      </c>
      <c r="AC24" s="28" t="s">
        <v>40</v>
      </c>
    </row>
    <row r="25" spans="1:29">
      <c r="A25" s="22">
        <v>1</v>
      </c>
      <c r="B25" s="23">
        <v>43563</v>
      </c>
      <c r="C25" s="24" t="s">
        <v>71</v>
      </c>
      <c r="D25" s="25" t="s">
        <v>42</v>
      </c>
      <c r="E25" s="26">
        <v>222.08</v>
      </c>
      <c r="F25" s="26">
        <v>221.93</v>
      </c>
      <c r="G25" s="26">
        <v>394</v>
      </c>
      <c r="H25" s="26" t="s">
        <v>70</v>
      </c>
      <c r="I25" s="26">
        <v>200</v>
      </c>
      <c r="J25" s="26">
        <v>200</v>
      </c>
      <c r="K25" s="26" t="s">
        <v>37</v>
      </c>
      <c r="L25" s="26" t="s">
        <v>37</v>
      </c>
      <c r="M25" s="26" t="s">
        <v>37</v>
      </c>
      <c r="N25" s="26" t="s">
        <v>37</v>
      </c>
      <c r="O25" s="26" t="s">
        <v>37</v>
      </c>
      <c r="P25" s="26" t="s">
        <v>37</v>
      </c>
      <c r="Q25" s="26" t="s">
        <v>37</v>
      </c>
      <c r="R25" s="26" t="s">
        <v>37</v>
      </c>
      <c r="S25" s="26" t="s">
        <v>37</v>
      </c>
      <c r="T25" s="26" t="s">
        <v>37</v>
      </c>
      <c r="U25" s="26" t="s">
        <v>37</v>
      </c>
      <c r="V25" s="26" t="s">
        <v>37</v>
      </c>
      <c r="W25" s="26" t="s">
        <v>38</v>
      </c>
      <c r="X25" s="26" t="s">
        <v>37</v>
      </c>
      <c r="Y25" s="26" t="s">
        <v>37</v>
      </c>
      <c r="Z25" s="26" t="s">
        <v>38</v>
      </c>
      <c r="AA25" s="26" t="s">
        <v>39</v>
      </c>
      <c r="AB25" s="26" t="s">
        <v>38</v>
      </c>
      <c r="AC25" s="28" t="s">
        <v>40</v>
      </c>
    </row>
    <row r="26" spans="1:29">
      <c r="A26" s="22">
        <v>1</v>
      </c>
      <c r="B26" s="23">
        <v>43563</v>
      </c>
      <c r="C26" s="24" t="s">
        <v>72</v>
      </c>
      <c r="D26" s="25" t="s">
        <v>45</v>
      </c>
      <c r="E26" s="26">
        <v>221.91</v>
      </c>
      <c r="F26" s="26">
        <v>222.05</v>
      </c>
      <c r="G26" s="26">
        <v>4.3499999999999996</v>
      </c>
      <c r="H26" s="26" t="s">
        <v>70</v>
      </c>
      <c r="I26" s="26">
        <v>200</v>
      </c>
      <c r="J26" s="26">
        <v>200</v>
      </c>
      <c r="K26" s="26" t="s">
        <v>37</v>
      </c>
      <c r="L26" s="26" t="s">
        <v>37</v>
      </c>
      <c r="M26" s="26" t="s">
        <v>37</v>
      </c>
      <c r="N26" s="26" t="s">
        <v>37</v>
      </c>
      <c r="O26" s="26" t="s">
        <v>37</v>
      </c>
      <c r="P26" s="26" t="s">
        <v>37</v>
      </c>
      <c r="Q26" s="26" t="s">
        <v>37</v>
      </c>
      <c r="R26" s="26" t="s">
        <v>37</v>
      </c>
      <c r="S26" s="26" t="s">
        <v>37</v>
      </c>
      <c r="T26" s="26" t="s">
        <v>37</v>
      </c>
      <c r="U26" s="26" t="s">
        <v>37</v>
      </c>
      <c r="V26" s="26" t="s">
        <v>37</v>
      </c>
      <c r="W26" s="26" t="s">
        <v>38</v>
      </c>
      <c r="X26" s="26" t="s">
        <v>37</v>
      </c>
      <c r="Y26" s="26" t="s">
        <v>37</v>
      </c>
      <c r="Z26" s="26" t="s">
        <v>38</v>
      </c>
      <c r="AA26" s="26" t="s">
        <v>39</v>
      </c>
      <c r="AB26" s="26" t="s">
        <v>38</v>
      </c>
      <c r="AC26" s="28" t="s">
        <v>40</v>
      </c>
    </row>
    <row r="27" spans="1:29">
      <c r="A27" s="22">
        <v>1</v>
      </c>
      <c r="B27" s="23">
        <v>43563</v>
      </c>
      <c r="C27" s="24" t="s">
        <v>73</v>
      </c>
      <c r="D27" s="25" t="s">
        <v>42</v>
      </c>
      <c r="E27" s="26">
        <v>222.15</v>
      </c>
      <c r="F27" s="26">
        <v>222.06</v>
      </c>
      <c r="G27" s="26">
        <v>4.2699999999999996</v>
      </c>
      <c r="H27" s="26" t="s">
        <v>70</v>
      </c>
      <c r="I27" s="26">
        <v>200</v>
      </c>
      <c r="J27" s="26">
        <v>200</v>
      </c>
      <c r="K27" s="26" t="s">
        <v>37</v>
      </c>
      <c r="L27" s="26" t="s">
        <v>37</v>
      </c>
      <c r="M27" s="26" t="s">
        <v>37</v>
      </c>
      <c r="N27" s="26" t="s">
        <v>37</v>
      </c>
      <c r="O27" s="26" t="s">
        <v>37</v>
      </c>
      <c r="P27" s="26" t="s">
        <v>37</v>
      </c>
      <c r="Q27" s="26" t="s">
        <v>37</v>
      </c>
      <c r="R27" s="26" t="s">
        <v>37</v>
      </c>
      <c r="S27" s="26" t="s">
        <v>37</v>
      </c>
      <c r="T27" s="26" t="s">
        <v>37</v>
      </c>
      <c r="U27" s="26" t="s">
        <v>37</v>
      </c>
      <c r="V27" s="26" t="s">
        <v>37</v>
      </c>
      <c r="W27" s="26" t="s">
        <v>38</v>
      </c>
      <c r="X27" s="26" t="s">
        <v>37</v>
      </c>
      <c r="Y27" s="26" t="s">
        <v>37</v>
      </c>
      <c r="Z27" s="26" t="s">
        <v>38</v>
      </c>
      <c r="AA27" s="26" t="s">
        <v>39</v>
      </c>
      <c r="AB27" s="26" t="s">
        <v>38</v>
      </c>
      <c r="AC27" s="28" t="s">
        <v>40</v>
      </c>
    </row>
    <row r="28" spans="1:29">
      <c r="A28" s="22">
        <v>1</v>
      </c>
      <c r="B28" s="23">
        <v>43563</v>
      </c>
      <c r="C28" s="24" t="s">
        <v>74</v>
      </c>
      <c r="D28" s="25" t="s">
        <v>45</v>
      </c>
      <c r="E28" s="26">
        <v>222.09</v>
      </c>
      <c r="F28" s="26">
        <v>222.05</v>
      </c>
      <c r="G28" s="26">
        <v>3.87</v>
      </c>
      <c r="H28" s="26" t="s">
        <v>70</v>
      </c>
      <c r="I28" s="26">
        <v>200</v>
      </c>
      <c r="J28" s="26">
        <v>200</v>
      </c>
      <c r="K28" s="26" t="s">
        <v>37</v>
      </c>
      <c r="L28" s="26" t="s">
        <v>37</v>
      </c>
      <c r="M28" s="26" t="s">
        <v>37</v>
      </c>
      <c r="N28" s="26" t="s">
        <v>37</v>
      </c>
      <c r="O28" s="26" t="s">
        <v>37</v>
      </c>
      <c r="P28" s="26" t="s">
        <v>37</v>
      </c>
      <c r="Q28" s="26" t="s">
        <v>37</v>
      </c>
      <c r="R28" s="26" t="s">
        <v>37</v>
      </c>
      <c r="S28" s="26" t="s">
        <v>37</v>
      </c>
      <c r="T28" s="26" t="s">
        <v>37</v>
      </c>
      <c r="U28" s="26" t="s">
        <v>37</v>
      </c>
      <c r="V28" s="26" t="s">
        <v>37</v>
      </c>
      <c r="W28" s="26" t="s">
        <v>38</v>
      </c>
      <c r="X28" s="26" t="s">
        <v>37</v>
      </c>
      <c r="Y28" s="26" t="s">
        <v>37</v>
      </c>
      <c r="Z28" s="26" t="s">
        <v>38</v>
      </c>
      <c r="AA28" s="26" t="s">
        <v>39</v>
      </c>
      <c r="AB28" s="26" t="s">
        <v>38</v>
      </c>
      <c r="AC28" s="28" t="s">
        <v>40</v>
      </c>
    </row>
    <row r="29" spans="1:29">
      <c r="A29" s="22">
        <v>1</v>
      </c>
      <c r="B29" s="23">
        <v>43563</v>
      </c>
      <c r="C29" s="24" t="s">
        <v>75</v>
      </c>
      <c r="D29" s="25" t="s">
        <v>58</v>
      </c>
      <c r="E29" s="26" t="s">
        <v>38</v>
      </c>
      <c r="F29" s="26" t="s">
        <v>38</v>
      </c>
      <c r="G29" s="26" t="s">
        <v>38</v>
      </c>
      <c r="H29" s="26" t="s">
        <v>38</v>
      </c>
      <c r="I29" s="26" t="s">
        <v>38</v>
      </c>
      <c r="J29" s="26" t="s">
        <v>38</v>
      </c>
      <c r="K29" s="26" t="s">
        <v>38</v>
      </c>
      <c r="L29" s="26" t="s">
        <v>38</v>
      </c>
      <c r="M29" s="26" t="s">
        <v>38</v>
      </c>
      <c r="N29" s="26" t="s">
        <v>38</v>
      </c>
      <c r="O29" s="26" t="s">
        <v>38</v>
      </c>
      <c r="P29" s="26" t="s">
        <v>38</v>
      </c>
      <c r="Q29" s="26" t="s">
        <v>38</v>
      </c>
      <c r="R29" s="26" t="s">
        <v>38</v>
      </c>
      <c r="S29" s="26" t="s">
        <v>38</v>
      </c>
      <c r="T29" s="26" t="s">
        <v>38</v>
      </c>
      <c r="U29" s="26" t="s">
        <v>38</v>
      </c>
      <c r="V29" s="26" t="s">
        <v>38</v>
      </c>
      <c r="W29" s="26" t="s">
        <v>38</v>
      </c>
      <c r="X29" s="26" t="s">
        <v>38</v>
      </c>
      <c r="Y29" s="26" t="s">
        <v>38</v>
      </c>
      <c r="Z29" s="26" t="s">
        <v>38</v>
      </c>
      <c r="AA29" s="26" t="s">
        <v>39</v>
      </c>
      <c r="AB29" s="26" t="s">
        <v>38</v>
      </c>
      <c r="AC29" s="28" t="s">
        <v>40</v>
      </c>
    </row>
    <row r="30" spans="1:29">
      <c r="A30" s="22">
        <v>1</v>
      </c>
      <c r="B30" s="23">
        <v>43563</v>
      </c>
      <c r="C30" s="24" t="s">
        <v>76</v>
      </c>
      <c r="D30" s="25" t="s">
        <v>60</v>
      </c>
      <c r="E30" s="26">
        <v>221.96</v>
      </c>
      <c r="F30" s="26">
        <v>222.57</v>
      </c>
      <c r="G30" s="26">
        <v>3.8</v>
      </c>
      <c r="H30" s="26" t="s">
        <v>70</v>
      </c>
      <c r="I30" s="26">
        <v>200</v>
      </c>
      <c r="J30" s="26">
        <v>200</v>
      </c>
      <c r="K30" s="26" t="s">
        <v>37</v>
      </c>
      <c r="L30" s="26" t="s">
        <v>37</v>
      </c>
      <c r="M30" s="26" t="s">
        <v>37</v>
      </c>
      <c r="N30" s="26" t="s">
        <v>37</v>
      </c>
      <c r="O30" s="26" t="s">
        <v>37</v>
      </c>
      <c r="P30" s="26" t="s">
        <v>37</v>
      </c>
      <c r="Q30" s="26" t="s">
        <v>37</v>
      </c>
      <c r="R30" s="26" t="s">
        <v>37</v>
      </c>
      <c r="S30" s="26" t="s">
        <v>37</v>
      </c>
      <c r="T30" s="26" t="s">
        <v>37</v>
      </c>
      <c r="U30" s="26" t="s">
        <v>37</v>
      </c>
      <c r="V30" s="26" t="s">
        <v>37</v>
      </c>
      <c r="W30" s="26" t="s">
        <v>38</v>
      </c>
      <c r="X30" s="26" t="s">
        <v>37</v>
      </c>
      <c r="Y30" s="26" t="s">
        <v>37</v>
      </c>
      <c r="Z30" s="26" t="s">
        <v>38</v>
      </c>
      <c r="AA30" s="26" t="s">
        <v>39</v>
      </c>
      <c r="AB30" s="26" t="s">
        <v>38</v>
      </c>
      <c r="AC30" s="28" t="s">
        <v>40</v>
      </c>
    </row>
    <row r="31" spans="1:29">
      <c r="A31" s="22">
        <v>1</v>
      </c>
      <c r="B31" s="23">
        <v>43563</v>
      </c>
      <c r="C31" s="24" t="s">
        <v>77</v>
      </c>
      <c r="D31" s="25" t="s">
        <v>42</v>
      </c>
      <c r="E31" s="26">
        <v>222.07</v>
      </c>
      <c r="F31" s="26">
        <v>222.28</v>
      </c>
      <c r="G31" s="26">
        <v>3.95</v>
      </c>
      <c r="H31" s="26" t="s">
        <v>70</v>
      </c>
      <c r="I31" s="26">
        <v>200</v>
      </c>
      <c r="J31" s="26">
        <v>200</v>
      </c>
      <c r="K31" s="26" t="s">
        <v>37</v>
      </c>
      <c r="L31" s="26" t="s">
        <v>37</v>
      </c>
      <c r="M31" s="26" t="s">
        <v>37</v>
      </c>
      <c r="N31" s="26" t="s">
        <v>37</v>
      </c>
      <c r="O31" s="26" t="s">
        <v>37</v>
      </c>
      <c r="P31" s="26" t="s">
        <v>37</v>
      </c>
      <c r="Q31" s="26" t="s">
        <v>37</v>
      </c>
      <c r="R31" s="26" t="s">
        <v>37</v>
      </c>
      <c r="S31" s="26" t="s">
        <v>37</v>
      </c>
      <c r="T31" s="26" t="s">
        <v>37</v>
      </c>
      <c r="U31" s="26" t="s">
        <v>37</v>
      </c>
      <c r="V31" s="26" t="s">
        <v>37</v>
      </c>
      <c r="W31" s="26" t="s">
        <v>38</v>
      </c>
      <c r="X31" s="26" t="s">
        <v>37</v>
      </c>
      <c r="Y31" s="26" t="s">
        <v>37</v>
      </c>
      <c r="Z31" s="26" t="s">
        <v>38</v>
      </c>
      <c r="AA31" s="26" t="s">
        <v>39</v>
      </c>
      <c r="AB31" s="26" t="s">
        <v>38</v>
      </c>
      <c r="AC31" s="28" t="s">
        <v>40</v>
      </c>
    </row>
    <row r="32" spans="1:29">
      <c r="A32" s="22">
        <v>1</v>
      </c>
      <c r="B32" s="23">
        <v>43563</v>
      </c>
      <c r="C32" s="24" t="s">
        <v>78</v>
      </c>
      <c r="D32" s="25" t="s">
        <v>79</v>
      </c>
      <c r="E32" s="26" t="s">
        <v>38</v>
      </c>
      <c r="F32" s="26" t="s">
        <v>38</v>
      </c>
      <c r="G32" s="26" t="s">
        <v>38</v>
      </c>
      <c r="H32" s="26" t="s">
        <v>38</v>
      </c>
      <c r="I32" s="26" t="s">
        <v>38</v>
      </c>
      <c r="J32" s="26" t="s">
        <v>38</v>
      </c>
      <c r="K32" s="26" t="s">
        <v>38</v>
      </c>
      <c r="L32" s="26" t="s">
        <v>38</v>
      </c>
      <c r="M32" s="26" t="s">
        <v>38</v>
      </c>
      <c r="N32" s="26" t="s">
        <v>38</v>
      </c>
      <c r="O32" s="26" t="s">
        <v>38</v>
      </c>
      <c r="P32" s="26" t="s">
        <v>38</v>
      </c>
      <c r="Q32" s="26" t="s">
        <v>38</v>
      </c>
      <c r="R32" s="26" t="s">
        <v>38</v>
      </c>
      <c r="S32" s="26" t="s">
        <v>38</v>
      </c>
      <c r="T32" s="26" t="s">
        <v>38</v>
      </c>
      <c r="U32" s="26" t="s">
        <v>38</v>
      </c>
      <c r="V32" s="26" t="s">
        <v>38</v>
      </c>
      <c r="W32" s="26" t="s">
        <v>38</v>
      </c>
      <c r="X32" s="26" t="s">
        <v>38</v>
      </c>
      <c r="Y32" s="26" t="s">
        <v>38</v>
      </c>
      <c r="Z32" s="26" t="s">
        <v>38</v>
      </c>
      <c r="AA32" s="26" t="s">
        <v>39</v>
      </c>
      <c r="AB32" s="26" t="s">
        <v>38</v>
      </c>
      <c r="AC32" s="28" t="s">
        <v>40</v>
      </c>
    </row>
    <row r="33" spans="1:29">
      <c r="A33" s="22">
        <v>1</v>
      </c>
      <c r="B33" s="23">
        <v>43563</v>
      </c>
      <c r="C33" s="24" t="s">
        <v>80</v>
      </c>
      <c r="D33" s="25" t="s">
        <v>81</v>
      </c>
      <c r="E33" s="26">
        <v>221.92</v>
      </c>
      <c r="F33" s="26">
        <v>22133</v>
      </c>
      <c r="G33" s="26">
        <v>4.0199999999999996</v>
      </c>
      <c r="H33" s="27" t="s">
        <v>82</v>
      </c>
      <c r="I33" s="26">
        <v>200</v>
      </c>
      <c r="J33" s="26">
        <v>200</v>
      </c>
      <c r="K33" s="26" t="s">
        <v>37</v>
      </c>
      <c r="L33" s="26" t="s">
        <v>37</v>
      </c>
      <c r="M33" s="26" t="s">
        <v>37</v>
      </c>
      <c r="N33" s="26" t="s">
        <v>37</v>
      </c>
      <c r="O33" s="26" t="s">
        <v>37</v>
      </c>
      <c r="P33" s="26" t="s">
        <v>37</v>
      </c>
      <c r="Q33" s="26" t="s">
        <v>37</v>
      </c>
      <c r="R33" s="26" t="s">
        <v>37</v>
      </c>
      <c r="S33" s="26" t="s">
        <v>37</v>
      </c>
      <c r="T33" s="26" t="s">
        <v>37</v>
      </c>
      <c r="U33" s="26" t="s">
        <v>37</v>
      </c>
      <c r="V33" s="26" t="s">
        <v>37</v>
      </c>
      <c r="W33" s="26" t="s">
        <v>38</v>
      </c>
      <c r="X33" s="26" t="s">
        <v>37</v>
      </c>
      <c r="Y33" s="26" t="s">
        <v>37</v>
      </c>
      <c r="Z33" s="26" t="s">
        <v>38</v>
      </c>
      <c r="AA33" s="26" t="s">
        <v>39</v>
      </c>
      <c r="AB33" s="26" t="s">
        <v>38</v>
      </c>
      <c r="AC33" s="28" t="s">
        <v>40</v>
      </c>
    </row>
    <row r="34" spans="1:29">
      <c r="A34" s="22">
        <v>1</v>
      </c>
      <c r="B34" s="23">
        <v>43563</v>
      </c>
      <c r="C34" s="24" t="s">
        <v>83</v>
      </c>
      <c r="D34" s="25" t="s">
        <v>45</v>
      </c>
      <c r="E34" s="26">
        <v>221.77</v>
      </c>
      <c r="F34" s="26">
        <v>222.69</v>
      </c>
      <c r="G34" s="26">
        <v>4.1399999999999997</v>
      </c>
      <c r="H34" s="26" t="s">
        <v>43</v>
      </c>
      <c r="I34" s="26">
        <v>200</v>
      </c>
      <c r="J34" s="26">
        <v>200</v>
      </c>
      <c r="K34" s="26" t="s">
        <v>37</v>
      </c>
      <c r="L34" s="26" t="s">
        <v>37</v>
      </c>
      <c r="M34" s="26" t="s">
        <v>37</v>
      </c>
      <c r="N34" s="26" t="s">
        <v>37</v>
      </c>
      <c r="O34" s="26" t="s">
        <v>37</v>
      </c>
      <c r="P34" s="26" t="s">
        <v>37</v>
      </c>
      <c r="Q34" s="26" t="s">
        <v>37</v>
      </c>
      <c r="R34" s="26" t="s">
        <v>37</v>
      </c>
      <c r="S34" s="26" t="s">
        <v>37</v>
      </c>
      <c r="T34" s="26" t="s">
        <v>37</v>
      </c>
      <c r="U34" s="26" t="s">
        <v>37</v>
      </c>
      <c r="V34" s="26" t="s">
        <v>37</v>
      </c>
      <c r="W34" s="26" t="s">
        <v>38</v>
      </c>
      <c r="X34" s="26" t="s">
        <v>37</v>
      </c>
      <c r="Y34" s="26" t="s">
        <v>37</v>
      </c>
      <c r="Z34" s="26" t="s">
        <v>38</v>
      </c>
      <c r="AA34" s="26" t="s">
        <v>39</v>
      </c>
      <c r="AB34" s="26" t="s">
        <v>38</v>
      </c>
      <c r="AC34" s="28" t="s">
        <v>40</v>
      </c>
    </row>
    <row r="35" spans="1:29">
      <c r="A35" s="22">
        <v>1</v>
      </c>
      <c r="B35" s="23">
        <v>43563</v>
      </c>
      <c r="C35" s="24" t="s">
        <v>84</v>
      </c>
      <c r="D35" s="25" t="s">
        <v>79</v>
      </c>
      <c r="E35" s="26">
        <v>221.63</v>
      </c>
      <c r="F35" s="26">
        <v>221.82</v>
      </c>
      <c r="G35" s="26">
        <v>4.25</v>
      </c>
      <c r="H35" s="26" t="s">
        <v>43</v>
      </c>
      <c r="I35" s="26">
        <v>200</v>
      </c>
      <c r="J35" s="26">
        <v>200</v>
      </c>
      <c r="K35" s="26" t="s">
        <v>37</v>
      </c>
      <c r="L35" s="26" t="s">
        <v>37</v>
      </c>
      <c r="M35" s="26" t="s">
        <v>37</v>
      </c>
      <c r="N35" s="26" t="s">
        <v>37</v>
      </c>
      <c r="O35" s="26" t="s">
        <v>37</v>
      </c>
      <c r="P35" s="26" t="s">
        <v>37</v>
      </c>
      <c r="Q35" s="26" t="s">
        <v>37</v>
      </c>
      <c r="R35" s="26" t="s">
        <v>37</v>
      </c>
      <c r="S35" s="26" t="s">
        <v>37</v>
      </c>
      <c r="T35" s="26" t="s">
        <v>37</v>
      </c>
      <c r="U35" s="26" t="s">
        <v>37</v>
      </c>
      <c r="V35" s="26" t="s">
        <v>37</v>
      </c>
      <c r="W35" s="26" t="s">
        <v>38</v>
      </c>
      <c r="X35" s="26" t="s">
        <v>37</v>
      </c>
      <c r="Y35" s="26" t="s">
        <v>37</v>
      </c>
      <c r="Z35" s="26" t="s">
        <v>38</v>
      </c>
      <c r="AA35" s="26" t="s">
        <v>39</v>
      </c>
      <c r="AB35" s="26" t="s">
        <v>38</v>
      </c>
      <c r="AC35" s="28" t="s">
        <v>40</v>
      </c>
    </row>
    <row r="36" spans="1:29">
      <c r="A36" s="22">
        <v>2</v>
      </c>
      <c r="B36" s="23">
        <v>43564</v>
      </c>
      <c r="C36" s="24" t="s">
        <v>85</v>
      </c>
      <c r="D36" s="25" t="s">
        <v>81</v>
      </c>
      <c r="E36" s="26">
        <v>221.85</v>
      </c>
      <c r="F36" s="26">
        <v>222.14</v>
      </c>
      <c r="G36" s="26">
        <v>40.700000000000003</v>
      </c>
      <c r="H36" s="27" t="s">
        <v>36</v>
      </c>
      <c r="I36" s="26">
        <v>200</v>
      </c>
      <c r="J36" s="26">
        <v>200</v>
      </c>
      <c r="K36" s="26" t="s">
        <v>37</v>
      </c>
      <c r="L36" s="26" t="s">
        <v>37</v>
      </c>
      <c r="M36" s="26" t="s">
        <v>37</v>
      </c>
      <c r="N36" s="26" t="s">
        <v>37</v>
      </c>
      <c r="O36" s="26" t="s">
        <v>37</v>
      </c>
      <c r="P36" s="26" t="s">
        <v>37</v>
      </c>
      <c r="Q36" s="26" t="s">
        <v>37</v>
      </c>
      <c r="R36" s="26" t="s">
        <v>37</v>
      </c>
      <c r="S36" s="26" t="s">
        <v>37</v>
      </c>
      <c r="T36" s="26" t="s">
        <v>37</v>
      </c>
      <c r="U36" s="26" t="s">
        <v>37</v>
      </c>
      <c r="V36" s="26" t="s">
        <v>37</v>
      </c>
      <c r="W36" s="26" t="s">
        <v>38</v>
      </c>
      <c r="X36" s="26" t="s">
        <v>37</v>
      </c>
      <c r="Y36" s="26" t="s">
        <v>37</v>
      </c>
      <c r="Z36" s="26" t="s">
        <v>38</v>
      </c>
      <c r="AA36" s="26" t="s">
        <v>39</v>
      </c>
      <c r="AB36" s="26" t="s">
        <v>38</v>
      </c>
      <c r="AC36" s="28" t="s">
        <v>40</v>
      </c>
    </row>
    <row r="37" spans="1:29">
      <c r="A37" s="22">
        <v>2</v>
      </c>
      <c r="B37" s="23">
        <v>43564</v>
      </c>
      <c r="C37" s="24" t="s">
        <v>86</v>
      </c>
      <c r="D37" s="25" t="s">
        <v>45</v>
      </c>
      <c r="E37" s="26">
        <v>222.15</v>
      </c>
      <c r="F37" s="26">
        <v>221.98</v>
      </c>
      <c r="G37" s="26">
        <v>4.0199999999999996</v>
      </c>
      <c r="H37" s="27" t="s">
        <v>36</v>
      </c>
      <c r="I37" s="26">
        <v>200</v>
      </c>
      <c r="J37" s="26">
        <v>200</v>
      </c>
      <c r="K37" s="26" t="s">
        <v>37</v>
      </c>
      <c r="L37" s="26" t="s">
        <v>37</v>
      </c>
      <c r="M37" s="26" t="s">
        <v>37</v>
      </c>
      <c r="N37" s="26" t="s">
        <v>37</v>
      </c>
      <c r="O37" s="26" t="s">
        <v>37</v>
      </c>
      <c r="P37" s="26" t="s">
        <v>37</v>
      </c>
      <c r="Q37" s="26" t="s">
        <v>37</v>
      </c>
      <c r="R37" s="26" t="s">
        <v>37</v>
      </c>
      <c r="S37" s="26" t="s">
        <v>37</v>
      </c>
      <c r="T37" s="26" t="s">
        <v>37</v>
      </c>
      <c r="U37" s="26" t="s">
        <v>37</v>
      </c>
      <c r="V37" s="26" t="s">
        <v>37</v>
      </c>
      <c r="W37" s="26" t="s">
        <v>38</v>
      </c>
      <c r="X37" s="26" t="s">
        <v>37</v>
      </c>
      <c r="Y37" s="26" t="s">
        <v>37</v>
      </c>
      <c r="Z37" s="26" t="s">
        <v>38</v>
      </c>
      <c r="AA37" s="26" t="s">
        <v>39</v>
      </c>
      <c r="AB37" s="26" t="s">
        <v>38</v>
      </c>
      <c r="AC37" s="28" t="s">
        <v>40</v>
      </c>
    </row>
    <row r="38" spans="1:29">
      <c r="A38" s="22">
        <v>2</v>
      </c>
      <c r="B38" s="23">
        <v>43564</v>
      </c>
      <c r="C38" s="24" t="s">
        <v>46</v>
      </c>
      <c r="D38" s="25" t="s">
        <v>42</v>
      </c>
      <c r="E38" s="26">
        <v>222.24</v>
      </c>
      <c r="F38" s="26">
        <v>221.94</v>
      </c>
      <c r="G38" s="26">
        <v>4.07</v>
      </c>
      <c r="H38" s="27" t="s">
        <v>36</v>
      </c>
      <c r="I38" s="26">
        <v>200</v>
      </c>
      <c r="J38" s="26">
        <v>200</v>
      </c>
      <c r="K38" s="26" t="s">
        <v>37</v>
      </c>
      <c r="L38" s="26" t="s">
        <v>37</v>
      </c>
      <c r="M38" s="26" t="s">
        <v>37</v>
      </c>
      <c r="N38" s="26" t="s">
        <v>37</v>
      </c>
      <c r="O38" s="26" t="s">
        <v>37</v>
      </c>
      <c r="P38" s="26" t="s">
        <v>37</v>
      </c>
      <c r="Q38" s="26" t="s">
        <v>37</v>
      </c>
      <c r="R38" s="26" t="s">
        <v>37</v>
      </c>
      <c r="S38" s="26" t="s">
        <v>37</v>
      </c>
      <c r="T38" s="26" t="s">
        <v>37</v>
      </c>
      <c r="U38" s="26" t="s">
        <v>37</v>
      </c>
      <c r="V38" s="26" t="s">
        <v>37</v>
      </c>
      <c r="W38" s="26" t="s">
        <v>38</v>
      </c>
      <c r="X38" s="26" t="s">
        <v>37</v>
      </c>
      <c r="Y38" s="26" t="s">
        <v>37</v>
      </c>
      <c r="Z38" s="26" t="s">
        <v>38</v>
      </c>
      <c r="AA38" s="26" t="s">
        <v>39</v>
      </c>
      <c r="AB38" s="26" t="s">
        <v>38</v>
      </c>
      <c r="AC38" s="28" t="s">
        <v>40</v>
      </c>
    </row>
    <row r="39" spans="1:29">
      <c r="A39" s="22">
        <v>2</v>
      </c>
      <c r="B39" s="23">
        <v>43564</v>
      </c>
      <c r="C39" s="24" t="s">
        <v>87</v>
      </c>
      <c r="D39" s="25" t="s">
        <v>45</v>
      </c>
      <c r="E39" s="26">
        <v>222.41</v>
      </c>
      <c r="F39" s="26">
        <v>2222.02</v>
      </c>
      <c r="G39" s="26">
        <v>3.99</v>
      </c>
      <c r="H39" s="27" t="s">
        <v>36</v>
      </c>
      <c r="I39" s="26">
        <v>200</v>
      </c>
      <c r="J39" s="26">
        <v>200</v>
      </c>
      <c r="K39" s="26" t="s">
        <v>37</v>
      </c>
      <c r="L39" s="26" t="s">
        <v>37</v>
      </c>
      <c r="M39" s="26" t="s">
        <v>37</v>
      </c>
      <c r="N39" s="26" t="s">
        <v>37</v>
      </c>
      <c r="O39" s="26" t="s">
        <v>37</v>
      </c>
      <c r="P39" s="26" t="s">
        <v>37</v>
      </c>
      <c r="Q39" s="26" t="s">
        <v>37</v>
      </c>
      <c r="R39" s="26" t="s">
        <v>37</v>
      </c>
      <c r="S39" s="26" t="s">
        <v>37</v>
      </c>
      <c r="T39" s="26" t="s">
        <v>37</v>
      </c>
      <c r="U39" s="26" t="s">
        <v>37</v>
      </c>
      <c r="V39" s="26" t="s">
        <v>37</v>
      </c>
      <c r="W39" s="26" t="s">
        <v>38</v>
      </c>
      <c r="X39" s="26" t="s">
        <v>37</v>
      </c>
      <c r="Y39" s="26" t="s">
        <v>37</v>
      </c>
      <c r="Z39" s="26" t="s">
        <v>38</v>
      </c>
      <c r="AA39" s="26" t="s">
        <v>39</v>
      </c>
      <c r="AB39" s="26" t="s">
        <v>38</v>
      </c>
      <c r="AC39" s="28" t="s">
        <v>40</v>
      </c>
    </row>
    <row r="40" spans="1:29">
      <c r="A40" s="22">
        <v>2</v>
      </c>
      <c r="B40" s="23">
        <v>43564</v>
      </c>
      <c r="C40" s="24" t="s">
        <v>88</v>
      </c>
      <c r="D40" s="25" t="s">
        <v>58</v>
      </c>
      <c r="E40" s="26" t="s">
        <v>38</v>
      </c>
      <c r="F40" s="26" t="s">
        <v>38</v>
      </c>
      <c r="G40" s="26" t="s">
        <v>38</v>
      </c>
      <c r="H40" s="26" t="s">
        <v>38</v>
      </c>
      <c r="I40" s="26" t="s">
        <v>38</v>
      </c>
      <c r="J40" s="26" t="s">
        <v>38</v>
      </c>
      <c r="K40" s="26" t="s">
        <v>38</v>
      </c>
      <c r="L40" s="26" t="s">
        <v>38</v>
      </c>
      <c r="M40" s="26" t="s">
        <v>38</v>
      </c>
      <c r="N40" s="26" t="s">
        <v>38</v>
      </c>
      <c r="O40" s="26" t="s">
        <v>38</v>
      </c>
      <c r="P40" s="26" t="s">
        <v>38</v>
      </c>
      <c r="Q40" s="26" t="s">
        <v>38</v>
      </c>
      <c r="R40" s="26" t="s">
        <v>38</v>
      </c>
      <c r="S40" s="26" t="s">
        <v>38</v>
      </c>
      <c r="T40" s="26" t="s">
        <v>38</v>
      </c>
      <c r="U40" s="26" t="s">
        <v>38</v>
      </c>
      <c r="V40" s="26" t="s">
        <v>38</v>
      </c>
      <c r="W40" s="26" t="s">
        <v>38</v>
      </c>
      <c r="X40" s="26" t="s">
        <v>38</v>
      </c>
      <c r="Y40" s="26" t="s">
        <v>38</v>
      </c>
      <c r="Z40" s="26" t="s">
        <v>38</v>
      </c>
      <c r="AA40" s="26" t="s">
        <v>39</v>
      </c>
      <c r="AB40" s="26" t="s">
        <v>38</v>
      </c>
      <c r="AC40" s="28" t="s">
        <v>40</v>
      </c>
    </row>
    <row r="41" spans="1:29">
      <c r="A41" s="22">
        <v>2</v>
      </c>
      <c r="B41" s="23">
        <v>43564</v>
      </c>
      <c r="C41" s="24" t="s">
        <v>89</v>
      </c>
      <c r="D41" s="25" t="s">
        <v>60</v>
      </c>
      <c r="E41" s="26">
        <v>221.89</v>
      </c>
      <c r="F41" s="26">
        <v>222.2</v>
      </c>
      <c r="G41" s="26">
        <v>3.87</v>
      </c>
      <c r="H41" s="26" t="s">
        <v>43</v>
      </c>
      <c r="I41" s="26">
        <v>200</v>
      </c>
      <c r="J41" s="26">
        <v>200</v>
      </c>
      <c r="K41" s="26" t="s">
        <v>37</v>
      </c>
      <c r="L41" s="26" t="s">
        <v>37</v>
      </c>
      <c r="M41" s="26" t="s">
        <v>37</v>
      </c>
      <c r="N41" s="26" t="s">
        <v>37</v>
      </c>
      <c r="O41" s="26" t="s">
        <v>37</v>
      </c>
      <c r="P41" s="26" t="s">
        <v>37</v>
      </c>
      <c r="Q41" s="26" t="s">
        <v>37</v>
      </c>
      <c r="R41" s="26" t="s">
        <v>37</v>
      </c>
      <c r="S41" s="26" t="s">
        <v>37</v>
      </c>
      <c r="T41" s="26" t="s">
        <v>37</v>
      </c>
      <c r="U41" s="26" t="s">
        <v>37</v>
      </c>
      <c r="V41" s="26" t="s">
        <v>37</v>
      </c>
      <c r="W41" s="26" t="s">
        <v>38</v>
      </c>
      <c r="X41" s="26" t="s">
        <v>37</v>
      </c>
      <c r="Y41" s="26" t="s">
        <v>37</v>
      </c>
      <c r="Z41" s="26" t="s">
        <v>38</v>
      </c>
      <c r="AA41" s="26" t="s">
        <v>39</v>
      </c>
      <c r="AB41" s="26" t="s">
        <v>38</v>
      </c>
      <c r="AC41" s="28" t="s">
        <v>40</v>
      </c>
    </row>
    <row r="42" spans="1:29">
      <c r="A42" s="22">
        <v>2</v>
      </c>
      <c r="B42" s="23">
        <v>43564</v>
      </c>
      <c r="C42" s="24" t="s">
        <v>90</v>
      </c>
      <c r="D42" s="25" t="s">
        <v>42</v>
      </c>
      <c r="E42" s="26">
        <v>222.35</v>
      </c>
      <c r="F42" s="26">
        <v>222.54</v>
      </c>
      <c r="G42" s="26">
        <v>4.03</v>
      </c>
      <c r="H42" s="26" t="s">
        <v>43</v>
      </c>
      <c r="I42" s="26">
        <v>200</v>
      </c>
      <c r="J42" s="26">
        <v>200</v>
      </c>
      <c r="K42" s="26" t="s">
        <v>37</v>
      </c>
      <c r="L42" s="26" t="s">
        <v>37</v>
      </c>
      <c r="M42" s="26" t="s">
        <v>37</v>
      </c>
      <c r="N42" s="26" t="s">
        <v>37</v>
      </c>
      <c r="O42" s="26" t="s">
        <v>37</v>
      </c>
      <c r="P42" s="26" t="s">
        <v>37</v>
      </c>
      <c r="Q42" s="26" t="s">
        <v>37</v>
      </c>
      <c r="R42" s="26" t="s">
        <v>37</v>
      </c>
      <c r="S42" s="26" t="s">
        <v>37</v>
      </c>
      <c r="T42" s="26" t="s">
        <v>37</v>
      </c>
      <c r="U42" s="26" t="s">
        <v>37</v>
      </c>
      <c r="V42" s="26" t="s">
        <v>37</v>
      </c>
      <c r="W42" s="26" t="s">
        <v>38</v>
      </c>
      <c r="X42" s="26" t="s">
        <v>37</v>
      </c>
      <c r="Y42" s="26" t="s">
        <v>37</v>
      </c>
      <c r="Z42" s="26" t="s">
        <v>38</v>
      </c>
      <c r="AA42" s="26" t="s">
        <v>39</v>
      </c>
      <c r="AB42" s="26" t="s">
        <v>38</v>
      </c>
      <c r="AC42" s="28" t="s">
        <v>40</v>
      </c>
    </row>
    <row r="43" spans="1:29">
      <c r="A43" s="22">
        <v>2</v>
      </c>
      <c r="B43" s="23">
        <v>43564</v>
      </c>
      <c r="C43" s="24" t="s">
        <v>91</v>
      </c>
      <c r="D43" s="25" t="s">
        <v>58</v>
      </c>
      <c r="E43" s="26" t="s">
        <v>38</v>
      </c>
      <c r="F43" s="26" t="s">
        <v>38</v>
      </c>
      <c r="G43" s="26" t="s">
        <v>38</v>
      </c>
      <c r="H43" s="26" t="s">
        <v>38</v>
      </c>
      <c r="I43" s="26" t="s">
        <v>38</v>
      </c>
      <c r="J43" s="26" t="s">
        <v>38</v>
      </c>
      <c r="K43" s="26" t="s">
        <v>38</v>
      </c>
      <c r="L43" s="26" t="s">
        <v>38</v>
      </c>
      <c r="M43" s="26" t="s">
        <v>38</v>
      </c>
      <c r="N43" s="26" t="s">
        <v>38</v>
      </c>
      <c r="O43" s="26" t="s">
        <v>38</v>
      </c>
      <c r="P43" s="26" t="s">
        <v>38</v>
      </c>
      <c r="Q43" s="26" t="s">
        <v>38</v>
      </c>
      <c r="R43" s="26" t="s">
        <v>38</v>
      </c>
      <c r="S43" s="26" t="s">
        <v>38</v>
      </c>
      <c r="T43" s="26" t="s">
        <v>38</v>
      </c>
      <c r="U43" s="26" t="s">
        <v>38</v>
      </c>
      <c r="V43" s="26" t="s">
        <v>38</v>
      </c>
      <c r="W43" s="26" t="s">
        <v>38</v>
      </c>
      <c r="X43" s="26" t="s">
        <v>38</v>
      </c>
      <c r="Y43" s="26" t="s">
        <v>38</v>
      </c>
      <c r="Z43" s="26" t="s">
        <v>38</v>
      </c>
      <c r="AA43" s="26" t="s">
        <v>39</v>
      </c>
      <c r="AB43" s="26" t="s">
        <v>38</v>
      </c>
      <c r="AC43" s="28" t="s">
        <v>40</v>
      </c>
    </row>
    <row r="44" spans="1:29">
      <c r="A44" s="22">
        <v>2</v>
      </c>
      <c r="B44" s="23">
        <v>43564</v>
      </c>
      <c r="C44" s="24" t="s">
        <v>92</v>
      </c>
      <c r="D44" s="25" t="s">
        <v>60</v>
      </c>
      <c r="E44" s="26">
        <v>221.11</v>
      </c>
      <c r="F44" s="26">
        <v>221.54</v>
      </c>
      <c r="G44" s="26">
        <v>4.03</v>
      </c>
      <c r="H44" s="26" t="s">
        <v>43</v>
      </c>
      <c r="I44" s="26">
        <v>200</v>
      </c>
      <c r="J44" s="26">
        <v>200</v>
      </c>
      <c r="K44" s="26" t="s">
        <v>37</v>
      </c>
      <c r="L44" s="26" t="s">
        <v>37</v>
      </c>
      <c r="M44" s="26" t="s">
        <v>37</v>
      </c>
      <c r="N44" s="26" t="s">
        <v>37</v>
      </c>
      <c r="O44" s="26" t="s">
        <v>37</v>
      </c>
      <c r="P44" s="26" t="s">
        <v>37</v>
      </c>
      <c r="Q44" s="26" t="s">
        <v>37</v>
      </c>
      <c r="R44" s="26" t="s">
        <v>37</v>
      </c>
      <c r="S44" s="26" t="s">
        <v>37</v>
      </c>
      <c r="T44" s="26" t="s">
        <v>37</v>
      </c>
      <c r="U44" s="26" t="s">
        <v>37</v>
      </c>
      <c r="V44" s="26" t="s">
        <v>37</v>
      </c>
      <c r="W44" s="26" t="s">
        <v>38</v>
      </c>
      <c r="X44" s="26" t="s">
        <v>37</v>
      </c>
      <c r="Y44" s="26" t="s">
        <v>37</v>
      </c>
      <c r="Z44" s="26" t="s">
        <v>38</v>
      </c>
      <c r="AA44" s="26" t="s">
        <v>39</v>
      </c>
      <c r="AB44" s="26" t="s">
        <v>38</v>
      </c>
      <c r="AC44" s="28" t="s">
        <v>40</v>
      </c>
    </row>
    <row r="45" spans="1:29">
      <c r="A45" s="22">
        <v>2</v>
      </c>
      <c r="B45" s="23">
        <v>43564</v>
      </c>
      <c r="C45" s="24" t="s">
        <v>93</v>
      </c>
      <c r="D45" s="25" t="s">
        <v>58</v>
      </c>
      <c r="E45" s="26" t="s">
        <v>38</v>
      </c>
      <c r="F45" s="26" t="s">
        <v>38</v>
      </c>
      <c r="G45" s="26" t="s">
        <v>38</v>
      </c>
      <c r="H45" s="26" t="s">
        <v>38</v>
      </c>
      <c r="I45" s="26" t="s">
        <v>38</v>
      </c>
      <c r="J45" s="26" t="s">
        <v>38</v>
      </c>
      <c r="K45" s="26" t="s">
        <v>38</v>
      </c>
      <c r="L45" s="26" t="s">
        <v>38</v>
      </c>
      <c r="M45" s="26" t="s">
        <v>38</v>
      </c>
      <c r="N45" s="26" t="s">
        <v>38</v>
      </c>
      <c r="O45" s="26" t="s">
        <v>38</v>
      </c>
      <c r="P45" s="26" t="s">
        <v>38</v>
      </c>
      <c r="Q45" s="26" t="s">
        <v>38</v>
      </c>
      <c r="R45" s="26" t="s">
        <v>38</v>
      </c>
      <c r="S45" s="26" t="s">
        <v>38</v>
      </c>
      <c r="T45" s="26" t="s">
        <v>38</v>
      </c>
      <c r="U45" s="26" t="s">
        <v>38</v>
      </c>
      <c r="V45" s="26" t="s">
        <v>38</v>
      </c>
      <c r="W45" s="26" t="s">
        <v>38</v>
      </c>
      <c r="X45" s="26" t="s">
        <v>38</v>
      </c>
      <c r="Y45" s="26" t="s">
        <v>38</v>
      </c>
      <c r="Z45" s="26" t="s">
        <v>38</v>
      </c>
      <c r="AA45" s="26" t="s">
        <v>39</v>
      </c>
      <c r="AB45" s="26" t="s">
        <v>38</v>
      </c>
      <c r="AC45" s="28" t="s">
        <v>40</v>
      </c>
    </row>
    <row r="46" spans="1:29">
      <c r="A46" s="22">
        <v>2</v>
      </c>
      <c r="B46" s="23">
        <v>43564</v>
      </c>
      <c r="C46" s="24" t="s">
        <v>94</v>
      </c>
      <c r="D46" s="25" t="s">
        <v>60</v>
      </c>
      <c r="E46" s="26">
        <v>221.93</v>
      </c>
      <c r="F46" s="26">
        <v>221.68</v>
      </c>
      <c r="G46" s="26">
        <v>4.1100000000000003</v>
      </c>
      <c r="H46" s="26" t="s">
        <v>43</v>
      </c>
      <c r="I46" s="26">
        <v>200</v>
      </c>
      <c r="J46" s="26">
        <v>200</v>
      </c>
      <c r="K46" s="26" t="s">
        <v>37</v>
      </c>
      <c r="L46" s="26" t="s">
        <v>37</v>
      </c>
      <c r="M46" s="26" t="s">
        <v>37</v>
      </c>
      <c r="N46" s="26" t="s">
        <v>37</v>
      </c>
      <c r="O46" s="26" t="s">
        <v>37</v>
      </c>
      <c r="P46" s="26" t="s">
        <v>37</v>
      </c>
      <c r="Q46" s="26" t="s">
        <v>37</v>
      </c>
      <c r="R46" s="26" t="s">
        <v>37</v>
      </c>
      <c r="S46" s="26" t="s">
        <v>37</v>
      </c>
      <c r="T46" s="26" t="s">
        <v>37</v>
      </c>
      <c r="U46" s="26" t="s">
        <v>37</v>
      </c>
      <c r="V46" s="26" t="s">
        <v>37</v>
      </c>
      <c r="W46" s="26" t="s">
        <v>38</v>
      </c>
      <c r="X46" s="26" t="s">
        <v>37</v>
      </c>
      <c r="Y46" s="26" t="s">
        <v>37</v>
      </c>
      <c r="Z46" s="26" t="s">
        <v>38</v>
      </c>
      <c r="AA46" s="26" t="s">
        <v>39</v>
      </c>
      <c r="AB46" s="26" t="s">
        <v>38</v>
      </c>
      <c r="AC46" s="28" t="s">
        <v>40</v>
      </c>
    </row>
    <row r="47" spans="1:29">
      <c r="A47" s="22">
        <v>2</v>
      </c>
      <c r="B47" s="23">
        <v>43564</v>
      </c>
      <c r="C47" s="24" t="s">
        <v>95</v>
      </c>
      <c r="D47" s="25" t="s">
        <v>48</v>
      </c>
      <c r="E47" s="26">
        <v>221.78</v>
      </c>
      <c r="F47" s="26">
        <v>221.82</v>
      </c>
      <c r="G47" s="26">
        <v>3.83</v>
      </c>
      <c r="H47" s="26" t="s">
        <v>43</v>
      </c>
      <c r="I47" s="26">
        <v>200</v>
      </c>
      <c r="J47" s="26">
        <v>200</v>
      </c>
      <c r="K47" s="26" t="s">
        <v>37</v>
      </c>
      <c r="L47" s="26" t="s">
        <v>37</v>
      </c>
      <c r="M47" s="26" t="s">
        <v>37</v>
      </c>
      <c r="N47" s="26" t="s">
        <v>37</v>
      </c>
      <c r="O47" s="26" t="s">
        <v>37</v>
      </c>
      <c r="P47" s="26" t="s">
        <v>37</v>
      </c>
      <c r="Q47" s="26" t="s">
        <v>37</v>
      </c>
      <c r="R47" s="26" t="s">
        <v>37</v>
      </c>
      <c r="S47" s="26" t="s">
        <v>37</v>
      </c>
      <c r="T47" s="26" t="s">
        <v>37</v>
      </c>
      <c r="U47" s="26" t="s">
        <v>37</v>
      </c>
      <c r="V47" s="26" t="s">
        <v>37</v>
      </c>
      <c r="W47" s="26" t="s">
        <v>38</v>
      </c>
      <c r="X47" s="26" t="s">
        <v>37</v>
      </c>
      <c r="Y47" s="26" t="s">
        <v>37</v>
      </c>
      <c r="Z47" s="26" t="s">
        <v>38</v>
      </c>
      <c r="AA47" s="26" t="s">
        <v>39</v>
      </c>
      <c r="AB47" s="26" t="s">
        <v>38</v>
      </c>
      <c r="AC47" s="28" t="s">
        <v>40</v>
      </c>
    </row>
    <row r="48" spans="1:29">
      <c r="A48" s="22">
        <v>2</v>
      </c>
      <c r="B48" s="23">
        <v>43564</v>
      </c>
      <c r="C48" s="24" t="s">
        <v>96</v>
      </c>
      <c r="D48" s="25" t="s">
        <v>50</v>
      </c>
      <c r="E48" s="26">
        <v>222.03</v>
      </c>
      <c r="F48" s="26">
        <v>221.66</v>
      </c>
      <c r="G48" s="26">
        <v>3.84</v>
      </c>
      <c r="H48" s="26" t="s">
        <v>43</v>
      </c>
      <c r="I48" s="26">
        <v>200</v>
      </c>
      <c r="J48" s="26">
        <v>200</v>
      </c>
      <c r="K48" s="26" t="s">
        <v>37</v>
      </c>
      <c r="L48" s="26" t="s">
        <v>37</v>
      </c>
      <c r="M48" s="26" t="s">
        <v>37</v>
      </c>
      <c r="N48" s="26" t="s">
        <v>37</v>
      </c>
      <c r="O48" s="26" t="s">
        <v>37</v>
      </c>
      <c r="P48" s="26" t="s">
        <v>37</v>
      </c>
      <c r="Q48" s="26" t="s">
        <v>37</v>
      </c>
      <c r="R48" s="26" t="s">
        <v>37</v>
      </c>
      <c r="S48" s="26" t="s">
        <v>37</v>
      </c>
      <c r="T48" s="26" t="s">
        <v>37</v>
      </c>
      <c r="U48" s="26" t="s">
        <v>37</v>
      </c>
      <c r="V48" s="26" t="s">
        <v>37</v>
      </c>
      <c r="W48" s="26" t="s">
        <v>38</v>
      </c>
      <c r="X48" s="26" t="s">
        <v>37</v>
      </c>
      <c r="Y48" s="26" t="s">
        <v>37</v>
      </c>
      <c r="Z48" s="26" t="s">
        <v>38</v>
      </c>
      <c r="AA48" s="26" t="s">
        <v>39</v>
      </c>
      <c r="AB48" s="26" t="s">
        <v>38</v>
      </c>
      <c r="AC48" s="28" t="s">
        <v>40</v>
      </c>
    </row>
    <row r="49" spans="1:29">
      <c r="A49" s="22">
        <v>2</v>
      </c>
      <c r="B49" s="23">
        <v>43564</v>
      </c>
      <c r="C49" s="24" t="s">
        <v>62</v>
      </c>
      <c r="D49" s="25" t="s">
        <v>42</v>
      </c>
      <c r="E49" s="26">
        <v>221.96</v>
      </c>
      <c r="F49" s="26">
        <v>222.01</v>
      </c>
      <c r="G49" s="26">
        <v>3.94</v>
      </c>
      <c r="H49" s="26" t="s">
        <v>43</v>
      </c>
      <c r="I49" s="26">
        <v>200</v>
      </c>
      <c r="J49" s="26">
        <v>200</v>
      </c>
      <c r="K49" s="26" t="s">
        <v>37</v>
      </c>
      <c r="L49" s="26" t="s">
        <v>37</v>
      </c>
      <c r="M49" s="26" t="s">
        <v>37</v>
      </c>
      <c r="N49" s="26" t="s">
        <v>37</v>
      </c>
      <c r="O49" s="26" t="s">
        <v>37</v>
      </c>
      <c r="P49" s="26" t="s">
        <v>37</v>
      </c>
      <c r="Q49" s="26" t="s">
        <v>37</v>
      </c>
      <c r="R49" s="26" t="s">
        <v>37</v>
      </c>
      <c r="S49" s="26" t="s">
        <v>37</v>
      </c>
      <c r="T49" s="26" t="s">
        <v>37</v>
      </c>
      <c r="U49" s="26" t="s">
        <v>37</v>
      </c>
      <c r="V49" s="26" t="s">
        <v>37</v>
      </c>
      <c r="W49" s="26" t="s">
        <v>38</v>
      </c>
      <c r="X49" s="26" t="s">
        <v>37</v>
      </c>
      <c r="Y49" s="26" t="s">
        <v>37</v>
      </c>
      <c r="Z49" s="26" t="s">
        <v>38</v>
      </c>
      <c r="AA49" s="26" t="s">
        <v>39</v>
      </c>
      <c r="AB49" s="26" t="s">
        <v>38</v>
      </c>
      <c r="AC49" s="28" t="s">
        <v>40</v>
      </c>
    </row>
    <row r="50" spans="1:29">
      <c r="A50" s="22">
        <v>2</v>
      </c>
      <c r="B50" s="23">
        <v>43564</v>
      </c>
      <c r="C50" s="24" t="s">
        <v>97</v>
      </c>
      <c r="D50" s="25" t="s">
        <v>58</v>
      </c>
      <c r="E50" s="26" t="s">
        <v>38</v>
      </c>
      <c r="F50" s="26" t="s">
        <v>38</v>
      </c>
      <c r="G50" s="26" t="s">
        <v>38</v>
      </c>
      <c r="H50" s="26" t="s">
        <v>38</v>
      </c>
      <c r="I50" s="26" t="s">
        <v>38</v>
      </c>
      <c r="J50" s="26" t="s">
        <v>38</v>
      </c>
      <c r="K50" s="26" t="s">
        <v>38</v>
      </c>
      <c r="L50" s="26" t="s">
        <v>38</v>
      </c>
      <c r="M50" s="26" t="s">
        <v>38</v>
      </c>
      <c r="N50" s="26" t="s">
        <v>38</v>
      </c>
      <c r="O50" s="26" t="s">
        <v>38</v>
      </c>
      <c r="P50" s="26" t="s">
        <v>38</v>
      </c>
      <c r="Q50" s="26" t="s">
        <v>38</v>
      </c>
      <c r="R50" s="26" t="s">
        <v>38</v>
      </c>
      <c r="S50" s="26" t="s">
        <v>38</v>
      </c>
      <c r="T50" s="26" t="s">
        <v>38</v>
      </c>
      <c r="U50" s="26" t="s">
        <v>38</v>
      </c>
      <c r="V50" s="26" t="s">
        <v>38</v>
      </c>
      <c r="W50" s="26" t="s">
        <v>38</v>
      </c>
      <c r="X50" s="26" t="s">
        <v>38</v>
      </c>
      <c r="Y50" s="26" t="s">
        <v>38</v>
      </c>
      <c r="Z50" s="26" t="s">
        <v>38</v>
      </c>
      <c r="AA50" s="26" t="s">
        <v>39</v>
      </c>
      <c r="AB50" s="26" t="s">
        <v>38</v>
      </c>
      <c r="AC50" s="28" t="s">
        <v>40</v>
      </c>
    </row>
    <row r="51" spans="1:29">
      <c r="A51" s="22">
        <v>2</v>
      </c>
      <c r="B51" s="23">
        <v>43564</v>
      </c>
      <c r="C51" s="24" t="s">
        <v>98</v>
      </c>
      <c r="D51" s="25" t="s">
        <v>60</v>
      </c>
      <c r="E51" s="26">
        <v>221.68</v>
      </c>
      <c r="F51" s="26">
        <v>221.42</v>
      </c>
      <c r="G51" s="26">
        <v>4.03</v>
      </c>
      <c r="H51" s="26" t="s">
        <v>43</v>
      </c>
      <c r="I51" s="26">
        <v>200</v>
      </c>
      <c r="J51" s="26">
        <v>200</v>
      </c>
      <c r="K51" s="26" t="s">
        <v>37</v>
      </c>
      <c r="L51" s="26" t="s">
        <v>37</v>
      </c>
      <c r="M51" s="26" t="s">
        <v>37</v>
      </c>
      <c r="N51" s="26" t="s">
        <v>37</v>
      </c>
      <c r="O51" s="26" t="s">
        <v>37</v>
      </c>
      <c r="P51" s="26" t="s">
        <v>37</v>
      </c>
      <c r="Q51" s="26" t="s">
        <v>37</v>
      </c>
      <c r="R51" s="26" t="s">
        <v>37</v>
      </c>
      <c r="S51" s="26" t="s">
        <v>37</v>
      </c>
      <c r="T51" s="26" t="s">
        <v>37</v>
      </c>
      <c r="U51" s="26" t="s">
        <v>37</v>
      </c>
      <c r="V51" s="26" t="s">
        <v>37</v>
      </c>
      <c r="W51" s="26" t="s">
        <v>38</v>
      </c>
      <c r="X51" s="26" t="s">
        <v>37</v>
      </c>
      <c r="Y51" s="26" t="s">
        <v>37</v>
      </c>
      <c r="Z51" s="26" t="s">
        <v>38</v>
      </c>
      <c r="AA51" s="26" t="s">
        <v>39</v>
      </c>
      <c r="AB51" s="26" t="s">
        <v>38</v>
      </c>
      <c r="AC51" s="28" t="s">
        <v>40</v>
      </c>
    </row>
    <row r="52" spans="1:29">
      <c r="A52" s="22">
        <v>2</v>
      </c>
      <c r="B52" s="23">
        <v>43564</v>
      </c>
      <c r="C52" s="24" t="s">
        <v>99</v>
      </c>
      <c r="D52" s="25" t="s">
        <v>67</v>
      </c>
      <c r="E52" s="26">
        <v>221.09</v>
      </c>
      <c r="F52" s="26">
        <v>221.89</v>
      </c>
      <c r="G52" s="26">
        <v>4</v>
      </c>
      <c r="H52" s="26" t="s">
        <v>43</v>
      </c>
      <c r="I52" s="26">
        <v>200</v>
      </c>
      <c r="J52" s="26">
        <v>200</v>
      </c>
      <c r="K52" s="26" t="s">
        <v>37</v>
      </c>
      <c r="L52" s="26" t="s">
        <v>37</v>
      </c>
      <c r="M52" s="26" t="s">
        <v>37</v>
      </c>
      <c r="N52" s="26" t="s">
        <v>37</v>
      </c>
      <c r="O52" s="26" t="s">
        <v>37</v>
      </c>
      <c r="P52" s="26" t="s">
        <v>37</v>
      </c>
      <c r="Q52" s="26" t="s">
        <v>37</v>
      </c>
      <c r="R52" s="26" t="s">
        <v>37</v>
      </c>
      <c r="S52" s="26" t="s">
        <v>37</v>
      </c>
      <c r="T52" s="26" t="s">
        <v>37</v>
      </c>
      <c r="U52" s="26" t="s">
        <v>37</v>
      </c>
      <c r="V52" s="26" t="s">
        <v>37</v>
      </c>
      <c r="W52" s="26" t="s">
        <v>38</v>
      </c>
      <c r="X52" s="26" t="s">
        <v>37</v>
      </c>
      <c r="Y52" s="26" t="s">
        <v>37</v>
      </c>
      <c r="Z52" s="26" t="s">
        <v>38</v>
      </c>
      <c r="AA52" s="26" t="s">
        <v>39</v>
      </c>
      <c r="AB52" s="26" t="s">
        <v>38</v>
      </c>
      <c r="AC52" s="28" t="s">
        <v>40</v>
      </c>
    </row>
    <row r="53" spans="1:29">
      <c r="A53" s="22">
        <v>2</v>
      </c>
      <c r="B53" s="23">
        <v>43564</v>
      </c>
      <c r="C53" s="24" t="s">
        <v>100</v>
      </c>
      <c r="D53" s="25" t="s">
        <v>69</v>
      </c>
      <c r="E53" s="26">
        <v>221.72</v>
      </c>
      <c r="F53" s="26">
        <v>221.89</v>
      </c>
      <c r="G53" s="26">
        <v>4.03</v>
      </c>
      <c r="H53" s="26" t="s">
        <v>70</v>
      </c>
      <c r="I53" s="26">
        <v>200</v>
      </c>
      <c r="J53" s="26">
        <v>200</v>
      </c>
      <c r="K53" s="26" t="s">
        <v>37</v>
      </c>
      <c r="L53" s="26" t="s">
        <v>37</v>
      </c>
      <c r="M53" s="26" t="s">
        <v>37</v>
      </c>
      <c r="N53" s="26" t="s">
        <v>37</v>
      </c>
      <c r="O53" s="26" t="s">
        <v>37</v>
      </c>
      <c r="P53" s="26" t="s">
        <v>37</v>
      </c>
      <c r="Q53" s="26" t="s">
        <v>37</v>
      </c>
      <c r="R53" s="26" t="s">
        <v>37</v>
      </c>
      <c r="S53" s="26" t="s">
        <v>37</v>
      </c>
      <c r="T53" s="26" t="s">
        <v>37</v>
      </c>
      <c r="U53" s="26" t="s">
        <v>37</v>
      </c>
      <c r="V53" s="26" t="s">
        <v>37</v>
      </c>
      <c r="W53" s="26" t="s">
        <v>38</v>
      </c>
      <c r="X53" s="26" t="s">
        <v>37</v>
      </c>
      <c r="Y53" s="26" t="s">
        <v>37</v>
      </c>
      <c r="Z53" s="26" t="s">
        <v>38</v>
      </c>
      <c r="AA53" s="26" t="s">
        <v>39</v>
      </c>
      <c r="AB53" s="26" t="s">
        <v>38</v>
      </c>
      <c r="AC53" s="28" t="s">
        <v>40</v>
      </c>
    </row>
    <row r="54" spans="1:29">
      <c r="A54" s="22">
        <v>2</v>
      </c>
      <c r="B54" s="23">
        <v>43564</v>
      </c>
      <c r="C54" s="24" t="s">
        <v>63</v>
      </c>
      <c r="D54" s="25" t="s">
        <v>45</v>
      </c>
      <c r="E54" s="26">
        <v>221.9</v>
      </c>
      <c r="F54" s="26">
        <v>222.04</v>
      </c>
      <c r="G54" s="26">
        <v>4.0199999999999996</v>
      </c>
      <c r="H54" s="26" t="s">
        <v>70</v>
      </c>
      <c r="I54" s="26">
        <v>200</v>
      </c>
      <c r="J54" s="26">
        <v>200</v>
      </c>
      <c r="K54" s="26" t="s">
        <v>37</v>
      </c>
      <c r="L54" s="26" t="s">
        <v>37</v>
      </c>
      <c r="M54" s="26" t="s">
        <v>37</v>
      </c>
      <c r="N54" s="26" t="s">
        <v>37</v>
      </c>
      <c r="O54" s="26" t="s">
        <v>37</v>
      </c>
      <c r="P54" s="26" t="s">
        <v>37</v>
      </c>
      <c r="Q54" s="26" t="s">
        <v>37</v>
      </c>
      <c r="R54" s="26" t="s">
        <v>37</v>
      </c>
      <c r="S54" s="26" t="s">
        <v>37</v>
      </c>
      <c r="T54" s="26" t="s">
        <v>37</v>
      </c>
      <c r="U54" s="26" t="s">
        <v>37</v>
      </c>
      <c r="V54" s="26" t="s">
        <v>37</v>
      </c>
      <c r="W54" s="26" t="s">
        <v>38</v>
      </c>
      <c r="X54" s="26" t="s">
        <v>37</v>
      </c>
      <c r="Y54" s="26" t="s">
        <v>37</v>
      </c>
      <c r="Z54" s="26" t="s">
        <v>38</v>
      </c>
      <c r="AA54" s="26" t="s">
        <v>39</v>
      </c>
      <c r="AB54" s="26" t="s">
        <v>38</v>
      </c>
      <c r="AC54" s="28" t="s">
        <v>40</v>
      </c>
    </row>
    <row r="55" spans="1:29">
      <c r="A55" s="22">
        <v>2</v>
      </c>
      <c r="B55" s="23">
        <v>43564</v>
      </c>
      <c r="C55" s="24" t="s">
        <v>101</v>
      </c>
      <c r="D55" s="25" t="s">
        <v>42</v>
      </c>
      <c r="E55" s="26">
        <v>221.7</v>
      </c>
      <c r="F55" s="26">
        <v>222.24</v>
      </c>
      <c r="G55" s="26">
        <v>4.04</v>
      </c>
      <c r="H55" s="26" t="s">
        <v>43</v>
      </c>
      <c r="I55" s="26">
        <v>200</v>
      </c>
      <c r="J55" s="26">
        <v>200</v>
      </c>
      <c r="K55" s="26" t="s">
        <v>37</v>
      </c>
      <c r="L55" s="26" t="s">
        <v>37</v>
      </c>
      <c r="M55" s="26" t="s">
        <v>37</v>
      </c>
      <c r="N55" s="26" t="s">
        <v>37</v>
      </c>
      <c r="O55" s="26" t="s">
        <v>37</v>
      </c>
      <c r="P55" s="26" t="s">
        <v>37</v>
      </c>
      <c r="Q55" s="26" t="s">
        <v>37</v>
      </c>
      <c r="R55" s="26" t="s">
        <v>37</v>
      </c>
      <c r="S55" s="26" t="s">
        <v>37</v>
      </c>
      <c r="T55" s="26" t="s">
        <v>37</v>
      </c>
      <c r="U55" s="26" t="s">
        <v>37</v>
      </c>
      <c r="V55" s="26" t="s">
        <v>37</v>
      </c>
      <c r="W55" s="26" t="s">
        <v>38</v>
      </c>
      <c r="X55" s="26" t="s">
        <v>37</v>
      </c>
      <c r="Y55" s="26" t="s">
        <v>37</v>
      </c>
      <c r="Z55" s="26" t="s">
        <v>38</v>
      </c>
      <c r="AA55" s="26" t="s">
        <v>39</v>
      </c>
      <c r="AB55" s="26" t="s">
        <v>38</v>
      </c>
      <c r="AC55" s="28" t="s">
        <v>40</v>
      </c>
    </row>
    <row r="56" spans="1:29">
      <c r="A56" s="22">
        <v>2</v>
      </c>
      <c r="B56" s="23">
        <v>43564</v>
      </c>
      <c r="C56" s="24" t="s">
        <v>102</v>
      </c>
      <c r="D56" s="25" t="s">
        <v>54</v>
      </c>
      <c r="E56" s="26">
        <v>222.07</v>
      </c>
      <c r="F56" s="26">
        <v>222.29</v>
      </c>
      <c r="G56" s="26">
        <v>4.33</v>
      </c>
      <c r="H56" s="26" t="s">
        <v>43</v>
      </c>
      <c r="I56" s="26">
        <v>200</v>
      </c>
      <c r="J56" s="26">
        <v>200</v>
      </c>
      <c r="K56" s="26" t="s">
        <v>37</v>
      </c>
      <c r="L56" s="26" t="s">
        <v>37</v>
      </c>
      <c r="M56" s="26" t="s">
        <v>37</v>
      </c>
      <c r="N56" s="26" t="s">
        <v>37</v>
      </c>
      <c r="O56" s="26" t="s">
        <v>37</v>
      </c>
      <c r="P56" s="26" t="s">
        <v>37</v>
      </c>
      <c r="Q56" s="26" t="s">
        <v>37</v>
      </c>
      <c r="R56" s="26" t="s">
        <v>37</v>
      </c>
      <c r="S56" s="26" t="s">
        <v>37</v>
      </c>
      <c r="T56" s="26" t="s">
        <v>37</v>
      </c>
      <c r="U56" s="26" t="s">
        <v>37</v>
      </c>
      <c r="V56" s="26" t="s">
        <v>37</v>
      </c>
      <c r="W56" s="26" t="s">
        <v>38</v>
      </c>
      <c r="X56" s="26" t="s">
        <v>37</v>
      </c>
      <c r="Y56" s="26" t="s">
        <v>37</v>
      </c>
      <c r="Z56" s="26" t="s">
        <v>38</v>
      </c>
      <c r="AA56" s="26" t="s">
        <v>39</v>
      </c>
      <c r="AB56" s="26" t="s">
        <v>38</v>
      </c>
      <c r="AC56" s="28" t="s">
        <v>40</v>
      </c>
    </row>
    <row r="57" spans="1:29">
      <c r="A57" s="22">
        <v>2</v>
      </c>
      <c r="B57" s="23">
        <v>43564</v>
      </c>
      <c r="C57" s="24" t="s">
        <v>103</v>
      </c>
      <c r="D57" s="25" t="s">
        <v>56</v>
      </c>
      <c r="E57" s="26">
        <v>221.34</v>
      </c>
      <c r="F57" s="26">
        <v>221.48</v>
      </c>
      <c r="G57" s="26">
        <v>3.98</v>
      </c>
      <c r="H57" s="26" t="s">
        <v>43</v>
      </c>
      <c r="I57" s="26">
        <v>200</v>
      </c>
      <c r="J57" s="26">
        <v>200</v>
      </c>
      <c r="K57" s="26" t="s">
        <v>37</v>
      </c>
      <c r="L57" s="26" t="s">
        <v>37</v>
      </c>
      <c r="M57" s="26" t="s">
        <v>37</v>
      </c>
      <c r="N57" s="26" t="s">
        <v>37</v>
      </c>
      <c r="O57" s="26" t="s">
        <v>37</v>
      </c>
      <c r="P57" s="26" t="s">
        <v>37</v>
      </c>
      <c r="Q57" s="26" t="s">
        <v>37</v>
      </c>
      <c r="R57" s="26" t="s">
        <v>37</v>
      </c>
      <c r="S57" s="26" t="s">
        <v>37</v>
      </c>
      <c r="T57" s="26" t="s">
        <v>37</v>
      </c>
      <c r="U57" s="26" t="s">
        <v>37</v>
      </c>
      <c r="V57" s="26" t="s">
        <v>37</v>
      </c>
      <c r="W57" s="26" t="s">
        <v>38</v>
      </c>
      <c r="X57" s="26" t="s">
        <v>37</v>
      </c>
      <c r="Y57" s="26" t="s">
        <v>37</v>
      </c>
      <c r="Z57" s="26" t="s">
        <v>38</v>
      </c>
      <c r="AA57" s="26" t="s">
        <v>39</v>
      </c>
      <c r="AB57" s="26" t="s">
        <v>38</v>
      </c>
      <c r="AC57" s="28" t="s">
        <v>40</v>
      </c>
    </row>
    <row r="58" spans="1:29">
      <c r="A58" s="22">
        <v>2</v>
      </c>
      <c r="B58" s="23">
        <v>43564</v>
      </c>
      <c r="C58" s="24" t="s">
        <v>104</v>
      </c>
      <c r="D58" s="25" t="s">
        <v>45</v>
      </c>
      <c r="E58" s="26">
        <v>221.2</v>
      </c>
      <c r="F58" s="26">
        <v>221.6</v>
      </c>
      <c r="G58" s="26">
        <v>3.56</v>
      </c>
      <c r="H58" s="26" t="s">
        <v>43</v>
      </c>
      <c r="I58" s="26">
        <v>200</v>
      </c>
      <c r="J58" s="26">
        <v>200</v>
      </c>
      <c r="K58" s="26" t="s">
        <v>37</v>
      </c>
      <c r="L58" s="26" t="s">
        <v>37</v>
      </c>
      <c r="M58" s="26" t="s">
        <v>37</v>
      </c>
      <c r="N58" s="26" t="s">
        <v>37</v>
      </c>
      <c r="O58" s="26" t="s">
        <v>37</v>
      </c>
      <c r="P58" s="26" t="s">
        <v>37</v>
      </c>
      <c r="Q58" s="26" t="s">
        <v>37</v>
      </c>
      <c r="R58" s="26" t="s">
        <v>37</v>
      </c>
      <c r="S58" s="26" t="s">
        <v>37</v>
      </c>
      <c r="T58" s="26" t="s">
        <v>37</v>
      </c>
      <c r="U58" s="26" t="s">
        <v>37</v>
      </c>
      <c r="V58" s="26" t="s">
        <v>37</v>
      </c>
      <c r="W58" s="26" t="s">
        <v>38</v>
      </c>
      <c r="X58" s="26" t="s">
        <v>37</v>
      </c>
      <c r="Y58" s="26" t="s">
        <v>37</v>
      </c>
      <c r="Z58" s="26" t="s">
        <v>38</v>
      </c>
      <c r="AA58" s="26" t="s">
        <v>39</v>
      </c>
      <c r="AB58" s="26" t="s">
        <v>38</v>
      </c>
      <c r="AC58" s="28" t="s">
        <v>40</v>
      </c>
    </row>
    <row r="59" spans="1:29">
      <c r="A59" s="22">
        <v>2</v>
      </c>
      <c r="B59" s="23">
        <v>43564</v>
      </c>
      <c r="C59" s="24" t="s">
        <v>62</v>
      </c>
      <c r="D59" s="25" t="s">
        <v>42</v>
      </c>
      <c r="E59" s="26">
        <v>221.92</v>
      </c>
      <c r="F59" s="26">
        <v>221.19</v>
      </c>
      <c r="G59" s="26">
        <v>3.7800000000000002</v>
      </c>
      <c r="H59" s="26" t="s">
        <v>43</v>
      </c>
      <c r="I59" s="26">
        <v>200</v>
      </c>
      <c r="J59" s="26">
        <v>200</v>
      </c>
      <c r="K59" s="26" t="s">
        <v>37</v>
      </c>
      <c r="L59" s="26" t="s">
        <v>37</v>
      </c>
      <c r="M59" s="26" t="s">
        <v>37</v>
      </c>
      <c r="N59" s="26" t="s">
        <v>37</v>
      </c>
      <c r="O59" s="26" t="s">
        <v>37</v>
      </c>
      <c r="P59" s="26" t="s">
        <v>37</v>
      </c>
      <c r="Q59" s="26" t="s">
        <v>37</v>
      </c>
      <c r="R59" s="26" t="s">
        <v>37</v>
      </c>
      <c r="S59" s="26" t="s">
        <v>37</v>
      </c>
      <c r="T59" s="26" t="s">
        <v>37</v>
      </c>
      <c r="U59" s="26" t="s">
        <v>37</v>
      </c>
      <c r="V59" s="26" t="s">
        <v>37</v>
      </c>
      <c r="W59" s="26" t="s">
        <v>38</v>
      </c>
      <c r="X59" s="26" t="s">
        <v>37</v>
      </c>
      <c r="Y59" s="26" t="s">
        <v>37</v>
      </c>
      <c r="Z59" s="26" t="s">
        <v>38</v>
      </c>
      <c r="AA59" s="26" t="s">
        <v>39</v>
      </c>
      <c r="AB59" s="26" t="s">
        <v>38</v>
      </c>
      <c r="AC59" s="28" t="s">
        <v>40</v>
      </c>
    </row>
    <row r="60" spans="1:29">
      <c r="A60" s="22">
        <v>2</v>
      </c>
      <c r="B60" s="23">
        <v>43564</v>
      </c>
      <c r="C60" s="24" t="s">
        <v>105</v>
      </c>
      <c r="D60" s="25" t="s">
        <v>45</v>
      </c>
      <c r="E60" s="26">
        <v>221.66</v>
      </c>
      <c r="F60" s="26">
        <v>221.3</v>
      </c>
      <c r="G60" s="26">
        <v>3.73</v>
      </c>
      <c r="H60" s="26" t="s">
        <v>43</v>
      </c>
      <c r="I60" s="26">
        <v>200</v>
      </c>
      <c r="J60" s="26">
        <v>200</v>
      </c>
      <c r="K60" s="26" t="s">
        <v>37</v>
      </c>
      <c r="L60" s="26" t="s">
        <v>37</v>
      </c>
      <c r="M60" s="26" t="s">
        <v>37</v>
      </c>
      <c r="N60" s="26" t="s">
        <v>37</v>
      </c>
      <c r="O60" s="26" t="s">
        <v>37</v>
      </c>
      <c r="P60" s="26" t="s">
        <v>37</v>
      </c>
      <c r="Q60" s="26" t="s">
        <v>37</v>
      </c>
      <c r="R60" s="26" t="s">
        <v>37</v>
      </c>
      <c r="S60" s="26" t="s">
        <v>37</v>
      </c>
      <c r="T60" s="26" t="s">
        <v>37</v>
      </c>
      <c r="U60" s="26" t="s">
        <v>37</v>
      </c>
      <c r="V60" s="26" t="s">
        <v>37</v>
      </c>
      <c r="W60" s="26" t="s">
        <v>38</v>
      </c>
      <c r="X60" s="26" t="s">
        <v>37</v>
      </c>
      <c r="Y60" s="26" t="s">
        <v>37</v>
      </c>
      <c r="Z60" s="26" t="s">
        <v>38</v>
      </c>
      <c r="AA60" s="26" t="s">
        <v>39</v>
      </c>
      <c r="AB60" s="26" t="s">
        <v>38</v>
      </c>
      <c r="AC60" s="28" t="s">
        <v>40</v>
      </c>
    </row>
    <row r="61" spans="1:29">
      <c r="A61" s="22">
        <v>2</v>
      </c>
      <c r="B61" s="23">
        <v>43564</v>
      </c>
      <c r="C61" s="24" t="s">
        <v>73</v>
      </c>
      <c r="D61" s="25" t="s">
        <v>42</v>
      </c>
      <c r="E61" s="26">
        <v>221.52</v>
      </c>
      <c r="F61" s="26">
        <v>221.55</v>
      </c>
      <c r="G61" s="26">
        <v>3.79</v>
      </c>
      <c r="H61" s="26" t="s">
        <v>43</v>
      </c>
      <c r="I61" s="26">
        <v>200</v>
      </c>
      <c r="J61" s="26">
        <v>200</v>
      </c>
      <c r="K61" s="26" t="s">
        <v>37</v>
      </c>
      <c r="L61" s="26" t="s">
        <v>37</v>
      </c>
      <c r="M61" s="26" t="s">
        <v>37</v>
      </c>
      <c r="N61" s="26" t="s">
        <v>37</v>
      </c>
      <c r="O61" s="26" t="s">
        <v>37</v>
      </c>
      <c r="P61" s="26" t="s">
        <v>37</v>
      </c>
      <c r="Q61" s="26" t="s">
        <v>37</v>
      </c>
      <c r="R61" s="26" t="s">
        <v>37</v>
      </c>
      <c r="S61" s="26" t="s">
        <v>37</v>
      </c>
      <c r="T61" s="26" t="s">
        <v>37</v>
      </c>
      <c r="U61" s="26" t="s">
        <v>37</v>
      </c>
      <c r="V61" s="26" t="s">
        <v>37</v>
      </c>
      <c r="W61" s="26" t="s">
        <v>38</v>
      </c>
      <c r="X61" s="26" t="s">
        <v>37</v>
      </c>
      <c r="Y61" s="26" t="s">
        <v>37</v>
      </c>
      <c r="Z61" s="26" t="s">
        <v>38</v>
      </c>
      <c r="AA61" s="26" t="s">
        <v>39</v>
      </c>
      <c r="AB61" s="26" t="s">
        <v>38</v>
      </c>
      <c r="AC61" s="28" t="s">
        <v>40</v>
      </c>
    </row>
    <row r="62" spans="1:29">
      <c r="A62" s="22">
        <v>2</v>
      </c>
      <c r="B62" s="23">
        <v>43564</v>
      </c>
      <c r="C62" s="24" t="s">
        <v>74</v>
      </c>
      <c r="D62" s="25" t="s">
        <v>45</v>
      </c>
      <c r="E62" s="26">
        <v>221.59</v>
      </c>
      <c r="F62" s="26">
        <v>221.58</v>
      </c>
      <c r="G62" s="26">
        <v>3.76</v>
      </c>
      <c r="H62" s="26" t="s">
        <v>43</v>
      </c>
      <c r="I62" s="26">
        <v>200</v>
      </c>
      <c r="J62" s="26">
        <v>200</v>
      </c>
      <c r="K62" s="26" t="s">
        <v>37</v>
      </c>
      <c r="L62" s="26" t="s">
        <v>37</v>
      </c>
      <c r="M62" s="26" t="s">
        <v>37</v>
      </c>
      <c r="N62" s="26" t="s">
        <v>37</v>
      </c>
      <c r="O62" s="26" t="s">
        <v>37</v>
      </c>
      <c r="P62" s="26" t="s">
        <v>37</v>
      </c>
      <c r="Q62" s="26" t="s">
        <v>37</v>
      </c>
      <c r="R62" s="26" t="s">
        <v>37</v>
      </c>
      <c r="S62" s="26" t="s">
        <v>37</v>
      </c>
      <c r="T62" s="26" t="s">
        <v>37</v>
      </c>
      <c r="U62" s="26" t="s">
        <v>37</v>
      </c>
      <c r="V62" s="26" t="s">
        <v>37</v>
      </c>
      <c r="W62" s="26" t="s">
        <v>38</v>
      </c>
      <c r="X62" s="26" t="s">
        <v>37</v>
      </c>
      <c r="Y62" s="26" t="s">
        <v>37</v>
      </c>
      <c r="Z62" s="26" t="s">
        <v>38</v>
      </c>
      <c r="AA62" s="26" t="s">
        <v>39</v>
      </c>
      <c r="AB62" s="26" t="s">
        <v>38</v>
      </c>
      <c r="AC62" s="28" t="s">
        <v>40</v>
      </c>
    </row>
    <row r="63" spans="1:29">
      <c r="A63" s="22">
        <v>2</v>
      </c>
      <c r="B63" s="23">
        <v>43564</v>
      </c>
      <c r="C63" s="24" t="s">
        <v>106</v>
      </c>
      <c r="D63" s="25" t="s">
        <v>42</v>
      </c>
      <c r="E63" s="26">
        <v>221.57</v>
      </c>
      <c r="F63" s="26">
        <v>221.57</v>
      </c>
      <c r="G63" s="26">
        <v>3.77</v>
      </c>
      <c r="H63" s="26" t="s">
        <v>43</v>
      </c>
      <c r="I63" s="26">
        <v>200</v>
      </c>
      <c r="J63" s="26">
        <v>200</v>
      </c>
      <c r="K63" s="26" t="s">
        <v>37</v>
      </c>
      <c r="L63" s="26" t="s">
        <v>37</v>
      </c>
      <c r="M63" s="26" t="s">
        <v>37</v>
      </c>
      <c r="N63" s="26" t="s">
        <v>37</v>
      </c>
      <c r="O63" s="26" t="s">
        <v>37</v>
      </c>
      <c r="P63" s="26" t="s">
        <v>37</v>
      </c>
      <c r="Q63" s="26" t="s">
        <v>37</v>
      </c>
      <c r="R63" s="26" t="s">
        <v>37</v>
      </c>
      <c r="S63" s="26" t="s">
        <v>37</v>
      </c>
      <c r="T63" s="26" t="s">
        <v>37</v>
      </c>
      <c r="U63" s="26" t="s">
        <v>37</v>
      </c>
      <c r="V63" s="26" t="s">
        <v>37</v>
      </c>
      <c r="W63" s="26" t="s">
        <v>38</v>
      </c>
      <c r="X63" s="26" t="s">
        <v>37</v>
      </c>
      <c r="Y63" s="26" t="s">
        <v>37</v>
      </c>
      <c r="Z63" s="26" t="s">
        <v>38</v>
      </c>
      <c r="AA63" s="26" t="s">
        <v>39</v>
      </c>
      <c r="AB63" s="26" t="s">
        <v>38</v>
      </c>
      <c r="AC63" s="28" t="s">
        <v>40</v>
      </c>
    </row>
    <row r="64" spans="1:29">
      <c r="A64" s="22">
        <v>2</v>
      </c>
      <c r="B64" s="23">
        <v>43564</v>
      </c>
      <c r="C64" s="24" t="s">
        <v>107</v>
      </c>
      <c r="D64" s="25" t="s">
        <v>45</v>
      </c>
      <c r="E64" s="26">
        <v>221.44</v>
      </c>
      <c r="F64" s="26">
        <v>221.31</v>
      </c>
      <c r="G64" s="26">
        <v>3.7199999999999998</v>
      </c>
      <c r="H64" s="26" t="s">
        <v>43</v>
      </c>
      <c r="I64" s="26">
        <v>200</v>
      </c>
      <c r="J64" s="26">
        <v>200</v>
      </c>
      <c r="K64" s="26" t="s">
        <v>37</v>
      </c>
      <c r="L64" s="26" t="s">
        <v>37</v>
      </c>
      <c r="M64" s="26" t="s">
        <v>37</v>
      </c>
      <c r="N64" s="26" t="s">
        <v>37</v>
      </c>
      <c r="O64" s="26" t="s">
        <v>37</v>
      </c>
      <c r="P64" s="26" t="s">
        <v>37</v>
      </c>
      <c r="Q64" s="26" t="s">
        <v>37</v>
      </c>
      <c r="R64" s="26" t="s">
        <v>37</v>
      </c>
      <c r="S64" s="26" t="s">
        <v>37</v>
      </c>
      <c r="T64" s="26" t="s">
        <v>37</v>
      </c>
      <c r="U64" s="26" t="s">
        <v>37</v>
      </c>
      <c r="V64" s="26" t="s">
        <v>37</v>
      </c>
      <c r="W64" s="26" t="s">
        <v>38</v>
      </c>
      <c r="X64" s="26" t="s">
        <v>37</v>
      </c>
      <c r="Y64" s="26" t="s">
        <v>37</v>
      </c>
      <c r="Z64" s="26" t="s">
        <v>38</v>
      </c>
      <c r="AA64" s="26" t="s">
        <v>39</v>
      </c>
      <c r="AB64" s="26" t="s">
        <v>38</v>
      </c>
      <c r="AC64" s="28" t="s">
        <v>40</v>
      </c>
    </row>
    <row r="65" spans="1:29">
      <c r="A65" s="22">
        <v>2</v>
      </c>
      <c r="B65" s="23">
        <v>43564</v>
      </c>
      <c r="C65" s="24" t="s">
        <v>108</v>
      </c>
      <c r="D65" s="25" t="s">
        <v>42</v>
      </c>
      <c r="E65" s="26">
        <v>221.63</v>
      </c>
      <c r="F65" s="26">
        <v>221.3</v>
      </c>
      <c r="G65" s="26">
        <v>3.85</v>
      </c>
      <c r="H65" s="26" t="s">
        <v>43</v>
      </c>
      <c r="I65" s="26">
        <v>200</v>
      </c>
      <c r="J65" s="26">
        <v>200</v>
      </c>
      <c r="K65" s="26" t="s">
        <v>37</v>
      </c>
      <c r="L65" s="26" t="s">
        <v>37</v>
      </c>
      <c r="M65" s="26" t="s">
        <v>37</v>
      </c>
      <c r="N65" s="26" t="s">
        <v>37</v>
      </c>
      <c r="O65" s="26" t="s">
        <v>37</v>
      </c>
      <c r="P65" s="26" t="s">
        <v>37</v>
      </c>
      <c r="Q65" s="26" t="s">
        <v>37</v>
      </c>
      <c r="R65" s="26" t="s">
        <v>37</v>
      </c>
      <c r="S65" s="26" t="s">
        <v>37</v>
      </c>
      <c r="T65" s="26" t="s">
        <v>37</v>
      </c>
      <c r="U65" s="26" t="s">
        <v>37</v>
      </c>
      <c r="V65" s="26" t="s">
        <v>37</v>
      </c>
      <c r="W65" s="26" t="s">
        <v>38</v>
      </c>
      <c r="X65" s="26" t="s">
        <v>37</v>
      </c>
      <c r="Y65" s="26" t="s">
        <v>37</v>
      </c>
      <c r="Z65" s="26" t="s">
        <v>38</v>
      </c>
      <c r="AA65" s="26" t="s">
        <v>39</v>
      </c>
      <c r="AB65" s="26" t="s">
        <v>38</v>
      </c>
      <c r="AC65" s="28" t="s">
        <v>40</v>
      </c>
    </row>
    <row r="66" spans="1:29">
      <c r="A66" s="22">
        <v>2</v>
      </c>
      <c r="B66" s="23">
        <v>43564</v>
      </c>
      <c r="C66" s="24" t="s">
        <v>109</v>
      </c>
      <c r="D66" s="25" t="s">
        <v>45</v>
      </c>
      <c r="E66" s="26">
        <v>221.66</v>
      </c>
      <c r="F66" s="26">
        <v>221.19</v>
      </c>
      <c r="G66" s="26">
        <v>3.67</v>
      </c>
      <c r="H66" s="26" t="s">
        <v>43</v>
      </c>
      <c r="I66" s="26">
        <v>200</v>
      </c>
      <c r="J66" s="26">
        <v>200</v>
      </c>
      <c r="K66" s="26" t="s">
        <v>37</v>
      </c>
      <c r="L66" s="26" t="s">
        <v>37</v>
      </c>
      <c r="M66" s="26" t="s">
        <v>37</v>
      </c>
      <c r="N66" s="26" t="s">
        <v>37</v>
      </c>
      <c r="O66" s="26" t="s">
        <v>37</v>
      </c>
      <c r="P66" s="26" t="s">
        <v>37</v>
      </c>
      <c r="Q66" s="26" t="s">
        <v>37</v>
      </c>
      <c r="R66" s="26" t="s">
        <v>37</v>
      </c>
      <c r="S66" s="26" t="s">
        <v>37</v>
      </c>
      <c r="T66" s="26" t="s">
        <v>37</v>
      </c>
      <c r="U66" s="26" t="s">
        <v>37</v>
      </c>
      <c r="V66" s="26" t="s">
        <v>37</v>
      </c>
      <c r="W66" s="26" t="s">
        <v>38</v>
      </c>
      <c r="X66" s="26" t="s">
        <v>37</v>
      </c>
      <c r="Y66" s="26" t="s">
        <v>37</v>
      </c>
      <c r="Z66" s="26" t="s">
        <v>38</v>
      </c>
      <c r="AA66" s="26" t="s">
        <v>39</v>
      </c>
      <c r="AB66" s="26" t="s">
        <v>38</v>
      </c>
      <c r="AC66" s="28" t="s">
        <v>40</v>
      </c>
    </row>
    <row r="67" spans="1:29">
      <c r="A67" s="22">
        <v>2</v>
      </c>
      <c r="B67" s="23">
        <v>43564</v>
      </c>
      <c r="C67" s="24" t="s">
        <v>110</v>
      </c>
      <c r="D67" s="25" t="s">
        <v>54</v>
      </c>
      <c r="E67" s="26">
        <v>222.48</v>
      </c>
      <c r="F67" s="26">
        <v>222.1</v>
      </c>
      <c r="G67" s="26">
        <v>3.95</v>
      </c>
      <c r="H67" s="26" t="s">
        <v>43</v>
      </c>
      <c r="I67" s="26">
        <v>200</v>
      </c>
      <c r="J67" s="26">
        <v>200</v>
      </c>
      <c r="K67" s="26" t="s">
        <v>37</v>
      </c>
      <c r="L67" s="26" t="s">
        <v>37</v>
      </c>
      <c r="M67" s="26" t="s">
        <v>37</v>
      </c>
      <c r="N67" s="26" t="s">
        <v>37</v>
      </c>
      <c r="O67" s="26" t="s">
        <v>37</v>
      </c>
      <c r="P67" s="26" t="s">
        <v>37</v>
      </c>
      <c r="Q67" s="26" t="s">
        <v>37</v>
      </c>
      <c r="R67" s="26" t="s">
        <v>37</v>
      </c>
      <c r="S67" s="26" t="s">
        <v>37</v>
      </c>
      <c r="T67" s="26" t="s">
        <v>37</v>
      </c>
      <c r="U67" s="26" t="s">
        <v>37</v>
      </c>
      <c r="V67" s="26" t="s">
        <v>37</v>
      </c>
      <c r="W67" s="26" t="s">
        <v>38</v>
      </c>
      <c r="X67" s="26" t="s">
        <v>37</v>
      </c>
      <c r="Y67" s="26" t="s">
        <v>37</v>
      </c>
      <c r="Z67" s="26" t="s">
        <v>38</v>
      </c>
      <c r="AA67" s="26" t="s">
        <v>39</v>
      </c>
      <c r="AB67" s="26" t="s">
        <v>38</v>
      </c>
      <c r="AC67" s="28" t="s">
        <v>40</v>
      </c>
    </row>
    <row r="68" spans="1:29">
      <c r="A68" s="22">
        <v>2</v>
      </c>
      <c r="B68" s="23">
        <v>43564</v>
      </c>
      <c r="C68" s="24" t="s">
        <v>111</v>
      </c>
      <c r="D68" s="25" t="s">
        <v>56</v>
      </c>
      <c r="E68" s="26">
        <v>221.35</v>
      </c>
      <c r="F68" s="26">
        <v>221.92</v>
      </c>
      <c r="G68" s="26">
        <v>3.67</v>
      </c>
      <c r="H68" s="26" t="s">
        <v>43</v>
      </c>
      <c r="I68" s="26">
        <v>200</v>
      </c>
      <c r="J68" s="26">
        <v>200</v>
      </c>
      <c r="K68" s="26" t="s">
        <v>37</v>
      </c>
      <c r="L68" s="26" t="s">
        <v>37</v>
      </c>
      <c r="M68" s="26" t="s">
        <v>37</v>
      </c>
      <c r="N68" s="26" t="s">
        <v>37</v>
      </c>
      <c r="O68" s="26" t="s">
        <v>37</v>
      </c>
      <c r="P68" s="26" t="s">
        <v>37</v>
      </c>
      <c r="Q68" s="26" t="s">
        <v>37</v>
      </c>
      <c r="R68" s="26" t="s">
        <v>37</v>
      </c>
      <c r="S68" s="26" t="s">
        <v>37</v>
      </c>
      <c r="T68" s="26" t="s">
        <v>37</v>
      </c>
      <c r="U68" s="26" t="s">
        <v>37</v>
      </c>
      <c r="V68" s="26" t="s">
        <v>37</v>
      </c>
      <c r="W68" s="26" t="s">
        <v>38</v>
      </c>
      <c r="X68" s="26" t="s">
        <v>37</v>
      </c>
      <c r="Y68" s="26" t="s">
        <v>37</v>
      </c>
      <c r="Z68" s="26" t="s">
        <v>38</v>
      </c>
      <c r="AA68" s="26" t="s">
        <v>39</v>
      </c>
      <c r="AB68" s="26" t="s">
        <v>38</v>
      </c>
      <c r="AC68" s="28" t="s">
        <v>40</v>
      </c>
    </row>
    <row r="69" spans="1:29">
      <c r="A69" s="22">
        <v>2</v>
      </c>
      <c r="B69" s="23">
        <v>43564</v>
      </c>
      <c r="C69" s="24" t="s">
        <v>112</v>
      </c>
      <c r="D69" s="25" t="s">
        <v>67</v>
      </c>
      <c r="E69" s="26">
        <v>221.54</v>
      </c>
      <c r="F69" s="26">
        <v>221.41</v>
      </c>
      <c r="G69" s="26">
        <v>3.85</v>
      </c>
      <c r="H69" s="26" t="s">
        <v>43</v>
      </c>
      <c r="I69" s="26">
        <v>200</v>
      </c>
      <c r="J69" s="26">
        <v>200</v>
      </c>
      <c r="K69" s="26" t="s">
        <v>37</v>
      </c>
      <c r="L69" s="26" t="s">
        <v>37</v>
      </c>
      <c r="M69" s="26" t="s">
        <v>37</v>
      </c>
      <c r="N69" s="26" t="s">
        <v>37</v>
      </c>
      <c r="O69" s="26" t="s">
        <v>37</v>
      </c>
      <c r="P69" s="26" t="s">
        <v>37</v>
      </c>
      <c r="Q69" s="26" t="s">
        <v>37</v>
      </c>
      <c r="R69" s="26" t="s">
        <v>37</v>
      </c>
      <c r="S69" s="26" t="s">
        <v>37</v>
      </c>
      <c r="T69" s="26" t="s">
        <v>37</v>
      </c>
      <c r="U69" s="26" t="s">
        <v>37</v>
      </c>
      <c r="V69" s="26" t="s">
        <v>37</v>
      </c>
      <c r="W69" s="26" t="s">
        <v>38</v>
      </c>
      <c r="X69" s="26" t="s">
        <v>37</v>
      </c>
      <c r="Y69" s="26" t="s">
        <v>37</v>
      </c>
      <c r="Z69" s="26" t="s">
        <v>38</v>
      </c>
      <c r="AA69" s="26" t="s">
        <v>39</v>
      </c>
      <c r="AB69" s="26" t="s">
        <v>38</v>
      </c>
      <c r="AC69" s="28" t="s">
        <v>40</v>
      </c>
    </row>
    <row r="70" spans="1:29">
      <c r="A70" s="22">
        <v>2</v>
      </c>
      <c r="B70" s="23">
        <v>43564</v>
      </c>
      <c r="C70" s="24" t="s">
        <v>113</v>
      </c>
      <c r="D70" s="25" t="s">
        <v>69</v>
      </c>
      <c r="E70" s="26">
        <v>221.38</v>
      </c>
      <c r="F70" s="26">
        <v>221.74</v>
      </c>
      <c r="G70" s="26">
        <v>3.74</v>
      </c>
      <c r="H70" s="26" t="s">
        <v>43</v>
      </c>
      <c r="I70" s="26">
        <v>200</v>
      </c>
      <c r="J70" s="26">
        <v>200</v>
      </c>
      <c r="K70" s="26" t="s">
        <v>37</v>
      </c>
      <c r="L70" s="26" t="s">
        <v>37</v>
      </c>
      <c r="M70" s="26" t="s">
        <v>37</v>
      </c>
      <c r="N70" s="26" t="s">
        <v>37</v>
      </c>
      <c r="O70" s="26" t="s">
        <v>37</v>
      </c>
      <c r="P70" s="26" t="s">
        <v>37</v>
      </c>
      <c r="Q70" s="26" t="s">
        <v>37</v>
      </c>
      <c r="R70" s="26" t="s">
        <v>37</v>
      </c>
      <c r="S70" s="26" t="s">
        <v>37</v>
      </c>
      <c r="T70" s="26" t="s">
        <v>37</v>
      </c>
      <c r="U70" s="26" t="s">
        <v>37</v>
      </c>
      <c r="V70" s="26" t="s">
        <v>37</v>
      </c>
      <c r="W70" s="26" t="s">
        <v>38</v>
      </c>
      <c r="X70" s="26" t="s">
        <v>37</v>
      </c>
      <c r="Y70" s="26" t="s">
        <v>37</v>
      </c>
      <c r="Z70" s="26" t="s">
        <v>38</v>
      </c>
      <c r="AA70" s="26" t="s">
        <v>39</v>
      </c>
      <c r="AB70" s="26" t="s">
        <v>38</v>
      </c>
      <c r="AC70" s="28" t="s">
        <v>40</v>
      </c>
    </row>
    <row r="71" spans="1:29">
      <c r="A71" s="22">
        <v>2</v>
      </c>
      <c r="B71" s="23">
        <v>43564</v>
      </c>
      <c r="C71" s="24" t="s">
        <v>114</v>
      </c>
      <c r="D71" s="25" t="s">
        <v>42</v>
      </c>
      <c r="E71" s="26">
        <v>221.3</v>
      </c>
      <c r="F71" s="26">
        <v>221.73</v>
      </c>
      <c r="G71" s="26">
        <v>3.9</v>
      </c>
      <c r="H71" s="26" t="s">
        <v>43</v>
      </c>
      <c r="I71" s="26">
        <v>200</v>
      </c>
      <c r="J71" s="26">
        <v>200</v>
      </c>
      <c r="K71" s="26" t="s">
        <v>37</v>
      </c>
      <c r="L71" s="26" t="s">
        <v>37</v>
      </c>
      <c r="M71" s="26" t="s">
        <v>37</v>
      </c>
      <c r="N71" s="26" t="s">
        <v>37</v>
      </c>
      <c r="O71" s="26" t="s">
        <v>37</v>
      </c>
      <c r="P71" s="26" t="s">
        <v>37</v>
      </c>
      <c r="Q71" s="26" t="s">
        <v>37</v>
      </c>
      <c r="R71" s="26" t="s">
        <v>37</v>
      </c>
      <c r="S71" s="26" t="s">
        <v>37</v>
      </c>
      <c r="T71" s="26" t="s">
        <v>37</v>
      </c>
      <c r="U71" s="26" t="s">
        <v>37</v>
      </c>
      <c r="V71" s="26" t="s">
        <v>37</v>
      </c>
      <c r="W71" s="26" t="s">
        <v>38</v>
      </c>
      <c r="X71" s="26" t="s">
        <v>37</v>
      </c>
      <c r="Y71" s="26" t="s">
        <v>37</v>
      </c>
      <c r="Z71" s="26" t="s">
        <v>38</v>
      </c>
      <c r="AA71" s="26" t="s">
        <v>39</v>
      </c>
      <c r="AB71" s="26" t="s">
        <v>38</v>
      </c>
      <c r="AC71" s="28" t="s">
        <v>40</v>
      </c>
    </row>
    <row r="72" spans="1:29">
      <c r="A72" s="22">
        <v>2</v>
      </c>
      <c r="B72" s="23">
        <v>43564</v>
      </c>
      <c r="C72" s="24" t="s">
        <v>83</v>
      </c>
      <c r="D72" s="25" t="s">
        <v>45</v>
      </c>
      <c r="E72" s="26">
        <v>221.43</v>
      </c>
      <c r="F72" s="26">
        <v>221.25</v>
      </c>
      <c r="G72" s="26">
        <v>3.55</v>
      </c>
      <c r="H72" s="26" t="s">
        <v>43</v>
      </c>
      <c r="I72" s="26">
        <v>200</v>
      </c>
      <c r="J72" s="26">
        <v>200</v>
      </c>
      <c r="K72" s="26" t="s">
        <v>37</v>
      </c>
      <c r="L72" s="26" t="s">
        <v>37</v>
      </c>
      <c r="M72" s="26" t="s">
        <v>37</v>
      </c>
      <c r="N72" s="26" t="s">
        <v>37</v>
      </c>
      <c r="O72" s="26" t="s">
        <v>37</v>
      </c>
      <c r="P72" s="26" t="s">
        <v>37</v>
      </c>
      <c r="Q72" s="26" t="s">
        <v>37</v>
      </c>
      <c r="R72" s="26" t="s">
        <v>37</v>
      </c>
      <c r="S72" s="26" t="s">
        <v>37</v>
      </c>
      <c r="T72" s="26" t="s">
        <v>37</v>
      </c>
      <c r="U72" s="26" t="s">
        <v>37</v>
      </c>
      <c r="V72" s="26" t="s">
        <v>37</v>
      </c>
      <c r="W72" s="26" t="s">
        <v>38</v>
      </c>
      <c r="X72" s="26" t="s">
        <v>37</v>
      </c>
      <c r="Y72" s="26" t="s">
        <v>37</v>
      </c>
      <c r="Z72" s="26" t="s">
        <v>38</v>
      </c>
      <c r="AA72" s="26" t="s">
        <v>39</v>
      </c>
      <c r="AB72" s="26" t="s">
        <v>38</v>
      </c>
      <c r="AC72" s="28" t="s">
        <v>40</v>
      </c>
    </row>
    <row r="73" spans="1:29">
      <c r="A73" s="22">
        <v>2</v>
      </c>
      <c r="B73" s="23">
        <v>43564</v>
      </c>
      <c r="C73" s="24" t="s">
        <v>115</v>
      </c>
      <c r="D73" s="25" t="s">
        <v>42</v>
      </c>
      <c r="E73" s="26">
        <v>221.97</v>
      </c>
      <c r="F73" s="26">
        <v>221.47</v>
      </c>
      <c r="G73" s="26">
        <v>4.26</v>
      </c>
      <c r="H73" s="26" t="s">
        <v>43</v>
      </c>
      <c r="I73" s="26">
        <v>200</v>
      </c>
      <c r="J73" s="26">
        <v>200</v>
      </c>
      <c r="K73" s="26" t="s">
        <v>37</v>
      </c>
      <c r="L73" s="26" t="s">
        <v>37</v>
      </c>
      <c r="M73" s="26" t="s">
        <v>37</v>
      </c>
      <c r="N73" s="26" t="s">
        <v>37</v>
      </c>
      <c r="O73" s="26" t="s">
        <v>37</v>
      </c>
      <c r="P73" s="26" t="s">
        <v>37</v>
      </c>
      <c r="Q73" s="26" t="s">
        <v>37</v>
      </c>
      <c r="R73" s="26" t="s">
        <v>37</v>
      </c>
      <c r="S73" s="26" t="s">
        <v>37</v>
      </c>
      <c r="T73" s="26" t="s">
        <v>37</v>
      </c>
      <c r="U73" s="26" t="s">
        <v>37</v>
      </c>
      <c r="V73" s="26" t="s">
        <v>37</v>
      </c>
      <c r="W73" s="26" t="s">
        <v>38</v>
      </c>
      <c r="X73" s="26" t="s">
        <v>37</v>
      </c>
      <c r="Y73" s="26" t="s">
        <v>37</v>
      </c>
      <c r="Z73" s="26" t="s">
        <v>38</v>
      </c>
      <c r="AA73" s="26" t="s">
        <v>39</v>
      </c>
      <c r="AB73" s="26" t="s">
        <v>38</v>
      </c>
      <c r="AC73" s="28" t="s">
        <v>40</v>
      </c>
    </row>
    <row r="74" spans="1:29">
      <c r="A74" s="22">
        <v>2</v>
      </c>
      <c r="B74" s="23">
        <v>43564</v>
      </c>
      <c r="C74" s="24" t="s">
        <v>116</v>
      </c>
      <c r="D74" s="25" t="s">
        <v>45</v>
      </c>
      <c r="E74" s="26">
        <v>221.66</v>
      </c>
      <c r="F74" s="26">
        <v>221.47</v>
      </c>
      <c r="G74" s="26">
        <v>3.95</v>
      </c>
      <c r="H74" s="26" t="s">
        <v>70</v>
      </c>
      <c r="I74" s="26">
        <v>200</v>
      </c>
      <c r="J74" s="26">
        <v>200</v>
      </c>
      <c r="K74" s="26" t="s">
        <v>37</v>
      </c>
      <c r="L74" s="26" t="s">
        <v>37</v>
      </c>
      <c r="M74" s="26" t="s">
        <v>37</v>
      </c>
      <c r="N74" s="26" t="s">
        <v>37</v>
      </c>
      <c r="O74" s="26" t="s">
        <v>37</v>
      </c>
      <c r="P74" s="26" t="s">
        <v>37</v>
      </c>
      <c r="Q74" s="26" t="s">
        <v>37</v>
      </c>
      <c r="R74" s="26" t="s">
        <v>37</v>
      </c>
      <c r="S74" s="26" t="s">
        <v>37</v>
      </c>
      <c r="T74" s="26" t="s">
        <v>37</v>
      </c>
      <c r="U74" s="26" t="s">
        <v>37</v>
      </c>
      <c r="V74" s="26" t="s">
        <v>37</v>
      </c>
      <c r="W74" s="26" t="s">
        <v>38</v>
      </c>
      <c r="X74" s="26" t="s">
        <v>37</v>
      </c>
      <c r="Y74" s="26" t="s">
        <v>37</v>
      </c>
      <c r="Z74" s="26" t="s">
        <v>38</v>
      </c>
      <c r="AA74" s="26" t="s">
        <v>39</v>
      </c>
      <c r="AB74" s="26" t="s">
        <v>38</v>
      </c>
      <c r="AC74" s="28" t="s">
        <v>40</v>
      </c>
    </row>
    <row r="75" spans="1:29">
      <c r="A75" s="22">
        <v>2</v>
      </c>
      <c r="B75" s="23">
        <v>43564</v>
      </c>
      <c r="C75" s="24" t="s">
        <v>117</v>
      </c>
      <c r="D75" s="25" t="s">
        <v>42</v>
      </c>
      <c r="E75" s="26">
        <v>221.54</v>
      </c>
      <c r="F75" s="26">
        <v>221.37</v>
      </c>
      <c r="G75" s="26">
        <v>3.8</v>
      </c>
      <c r="H75" s="26" t="s">
        <v>43</v>
      </c>
      <c r="I75" s="26">
        <v>200</v>
      </c>
      <c r="J75" s="26">
        <v>200</v>
      </c>
      <c r="K75" s="26" t="s">
        <v>37</v>
      </c>
      <c r="L75" s="26" t="s">
        <v>37</v>
      </c>
      <c r="M75" s="26" t="s">
        <v>37</v>
      </c>
      <c r="N75" s="26" t="s">
        <v>37</v>
      </c>
      <c r="O75" s="26" t="s">
        <v>37</v>
      </c>
      <c r="P75" s="26" t="s">
        <v>37</v>
      </c>
      <c r="Q75" s="26" t="s">
        <v>37</v>
      </c>
      <c r="R75" s="26" t="s">
        <v>37</v>
      </c>
      <c r="S75" s="26" t="s">
        <v>37</v>
      </c>
      <c r="T75" s="26" t="s">
        <v>37</v>
      </c>
      <c r="U75" s="26" t="s">
        <v>37</v>
      </c>
      <c r="V75" s="26" t="s">
        <v>37</v>
      </c>
      <c r="W75" s="26" t="s">
        <v>38</v>
      </c>
      <c r="X75" s="26" t="s">
        <v>37</v>
      </c>
      <c r="Y75" s="26" t="s">
        <v>37</v>
      </c>
      <c r="Z75" s="26" t="s">
        <v>38</v>
      </c>
      <c r="AA75" s="26" t="s">
        <v>39</v>
      </c>
      <c r="AB75" s="26" t="s">
        <v>38</v>
      </c>
      <c r="AC75" s="28" t="s">
        <v>40</v>
      </c>
    </row>
    <row r="76" spans="1:29">
      <c r="A76" s="22">
        <v>2</v>
      </c>
      <c r="B76" s="23">
        <v>43564</v>
      </c>
      <c r="C76" s="24" t="s">
        <v>118</v>
      </c>
      <c r="D76" s="25" t="s">
        <v>79</v>
      </c>
      <c r="E76" s="26" t="s">
        <v>38</v>
      </c>
      <c r="F76" s="26" t="s">
        <v>38</v>
      </c>
      <c r="G76" s="26" t="s">
        <v>38</v>
      </c>
      <c r="H76" s="26" t="s">
        <v>38</v>
      </c>
      <c r="I76" s="26" t="s">
        <v>38</v>
      </c>
      <c r="J76" s="26" t="s">
        <v>38</v>
      </c>
      <c r="K76" s="26" t="s">
        <v>38</v>
      </c>
      <c r="L76" s="26" t="s">
        <v>38</v>
      </c>
      <c r="M76" s="26" t="s">
        <v>38</v>
      </c>
      <c r="N76" s="26" t="s">
        <v>38</v>
      </c>
      <c r="O76" s="26" t="s">
        <v>38</v>
      </c>
      <c r="P76" s="26" t="s">
        <v>38</v>
      </c>
      <c r="Q76" s="26" t="s">
        <v>38</v>
      </c>
      <c r="R76" s="26" t="s">
        <v>38</v>
      </c>
      <c r="S76" s="26" t="s">
        <v>38</v>
      </c>
      <c r="T76" s="26" t="s">
        <v>38</v>
      </c>
      <c r="U76" s="26" t="s">
        <v>38</v>
      </c>
      <c r="V76" s="26" t="s">
        <v>38</v>
      </c>
      <c r="W76" s="26" t="s">
        <v>38</v>
      </c>
      <c r="X76" s="26" t="s">
        <v>38</v>
      </c>
      <c r="Y76" s="26" t="s">
        <v>38</v>
      </c>
      <c r="Z76" s="26" t="s">
        <v>38</v>
      </c>
      <c r="AA76" s="26" t="s">
        <v>39</v>
      </c>
      <c r="AB76" s="26" t="s">
        <v>38</v>
      </c>
      <c r="AC76" s="28" t="s">
        <v>40</v>
      </c>
    </row>
    <row r="77" spans="1:29">
      <c r="A77" s="22">
        <v>3</v>
      </c>
      <c r="B77" s="23">
        <v>43564</v>
      </c>
      <c r="C77" s="24" t="s">
        <v>119</v>
      </c>
      <c r="D77" s="25" t="s">
        <v>60</v>
      </c>
      <c r="E77" s="26">
        <v>220.83</v>
      </c>
      <c r="F77" s="26">
        <v>220.65</v>
      </c>
      <c r="G77" s="26">
        <v>4</v>
      </c>
      <c r="H77" s="29" t="s">
        <v>36</v>
      </c>
      <c r="I77" s="26">
        <v>200</v>
      </c>
      <c r="J77" s="26">
        <v>200</v>
      </c>
      <c r="K77" s="26" t="s">
        <v>37</v>
      </c>
      <c r="L77" s="26" t="s">
        <v>37</v>
      </c>
      <c r="M77" s="26" t="s">
        <v>37</v>
      </c>
      <c r="N77" s="26" t="s">
        <v>37</v>
      </c>
      <c r="O77" s="26" t="s">
        <v>37</v>
      </c>
      <c r="P77" s="26" t="s">
        <v>37</v>
      </c>
      <c r="Q77" s="26" t="s">
        <v>37</v>
      </c>
      <c r="R77" s="26" t="s">
        <v>37</v>
      </c>
      <c r="S77" s="26" t="s">
        <v>37</v>
      </c>
      <c r="T77" s="26" t="s">
        <v>37</v>
      </c>
      <c r="U77" s="26" t="s">
        <v>37</v>
      </c>
      <c r="V77" s="26" t="s">
        <v>37</v>
      </c>
      <c r="W77" s="26" t="s">
        <v>38</v>
      </c>
      <c r="X77" s="26" t="s">
        <v>37</v>
      </c>
      <c r="Y77" s="26" t="s">
        <v>37</v>
      </c>
      <c r="Z77" s="26" t="s">
        <v>38</v>
      </c>
      <c r="AA77" s="26" t="s">
        <v>39</v>
      </c>
      <c r="AB77" s="26" t="s">
        <v>38</v>
      </c>
      <c r="AC77" s="28" t="s">
        <v>120</v>
      </c>
    </row>
    <row r="78" spans="1:29">
      <c r="A78" s="22">
        <v>3</v>
      </c>
      <c r="B78" s="23">
        <v>43564</v>
      </c>
      <c r="C78" s="24" t="s">
        <v>121</v>
      </c>
      <c r="D78" s="25" t="s">
        <v>42</v>
      </c>
      <c r="E78" s="26">
        <v>221.67</v>
      </c>
      <c r="F78" s="26">
        <v>221.4</v>
      </c>
      <c r="G78" s="26">
        <v>4.1500000000000004</v>
      </c>
      <c r="H78" s="29" t="s">
        <v>36</v>
      </c>
      <c r="I78" s="26">
        <v>200</v>
      </c>
      <c r="J78" s="26">
        <v>200</v>
      </c>
      <c r="K78" s="26" t="s">
        <v>37</v>
      </c>
      <c r="L78" s="26" t="s">
        <v>37</v>
      </c>
      <c r="M78" s="26" t="s">
        <v>37</v>
      </c>
      <c r="N78" s="26" t="s">
        <v>37</v>
      </c>
      <c r="O78" s="26" t="s">
        <v>37</v>
      </c>
      <c r="P78" s="26" t="s">
        <v>37</v>
      </c>
      <c r="Q78" s="26" t="s">
        <v>37</v>
      </c>
      <c r="R78" s="26" t="s">
        <v>37</v>
      </c>
      <c r="S78" s="26" t="s">
        <v>37</v>
      </c>
      <c r="T78" s="26" t="s">
        <v>37</v>
      </c>
      <c r="U78" s="26" t="s">
        <v>37</v>
      </c>
      <c r="V78" s="26" t="s">
        <v>37</v>
      </c>
      <c r="W78" s="26" t="s">
        <v>38</v>
      </c>
      <c r="X78" s="26" t="s">
        <v>37</v>
      </c>
      <c r="Y78" s="26" t="s">
        <v>37</v>
      </c>
      <c r="Z78" s="26" t="s">
        <v>38</v>
      </c>
      <c r="AA78" s="26" t="s">
        <v>39</v>
      </c>
      <c r="AB78" s="26" t="s">
        <v>38</v>
      </c>
      <c r="AC78" s="28" t="s">
        <v>120</v>
      </c>
    </row>
    <row r="79" spans="1:29">
      <c r="A79" s="22">
        <v>3</v>
      </c>
      <c r="B79" s="23">
        <v>43564</v>
      </c>
      <c r="C79" s="24" t="s">
        <v>122</v>
      </c>
      <c r="D79" s="25" t="s">
        <v>45</v>
      </c>
      <c r="E79" s="26">
        <v>221.6</v>
      </c>
      <c r="F79" s="26">
        <v>221.58</v>
      </c>
      <c r="G79" s="26">
        <v>3.83</v>
      </c>
      <c r="H79" s="29" t="s">
        <v>36</v>
      </c>
      <c r="I79" s="26">
        <v>200</v>
      </c>
      <c r="J79" s="26">
        <v>200</v>
      </c>
      <c r="K79" s="26" t="s">
        <v>37</v>
      </c>
      <c r="L79" s="26" t="s">
        <v>37</v>
      </c>
      <c r="M79" s="26" t="s">
        <v>37</v>
      </c>
      <c r="N79" s="26" t="s">
        <v>37</v>
      </c>
      <c r="O79" s="26" t="s">
        <v>37</v>
      </c>
      <c r="P79" s="26" t="s">
        <v>37</v>
      </c>
      <c r="Q79" s="26" t="s">
        <v>37</v>
      </c>
      <c r="R79" s="26" t="s">
        <v>37</v>
      </c>
      <c r="S79" s="26" t="s">
        <v>37</v>
      </c>
      <c r="T79" s="26" t="s">
        <v>37</v>
      </c>
      <c r="U79" s="26" t="s">
        <v>37</v>
      </c>
      <c r="V79" s="26" t="s">
        <v>37</v>
      </c>
      <c r="W79" s="26" t="s">
        <v>38</v>
      </c>
      <c r="X79" s="26" t="s">
        <v>37</v>
      </c>
      <c r="Y79" s="26" t="s">
        <v>37</v>
      </c>
      <c r="Z79" s="26" t="s">
        <v>38</v>
      </c>
      <c r="AA79" s="26" t="s">
        <v>39</v>
      </c>
      <c r="AB79" s="26" t="s">
        <v>38</v>
      </c>
      <c r="AC79" s="28" t="s">
        <v>120</v>
      </c>
    </row>
    <row r="80" spans="1:29">
      <c r="A80" s="22">
        <v>3</v>
      </c>
      <c r="B80" s="23">
        <v>43564</v>
      </c>
      <c r="C80" s="24" t="s">
        <v>123</v>
      </c>
      <c r="D80" s="25" t="s">
        <v>42</v>
      </c>
      <c r="E80" s="26">
        <v>221.86</v>
      </c>
      <c r="F80" s="26">
        <v>221.76</v>
      </c>
      <c r="G80" s="26">
        <v>3.7</v>
      </c>
      <c r="H80" s="29" t="s">
        <v>36</v>
      </c>
      <c r="I80" s="26">
        <v>200</v>
      </c>
      <c r="J80" s="26">
        <v>200</v>
      </c>
      <c r="K80" s="26" t="s">
        <v>37</v>
      </c>
      <c r="L80" s="26" t="s">
        <v>37</v>
      </c>
      <c r="M80" s="26" t="s">
        <v>37</v>
      </c>
      <c r="N80" s="26" t="s">
        <v>37</v>
      </c>
      <c r="O80" s="26" t="s">
        <v>37</v>
      </c>
      <c r="P80" s="26" t="s">
        <v>37</v>
      </c>
      <c r="Q80" s="26" t="s">
        <v>37</v>
      </c>
      <c r="R80" s="26" t="s">
        <v>37</v>
      </c>
      <c r="S80" s="26" t="s">
        <v>37</v>
      </c>
      <c r="T80" s="26" t="s">
        <v>37</v>
      </c>
      <c r="U80" s="26" t="s">
        <v>37</v>
      </c>
      <c r="V80" s="26" t="s">
        <v>37</v>
      </c>
      <c r="W80" s="26" t="s">
        <v>38</v>
      </c>
      <c r="X80" s="26" t="s">
        <v>37</v>
      </c>
      <c r="Y80" s="26" t="s">
        <v>37</v>
      </c>
      <c r="Z80" s="26" t="s">
        <v>38</v>
      </c>
      <c r="AA80" s="26" t="s">
        <v>39</v>
      </c>
      <c r="AB80" s="26" t="s">
        <v>38</v>
      </c>
      <c r="AC80" s="28" t="s">
        <v>120</v>
      </c>
    </row>
    <row r="81" spans="1:29">
      <c r="A81" s="22">
        <v>3</v>
      </c>
      <c r="B81" s="23">
        <v>43564</v>
      </c>
      <c r="C81" s="24" t="s">
        <v>124</v>
      </c>
      <c r="D81" s="25" t="s">
        <v>45</v>
      </c>
      <c r="E81" s="26">
        <v>221.6</v>
      </c>
      <c r="F81" s="26">
        <v>221.54</v>
      </c>
      <c r="G81" s="26">
        <v>3.7</v>
      </c>
      <c r="H81" s="29" t="s">
        <v>36</v>
      </c>
      <c r="I81" s="26">
        <v>200</v>
      </c>
      <c r="J81" s="26">
        <v>200</v>
      </c>
      <c r="K81" s="26" t="s">
        <v>37</v>
      </c>
      <c r="L81" s="26" t="s">
        <v>37</v>
      </c>
      <c r="M81" s="26" t="s">
        <v>37</v>
      </c>
      <c r="N81" s="26" t="s">
        <v>37</v>
      </c>
      <c r="O81" s="26" t="s">
        <v>37</v>
      </c>
      <c r="P81" s="26" t="s">
        <v>37</v>
      </c>
      <c r="Q81" s="26" t="s">
        <v>37</v>
      </c>
      <c r="R81" s="26" t="s">
        <v>37</v>
      </c>
      <c r="S81" s="26" t="s">
        <v>37</v>
      </c>
      <c r="T81" s="26" t="s">
        <v>37</v>
      </c>
      <c r="U81" s="26" t="s">
        <v>37</v>
      </c>
      <c r="V81" s="26" t="s">
        <v>37</v>
      </c>
      <c r="W81" s="26" t="s">
        <v>38</v>
      </c>
      <c r="X81" s="26" t="s">
        <v>37</v>
      </c>
      <c r="Y81" s="26" t="s">
        <v>37</v>
      </c>
      <c r="Z81" s="26" t="s">
        <v>38</v>
      </c>
      <c r="AA81" s="26" t="s">
        <v>39</v>
      </c>
      <c r="AB81" s="26" t="s">
        <v>38</v>
      </c>
      <c r="AC81" s="28" t="s">
        <v>120</v>
      </c>
    </row>
    <row r="82" spans="1:29">
      <c r="A82" s="22">
        <v>3</v>
      </c>
      <c r="B82" s="23">
        <v>43564</v>
      </c>
      <c r="C82" s="24" t="s">
        <v>125</v>
      </c>
      <c r="D82" s="25" t="s">
        <v>54</v>
      </c>
      <c r="E82" s="26">
        <v>221.95</v>
      </c>
      <c r="F82" s="26">
        <v>221.89</v>
      </c>
      <c r="G82" s="26">
        <v>3.9</v>
      </c>
      <c r="H82" s="29" t="s">
        <v>36</v>
      </c>
      <c r="I82" s="26">
        <v>200</v>
      </c>
      <c r="J82" s="26">
        <v>200</v>
      </c>
      <c r="K82" s="26" t="s">
        <v>37</v>
      </c>
      <c r="L82" s="26" t="s">
        <v>37</v>
      </c>
      <c r="M82" s="26" t="s">
        <v>37</v>
      </c>
      <c r="N82" s="26" t="s">
        <v>37</v>
      </c>
      <c r="O82" s="26" t="s">
        <v>37</v>
      </c>
      <c r="P82" s="26" t="s">
        <v>37</v>
      </c>
      <c r="Q82" s="26" t="s">
        <v>37</v>
      </c>
      <c r="R82" s="26" t="s">
        <v>37</v>
      </c>
      <c r="S82" s="26" t="s">
        <v>37</v>
      </c>
      <c r="T82" s="26" t="s">
        <v>37</v>
      </c>
      <c r="U82" s="26" t="s">
        <v>37</v>
      </c>
      <c r="V82" s="26" t="s">
        <v>37</v>
      </c>
      <c r="W82" s="26" t="s">
        <v>38</v>
      </c>
      <c r="X82" s="26" t="s">
        <v>37</v>
      </c>
      <c r="Y82" s="26" t="s">
        <v>37</v>
      </c>
      <c r="Z82" s="26" t="s">
        <v>38</v>
      </c>
      <c r="AA82" s="26" t="s">
        <v>39</v>
      </c>
      <c r="AB82" s="26" t="s">
        <v>38</v>
      </c>
      <c r="AC82" s="28" t="s">
        <v>120</v>
      </c>
    </row>
    <row r="83" spans="1:29">
      <c r="A83" s="22">
        <v>3</v>
      </c>
      <c r="B83" s="23">
        <v>43564</v>
      </c>
      <c r="C83" s="24" t="s">
        <v>126</v>
      </c>
      <c r="D83" s="25" t="s">
        <v>56</v>
      </c>
      <c r="E83" s="26">
        <v>221.91</v>
      </c>
      <c r="F83" s="26">
        <v>221.65</v>
      </c>
      <c r="G83" s="26">
        <v>3.75</v>
      </c>
      <c r="H83" s="29" t="s">
        <v>36</v>
      </c>
      <c r="I83" s="26">
        <v>200</v>
      </c>
      <c r="J83" s="26">
        <v>200</v>
      </c>
      <c r="K83" s="26" t="s">
        <v>37</v>
      </c>
      <c r="L83" s="26" t="s">
        <v>37</v>
      </c>
      <c r="M83" s="26" t="s">
        <v>37</v>
      </c>
      <c r="N83" s="26" t="s">
        <v>37</v>
      </c>
      <c r="O83" s="26" t="s">
        <v>37</v>
      </c>
      <c r="P83" s="26" t="s">
        <v>37</v>
      </c>
      <c r="Q83" s="26" t="s">
        <v>37</v>
      </c>
      <c r="R83" s="26" t="s">
        <v>37</v>
      </c>
      <c r="S83" s="26" t="s">
        <v>37</v>
      </c>
      <c r="T83" s="26" t="s">
        <v>37</v>
      </c>
      <c r="U83" s="26" t="s">
        <v>37</v>
      </c>
      <c r="V83" s="26" t="s">
        <v>37</v>
      </c>
      <c r="W83" s="26" t="s">
        <v>38</v>
      </c>
      <c r="X83" s="26" t="s">
        <v>37</v>
      </c>
      <c r="Y83" s="26" t="s">
        <v>37</v>
      </c>
      <c r="Z83" s="26" t="s">
        <v>38</v>
      </c>
      <c r="AA83" s="26" t="s">
        <v>39</v>
      </c>
      <c r="AB83" s="26" t="s">
        <v>38</v>
      </c>
      <c r="AC83" s="28" t="s">
        <v>120</v>
      </c>
    </row>
    <row r="84" spans="1:29">
      <c r="A84" s="22">
        <v>3</v>
      </c>
      <c r="B84" s="23">
        <v>43564</v>
      </c>
      <c r="C84" s="24" t="s">
        <v>127</v>
      </c>
      <c r="D84" s="25" t="s">
        <v>42</v>
      </c>
      <c r="E84" s="26">
        <v>221.84</v>
      </c>
      <c r="F84" s="26">
        <v>221.71</v>
      </c>
      <c r="G84" s="26">
        <v>3.92</v>
      </c>
      <c r="H84" s="29" t="s">
        <v>36</v>
      </c>
      <c r="I84" s="26">
        <v>200</v>
      </c>
      <c r="J84" s="26">
        <v>200</v>
      </c>
      <c r="K84" s="26" t="s">
        <v>37</v>
      </c>
      <c r="L84" s="26" t="s">
        <v>37</v>
      </c>
      <c r="M84" s="26" t="s">
        <v>37</v>
      </c>
      <c r="N84" s="26" t="s">
        <v>37</v>
      </c>
      <c r="O84" s="26" t="s">
        <v>37</v>
      </c>
      <c r="P84" s="26" t="s">
        <v>37</v>
      </c>
      <c r="Q84" s="26" t="s">
        <v>37</v>
      </c>
      <c r="R84" s="26" t="s">
        <v>37</v>
      </c>
      <c r="S84" s="26" t="s">
        <v>37</v>
      </c>
      <c r="T84" s="26" t="s">
        <v>37</v>
      </c>
      <c r="U84" s="26" t="s">
        <v>37</v>
      </c>
      <c r="V84" s="26" t="s">
        <v>37</v>
      </c>
      <c r="W84" s="26" t="s">
        <v>38</v>
      </c>
      <c r="X84" s="26" t="s">
        <v>37</v>
      </c>
      <c r="Y84" s="26" t="s">
        <v>37</v>
      </c>
      <c r="Z84" s="26" t="s">
        <v>38</v>
      </c>
      <c r="AA84" s="26" t="s">
        <v>39</v>
      </c>
      <c r="AB84" s="26" t="s">
        <v>38</v>
      </c>
      <c r="AC84" s="28" t="s">
        <v>120</v>
      </c>
    </row>
    <row r="85" spans="1:29">
      <c r="A85" s="22">
        <v>3</v>
      </c>
      <c r="B85" s="23">
        <v>43564</v>
      </c>
      <c r="C85" s="24" t="s">
        <v>128</v>
      </c>
      <c r="D85" s="25" t="s">
        <v>45</v>
      </c>
      <c r="E85" s="26">
        <v>221.76</v>
      </c>
      <c r="F85" s="26">
        <v>221.77</v>
      </c>
      <c r="G85" s="26">
        <v>3.84</v>
      </c>
      <c r="H85" s="29" t="s">
        <v>36</v>
      </c>
      <c r="I85" s="26">
        <v>200</v>
      </c>
      <c r="J85" s="26">
        <v>200</v>
      </c>
      <c r="K85" s="26" t="s">
        <v>37</v>
      </c>
      <c r="L85" s="26" t="s">
        <v>37</v>
      </c>
      <c r="M85" s="26" t="s">
        <v>37</v>
      </c>
      <c r="N85" s="26" t="s">
        <v>37</v>
      </c>
      <c r="O85" s="26" t="s">
        <v>37</v>
      </c>
      <c r="P85" s="26" t="s">
        <v>37</v>
      </c>
      <c r="Q85" s="26" t="s">
        <v>37</v>
      </c>
      <c r="R85" s="26" t="s">
        <v>37</v>
      </c>
      <c r="S85" s="26" t="s">
        <v>37</v>
      </c>
      <c r="T85" s="26" t="s">
        <v>37</v>
      </c>
      <c r="U85" s="26" t="s">
        <v>37</v>
      </c>
      <c r="V85" s="26" t="s">
        <v>37</v>
      </c>
      <c r="W85" s="26" t="s">
        <v>38</v>
      </c>
      <c r="X85" s="26" t="s">
        <v>37</v>
      </c>
      <c r="Y85" s="26" t="s">
        <v>37</v>
      </c>
      <c r="Z85" s="26" t="s">
        <v>38</v>
      </c>
      <c r="AA85" s="26" t="s">
        <v>39</v>
      </c>
      <c r="AB85" s="26" t="s">
        <v>38</v>
      </c>
      <c r="AC85" s="28" t="s">
        <v>120</v>
      </c>
    </row>
    <row r="86" spans="1:29">
      <c r="A86" s="22">
        <v>3</v>
      </c>
      <c r="B86" s="23">
        <v>43564</v>
      </c>
      <c r="C86" s="24" t="s">
        <v>129</v>
      </c>
      <c r="D86" s="25" t="s">
        <v>58</v>
      </c>
      <c r="E86" s="26" t="s">
        <v>38</v>
      </c>
      <c r="F86" s="26" t="s">
        <v>38</v>
      </c>
      <c r="G86" s="26" t="s">
        <v>38</v>
      </c>
      <c r="H86" s="26" t="s">
        <v>38</v>
      </c>
      <c r="I86" s="26" t="s">
        <v>38</v>
      </c>
      <c r="J86" s="26" t="s">
        <v>38</v>
      </c>
      <c r="K86" s="26" t="s">
        <v>38</v>
      </c>
      <c r="L86" s="26" t="s">
        <v>38</v>
      </c>
      <c r="M86" s="26" t="s">
        <v>38</v>
      </c>
      <c r="N86" s="26" t="s">
        <v>38</v>
      </c>
      <c r="O86" s="26" t="s">
        <v>38</v>
      </c>
      <c r="P86" s="26" t="s">
        <v>38</v>
      </c>
      <c r="Q86" s="26" t="s">
        <v>38</v>
      </c>
      <c r="R86" s="26" t="s">
        <v>38</v>
      </c>
      <c r="S86" s="26" t="s">
        <v>38</v>
      </c>
      <c r="T86" s="26" t="s">
        <v>38</v>
      </c>
      <c r="U86" s="26" t="s">
        <v>38</v>
      </c>
      <c r="V86" s="26" t="s">
        <v>38</v>
      </c>
      <c r="W86" s="26" t="s">
        <v>38</v>
      </c>
      <c r="X86" s="26" t="s">
        <v>38</v>
      </c>
      <c r="Y86" s="26" t="s">
        <v>38</v>
      </c>
      <c r="Z86" s="26" t="s">
        <v>38</v>
      </c>
      <c r="AA86" s="26" t="s">
        <v>39</v>
      </c>
      <c r="AB86" s="26" t="s">
        <v>38</v>
      </c>
      <c r="AC86" s="28" t="s">
        <v>120</v>
      </c>
    </row>
    <row r="87" spans="1:29">
      <c r="A87" s="22">
        <v>3</v>
      </c>
      <c r="B87" s="23">
        <v>43564</v>
      </c>
      <c r="C87" s="24" t="s">
        <v>130</v>
      </c>
      <c r="D87" s="25" t="s">
        <v>60</v>
      </c>
      <c r="E87" s="26">
        <v>221.06</v>
      </c>
      <c r="F87" s="26">
        <v>221.22</v>
      </c>
      <c r="G87" s="26">
        <v>4.1100000000000003</v>
      </c>
      <c r="H87" s="29" t="s">
        <v>36</v>
      </c>
      <c r="I87" s="26">
        <v>200</v>
      </c>
      <c r="J87" s="26">
        <v>200</v>
      </c>
      <c r="K87" s="26" t="s">
        <v>37</v>
      </c>
      <c r="L87" s="26" t="s">
        <v>37</v>
      </c>
      <c r="M87" s="26" t="s">
        <v>37</v>
      </c>
      <c r="N87" s="26" t="s">
        <v>37</v>
      </c>
      <c r="O87" s="26" t="s">
        <v>37</v>
      </c>
      <c r="P87" s="26" t="s">
        <v>37</v>
      </c>
      <c r="Q87" s="26" t="s">
        <v>37</v>
      </c>
      <c r="R87" s="26" t="s">
        <v>37</v>
      </c>
      <c r="S87" s="26" t="s">
        <v>37</v>
      </c>
      <c r="T87" s="26" t="s">
        <v>37</v>
      </c>
      <c r="U87" s="26" t="s">
        <v>37</v>
      </c>
      <c r="V87" s="26" t="s">
        <v>37</v>
      </c>
      <c r="W87" s="26" t="s">
        <v>38</v>
      </c>
      <c r="X87" s="26" t="s">
        <v>37</v>
      </c>
      <c r="Y87" s="26" t="s">
        <v>37</v>
      </c>
      <c r="Z87" s="26" t="s">
        <v>38</v>
      </c>
      <c r="AA87" s="26" t="s">
        <v>39</v>
      </c>
      <c r="AB87" s="26" t="s">
        <v>38</v>
      </c>
      <c r="AC87" s="28" t="s">
        <v>120</v>
      </c>
    </row>
    <row r="88" spans="1:29">
      <c r="A88" s="22">
        <v>3</v>
      </c>
      <c r="B88" s="23">
        <v>43564</v>
      </c>
      <c r="C88" s="24" t="s">
        <v>131</v>
      </c>
      <c r="D88" s="25" t="s">
        <v>42</v>
      </c>
      <c r="E88" s="26">
        <v>221.45</v>
      </c>
      <c r="F88" s="26">
        <v>221.68</v>
      </c>
      <c r="G88" s="26">
        <v>3.82</v>
      </c>
      <c r="H88" s="29" t="s">
        <v>36</v>
      </c>
      <c r="I88" s="26">
        <v>200</v>
      </c>
      <c r="J88" s="26">
        <v>200</v>
      </c>
      <c r="K88" s="26" t="s">
        <v>37</v>
      </c>
      <c r="L88" s="26" t="s">
        <v>37</v>
      </c>
      <c r="M88" s="26" t="s">
        <v>37</v>
      </c>
      <c r="N88" s="26" t="s">
        <v>37</v>
      </c>
      <c r="O88" s="26" t="s">
        <v>37</v>
      </c>
      <c r="P88" s="26" t="s">
        <v>37</v>
      </c>
      <c r="Q88" s="26" t="s">
        <v>37</v>
      </c>
      <c r="R88" s="26" t="s">
        <v>37</v>
      </c>
      <c r="S88" s="26" t="s">
        <v>37</v>
      </c>
      <c r="T88" s="26" t="s">
        <v>37</v>
      </c>
      <c r="U88" s="26" t="s">
        <v>37</v>
      </c>
      <c r="V88" s="26" t="s">
        <v>37</v>
      </c>
      <c r="W88" s="26" t="s">
        <v>38</v>
      </c>
      <c r="X88" s="26" t="s">
        <v>37</v>
      </c>
      <c r="Y88" s="26" t="s">
        <v>37</v>
      </c>
      <c r="Z88" s="26" t="s">
        <v>38</v>
      </c>
      <c r="AA88" s="26" t="s">
        <v>39</v>
      </c>
      <c r="AB88" s="26" t="s">
        <v>38</v>
      </c>
      <c r="AC88" s="28" t="s">
        <v>120</v>
      </c>
    </row>
    <row r="89" spans="1:29">
      <c r="A89" s="22">
        <v>3</v>
      </c>
      <c r="B89" s="23">
        <v>43564</v>
      </c>
      <c r="C89" s="24" t="s">
        <v>132</v>
      </c>
      <c r="D89" s="25" t="s">
        <v>45</v>
      </c>
      <c r="E89" s="26">
        <v>221.54</v>
      </c>
      <c r="F89" s="26">
        <v>221.36</v>
      </c>
      <c r="G89" s="26">
        <v>3.69</v>
      </c>
      <c r="H89" s="29" t="s">
        <v>36</v>
      </c>
      <c r="I89" s="26">
        <v>200</v>
      </c>
      <c r="J89" s="26">
        <v>200</v>
      </c>
      <c r="K89" s="26" t="s">
        <v>37</v>
      </c>
      <c r="L89" s="26" t="s">
        <v>37</v>
      </c>
      <c r="M89" s="26" t="s">
        <v>37</v>
      </c>
      <c r="N89" s="26" t="s">
        <v>37</v>
      </c>
      <c r="O89" s="26" t="s">
        <v>37</v>
      </c>
      <c r="P89" s="26" t="s">
        <v>37</v>
      </c>
      <c r="Q89" s="26" t="s">
        <v>37</v>
      </c>
      <c r="R89" s="26" t="s">
        <v>37</v>
      </c>
      <c r="S89" s="26" t="s">
        <v>37</v>
      </c>
      <c r="T89" s="26" t="s">
        <v>37</v>
      </c>
      <c r="U89" s="26" t="s">
        <v>37</v>
      </c>
      <c r="V89" s="26" t="s">
        <v>37</v>
      </c>
      <c r="W89" s="26" t="s">
        <v>38</v>
      </c>
      <c r="X89" s="26" t="s">
        <v>37</v>
      </c>
      <c r="Y89" s="26" t="s">
        <v>37</v>
      </c>
      <c r="Z89" s="26" t="s">
        <v>38</v>
      </c>
      <c r="AA89" s="26" t="s">
        <v>39</v>
      </c>
      <c r="AB89" s="26" t="s">
        <v>38</v>
      </c>
      <c r="AC89" s="28" t="s">
        <v>120</v>
      </c>
    </row>
    <row r="90" spans="1:29">
      <c r="A90" s="22">
        <v>3</v>
      </c>
      <c r="B90" s="23">
        <v>43564</v>
      </c>
      <c r="C90" s="24" t="s">
        <v>133</v>
      </c>
      <c r="D90" s="25" t="s">
        <v>42</v>
      </c>
      <c r="E90" s="26">
        <v>221.42</v>
      </c>
      <c r="F90" s="26">
        <v>221.61</v>
      </c>
      <c r="G90" s="26">
        <v>4.0599999999999996</v>
      </c>
      <c r="H90" s="29" t="s">
        <v>36</v>
      </c>
      <c r="I90" s="26">
        <v>200</v>
      </c>
      <c r="J90" s="26">
        <v>200</v>
      </c>
      <c r="K90" s="26" t="s">
        <v>37</v>
      </c>
      <c r="L90" s="26" t="s">
        <v>37</v>
      </c>
      <c r="M90" s="26" t="s">
        <v>37</v>
      </c>
      <c r="N90" s="26" t="s">
        <v>37</v>
      </c>
      <c r="O90" s="26" t="s">
        <v>37</v>
      </c>
      <c r="P90" s="26" t="s">
        <v>37</v>
      </c>
      <c r="Q90" s="26" t="s">
        <v>37</v>
      </c>
      <c r="R90" s="26" t="s">
        <v>37</v>
      </c>
      <c r="S90" s="26" t="s">
        <v>37</v>
      </c>
      <c r="T90" s="26" t="s">
        <v>37</v>
      </c>
      <c r="U90" s="26" t="s">
        <v>37</v>
      </c>
      <c r="V90" s="26" t="s">
        <v>37</v>
      </c>
      <c r="W90" s="26" t="s">
        <v>38</v>
      </c>
      <c r="X90" s="26" t="s">
        <v>37</v>
      </c>
      <c r="Y90" s="26" t="s">
        <v>37</v>
      </c>
      <c r="Z90" s="26" t="s">
        <v>38</v>
      </c>
      <c r="AA90" s="26" t="s">
        <v>39</v>
      </c>
      <c r="AB90" s="26" t="s">
        <v>38</v>
      </c>
      <c r="AC90" s="28" t="s">
        <v>120</v>
      </c>
    </row>
    <row r="91" spans="1:29">
      <c r="A91" s="22">
        <v>3</v>
      </c>
      <c r="B91" s="23">
        <v>43564</v>
      </c>
      <c r="C91" s="24" t="s">
        <v>134</v>
      </c>
      <c r="D91" s="25" t="s">
        <v>45</v>
      </c>
      <c r="E91" s="26">
        <v>220.83</v>
      </c>
      <c r="F91" s="26">
        <v>221.13</v>
      </c>
      <c r="G91" s="26">
        <v>3.95</v>
      </c>
      <c r="H91" s="29" t="s">
        <v>36</v>
      </c>
      <c r="I91" s="26">
        <v>200</v>
      </c>
      <c r="J91" s="26">
        <v>200</v>
      </c>
      <c r="K91" s="26" t="s">
        <v>37</v>
      </c>
      <c r="L91" s="26" t="s">
        <v>37</v>
      </c>
      <c r="M91" s="26" t="s">
        <v>37</v>
      </c>
      <c r="N91" s="26" t="s">
        <v>37</v>
      </c>
      <c r="O91" s="26" t="s">
        <v>37</v>
      </c>
      <c r="P91" s="26" t="s">
        <v>37</v>
      </c>
      <c r="Q91" s="26" t="s">
        <v>37</v>
      </c>
      <c r="R91" s="26" t="s">
        <v>37</v>
      </c>
      <c r="S91" s="26" t="s">
        <v>37</v>
      </c>
      <c r="T91" s="26" t="s">
        <v>37</v>
      </c>
      <c r="U91" s="26" t="s">
        <v>37</v>
      </c>
      <c r="V91" s="26" t="s">
        <v>37</v>
      </c>
      <c r="W91" s="26" t="s">
        <v>38</v>
      </c>
      <c r="X91" s="26" t="s">
        <v>37</v>
      </c>
      <c r="Y91" s="26" t="s">
        <v>37</v>
      </c>
      <c r="Z91" s="26" t="s">
        <v>38</v>
      </c>
      <c r="AA91" s="26" t="s">
        <v>39</v>
      </c>
      <c r="AB91" s="26" t="s">
        <v>38</v>
      </c>
      <c r="AC91" s="28" t="s">
        <v>120</v>
      </c>
    </row>
    <row r="92" spans="1:29">
      <c r="A92" s="22">
        <v>3</v>
      </c>
      <c r="B92" s="23">
        <v>43564</v>
      </c>
      <c r="C92" s="24" t="s">
        <v>135</v>
      </c>
      <c r="D92" s="25" t="s">
        <v>42</v>
      </c>
      <c r="E92" s="26">
        <v>221</v>
      </c>
      <c r="F92" s="26">
        <v>221.61</v>
      </c>
      <c r="G92" s="26">
        <v>399</v>
      </c>
      <c r="H92" s="29" t="s">
        <v>36</v>
      </c>
      <c r="I92" s="26">
        <v>200</v>
      </c>
      <c r="J92" s="26">
        <v>200</v>
      </c>
      <c r="K92" s="26" t="s">
        <v>37</v>
      </c>
      <c r="L92" s="26" t="s">
        <v>37</v>
      </c>
      <c r="M92" s="26" t="s">
        <v>37</v>
      </c>
      <c r="N92" s="26" t="s">
        <v>37</v>
      </c>
      <c r="O92" s="26" t="s">
        <v>37</v>
      </c>
      <c r="P92" s="26" t="s">
        <v>37</v>
      </c>
      <c r="Q92" s="26" t="s">
        <v>37</v>
      </c>
      <c r="R92" s="26" t="s">
        <v>37</v>
      </c>
      <c r="S92" s="26" t="s">
        <v>37</v>
      </c>
      <c r="T92" s="26" t="s">
        <v>37</v>
      </c>
      <c r="U92" s="26" t="s">
        <v>37</v>
      </c>
      <c r="V92" s="26" t="s">
        <v>37</v>
      </c>
      <c r="W92" s="26" t="s">
        <v>38</v>
      </c>
      <c r="X92" s="26" t="s">
        <v>37</v>
      </c>
      <c r="Y92" s="26" t="s">
        <v>37</v>
      </c>
      <c r="Z92" s="26" t="s">
        <v>38</v>
      </c>
      <c r="AA92" s="26" t="s">
        <v>39</v>
      </c>
      <c r="AB92" s="26" t="s">
        <v>38</v>
      </c>
      <c r="AC92" s="28" t="s">
        <v>120</v>
      </c>
    </row>
    <row r="93" spans="1:29">
      <c r="A93" s="22">
        <v>3</v>
      </c>
      <c r="B93" s="23">
        <v>43564</v>
      </c>
      <c r="C93" s="24" t="s">
        <v>136</v>
      </c>
      <c r="D93" s="25" t="s">
        <v>45</v>
      </c>
      <c r="E93" s="26">
        <v>221.73</v>
      </c>
      <c r="F93" s="26">
        <v>221.03</v>
      </c>
      <c r="G93" s="26">
        <v>3.85</v>
      </c>
      <c r="H93" s="29" t="s">
        <v>36</v>
      </c>
      <c r="I93" s="26">
        <v>200</v>
      </c>
      <c r="J93" s="26">
        <v>200</v>
      </c>
      <c r="K93" s="26" t="s">
        <v>37</v>
      </c>
      <c r="L93" s="26" t="s">
        <v>37</v>
      </c>
      <c r="M93" s="26" t="s">
        <v>37</v>
      </c>
      <c r="N93" s="26" t="s">
        <v>37</v>
      </c>
      <c r="O93" s="26" t="s">
        <v>37</v>
      </c>
      <c r="P93" s="26" t="s">
        <v>37</v>
      </c>
      <c r="Q93" s="26" t="s">
        <v>37</v>
      </c>
      <c r="R93" s="26" t="s">
        <v>37</v>
      </c>
      <c r="S93" s="26" t="s">
        <v>37</v>
      </c>
      <c r="T93" s="26" t="s">
        <v>37</v>
      </c>
      <c r="U93" s="26" t="s">
        <v>37</v>
      </c>
      <c r="V93" s="26" t="s">
        <v>37</v>
      </c>
      <c r="W93" s="26" t="s">
        <v>38</v>
      </c>
      <c r="X93" s="26" t="s">
        <v>37</v>
      </c>
      <c r="Y93" s="26" t="s">
        <v>37</v>
      </c>
      <c r="Z93" s="26" t="s">
        <v>38</v>
      </c>
      <c r="AA93" s="26" t="s">
        <v>39</v>
      </c>
      <c r="AB93" s="26" t="s">
        <v>38</v>
      </c>
      <c r="AC93" s="28" t="s">
        <v>120</v>
      </c>
    </row>
    <row r="94" spans="1:29">
      <c r="A94" s="22">
        <v>3</v>
      </c>
      <c r="B94" s="23">
        <v>43564</v>
      </c>
      <c r="C94" s="24" t="s">
        <v>137</v>
      </c>
      <c r="D94" s="25" t="s">
        <v>42</v>
      </c>
      <c r="E94" s="26">
        <v>220.79</v>
      </c>
      <c r="F94" s="26">
        <v>221.28</v>
      </c>
      <c r="G94" s="26">
        <v>4.01</v>
      </c>
      <c r="H94" s="29" t="s">
        <v>36</v>
      </c>
      <c r="I94" s="26">
        <v>200</v>
      </c>
      <c r="J94" s="26">
        <v>200</v>
      </c>
      <c r="K94" s="26" t="s">
        <v>37</v>
      </c>
      <c r="L94" s="26" t="s">
        <v>37</v>
      </c>
      <c r="M94" s="26" t="s">
        <v>37</v>
      </c>
      <c r="N94" s="26" t="s">
        <v>37</v>
      </c>
      <c r="O94" s="26" t="s">
        <v>37</v>
      </c>
      <c r="P94" s="26" t="s">
        <v>37</v>
      </c>
      <c r="Q94" s="26" t="s">
        <v>37</v>
      </c>
      <c r="R94" s="26" t="s">
        <v>37</v>
      </c>
      <c r="S94" s="26" t="s">
        <v>37</v>
      </c>
      <c r="T94" s="26" t="s">
        <v>37</v>
      </c>
      <c r="U94" s="26" t="s">
        <v>37</v>
      </c>
      <c r="V94" s="26" t="s">
        <v>37</v>
      </c>
      <c r="W94" s="26" t="s">
        <v>38</v>
      </c>
      <c r="X94" s="26" t="s">
        <v>37</v>
      </c>
      <c r="Y94" s="26" t="s">
        <v>37</v>
      </c>
      <c r="Z94" s="26" t="s">
        <v>38</v>
      </c>
      <c r="AA94" s="26" t="s">
        <v>39</v>
      </c>
      <c r="AB94" s="26" t="s">
        <v>38</v>
      </c>
      <c r="AC94" s="28" t="s">
        <v>120</v>
      </c>
    </row>
    <row r="95" spans="1:29">
      <c r="A95" s="22">
        <v>3</v>
      </c>
      <c r="B95" s="23">
        <v>43564</v>
      </c>
      <c r="C95" s="24" t="s">
        <v>138</v>
      </c>
      <c r="D95" s="25" t="s">
        <v>54</v>
      </c>
      <c r="E95" s="26">
        <v>221.43</v>
      </c>
      <c r="F95" s="26">
        <v>221.73</v>
      </c>
      <c r="G95" s="26">
        <v>3.7</v>
      </c>
      <c r="H95" s="29" t="s">
        <v>36</v>
      </c>
      <c r="I95" s="26">
        <v>200</v>
      </c>
      <c r="J95" s="26">
        <v>200</v>
      </c>
      <c r="K95" s="26" t="s">
        <v>37</v>
      </c>
      <c r="L95" s="26" t="s">
        <v>37</v>
      </c>
      <c r="M95" s="26" t="s">
        <v>37</v>
      </c>
      <c r="N95" s="26" t="s">
        <v>37</v>
      </c>
      <c r="O95" s="26" t="s">
        <v>37</v>
      </c>
      <c r="P95" s="26" t="s">
        <v>37</v>
      </c>
      <c r="Q95" s="26" t="s">
        <v>37</v>
      </c>
      <c r="R95" s="26" t="s">
        <v>37</v>
      </c>
      <c r="S95" s="26" t="s">
        <v>37</v>
      </c>
      <c r="T95" s="26" t="s">
        <v>37</v>
      </c>
      <c r="U95" s="26" t="s">
        <v>37</v>
      </c>
      <c r="V95" s="26" t="s">
        <v>37</v>
      </c>
      <c r="W95" s="26" t="s">
        <v>38</v>
      </c>
      <c r="X95" s="26" t="s">
        <v>37</v>
      </c>
      <c r="Y95" s="26" t="s">
        <v>37</v>
      </c>
      <c r="Z95" s="26" t="s">
        <v>38</v>
      </c>
      <c r="AA95" s="26" t="s">
        <v>39</v>
      </c>
      <c r="AB95" s="26" t="s">
        <v>38</v>
      </c>
      <c r="AC95" s="28" t="s">
        <v>120</v>
      </c>
    </row>
    <row r="96" spans="1:29">
      <c r="A96" s="22">
        <v>3</v>
      </c>
      <c r="B96" s="23">
        <v>43564</v>
      </c>
      <c r="C96" s="24" t="s">
        <v>139</v>
      </c>
      <c r="D96" s="25" t="s">
        <v>56</v>
      </c>
      <c r="E96" s="26">
        <v>221.49</v>
      </c>
      <c r="F96" s="26">
        <v>221.53</v>
      </c>
      <c r="G96" s="26">
        <v>3.94</v>
      </c>
      <c r="H96" s="29" t="s">
        <v>36</v>
      </c>
      <c r="I96" s="26">
        <v>200</v>
      </c>
      <c r="J96" s="26">
        <v>200</v>
      </c>
      <c r="K96" s="26" t="s">
        <v>37</v>
      </c>
      <c r="L96" s="26" t="s">
        <v>37</v>
      </c>
      <c r="M96" s="26" t="s">
        <v>37</v>
      </c>
      <c r="N96" s="26" t="s">
        <v>37</v>
      </c>
      <c r="O96" s="26" t="s">
        <v>37</v>
      </c>
      <c r="P96" s="26" t="s">
        <v>37</v>
      </c>
      <c r="Q96" s="26" t="s">
        <v>37</v>
      </c>
      <c r="R96" s="26" t="s">
        <v>37</v>
      </c>
      <c r="S96" s="26" t="s">
        <v>37</v>
      </c>
      <c r="T96" s="26" t="s">
        <v>37</v>
      </c>
      <c r="U96" s="26" t="s">
        <v>37</v>
      </c>
      <c r="V96" s="26" t="s">
        <v>37</v>
      </c>
      <c r="W96" s="26" t="s">
        <v>38</v>
      </c>
      <c r="X96" s="26" t="s">
        <v>37</v>
      </c>
      <c r="Y96" s="26" t="s">
        <v>37</v>
      </c>
      <c r="Z96" s="26" t="s">
        <v>38</v>
      </c>
      <c r="AA96" s="26" t="s">
        <v>39</v>
      </c>
      <c r="AB96" s="26" t="s">
        <v>38</v>
      </c>
      <c r="AC96" s="28" t="s">
        <v>120</v>
      </c>
    </row>
    <row r="97" spans="1:29">
      <c r="A97" s="22">
        <v>3</v>
      </c>
      <c r="B97" s="23">
        <v>43564</v>
      </c>
      <c r="C97" s="24" t="s">
        <v>140</v>
      </c>
      <c r="D97" s="25" t="s">
        <v>45</v>
      </c>
      <c r="E97" s="26">
        <v>221.19</v>
      </c>
      <c r="F97" s="26">
        <v>221.45</v>
      </c>
      <c r="G97" s="26">
        <v>3.9699999999999998</v>
      </c>
      <c r="H97" s="29" t="s">
        <v>36</v>
      </c>
      <c r="I97" s="26">
        <v>200</v>
      </c>
      <c r="J97" s="26">
        <v>200</v>
      </c>
      <c r="K97" s="26" t="s">
        <v>37</v>
      </c>
      <c r="L97" s="26" t="s">
        <v>37</v>
      </c>
      <c r="M97" s="26" t="s">
        <v>37</v>
      </c>
      <c r="N97" s="26" t="s">
        <v>37</v>
      </c>
      <c r="O97" s="26" t="s">
        <v>37</v>
      </c>
      <c r="P97" s="26" t="s">
        <v>37</v>
      </c>
      <c r="Q97" s="26" t="s">
        <v>37</v>
      </c>
      <c r="R97" s="26" t="s">
        <v>37</v>
      </c>
      <c r="S97" s="26" t="s">
        <v>37</v>
      </c>
      <c r="T97" s="26" t="s">
        <v>37</v>
      </c>
      <c r="U97" s="26" t="s">
        <v>37</v>
      </c>
      <c r="V97" s="26" t="s">
        <v>37</v>
      </c>
      <c r="W97" s="26" t="s">
        <v>38</v>
      </c>
      <c r="X97" s="26" t="s">
        <v>37</v>
      </c>
      <c r="Y97" s="26" t="s">
        <v>37</v>
      </c>
      <c r="Z97" s="26" t="s">
        <v>38</v>
      </c>
      <c r="AA97" s="26" t="s">
        <v>39</v>
      </c>
      <c r="AB97" s="26" t="s">
        <v>38</v>
      </c>
      <c r="AC97" s="28" t="s">
        <v>120</v>
      </c>
    </row>
    <row r="98" spans="1:29">
      <c r="A98" s="22">
        <v>3</v>
      </c>
      <c r="B98" s="23">
        <v>43564</v>
      </c>
      <c r="C98" s="24" t="s">
        <v>141</v>
      </c>
      <c r="D98" s="25" t="s">
        <v>142</v>
      </c>
      <c r="E98" s="26">
        <v>221.09</v>
      </c>
      <c r="F98" s="26">
        <v>220.95</v>
      </c>
      <c r="G98" s="26">
        <v>3.81</v>
      </c>
      <c r="H98" s="29" t="s">
        <v>36</v>
      </c>
      <c r="I98" s="26">
        <v>200</v>
      </c>
      <c r="J98" s="26">
        <v>200</v>
      </c>
      <c r="K98" s="26" t="s">
        <v>37</v>
      </c>
      <c r="L98" s="26" t="s">
        <v>37</v>
      </c>
      <c r="M98" s="26" t="s">
        <v>37</v>
      </c>
      <c r="N98" s="26" t="s">
        <v>37</v>
      </c>
      <c r="O98" s="26" t="s">
        <v>37</v>
      </c>
      <c r="P98" s="26" t="s">
        <v>37</v>
      </c>
      <c r="Q98" s="26" t="s">
        <v>37</v>
      </c>
      <c r="R98" s="26" t="s">
        <v>37</v>
      </c>
      <c r="S98" s="26" t="s">
        <v>37</v>
      </c>
      <c r="T98" s="26" t="s">
        <v>37</v>
      </c>
      <c r="U98" s="26" t="s">
        <v>37</v>
      </c>
      <c r="V98" s="26" t="s">
        <v>37</v>
      </c>
      <c r="W98" s="26" t="s">
        <v>38</v>
      </c>
      <c r="X98" s="26" t="s">
        <v>37</v>
      </c>
      <c r="Y98" s="26" t="s">
        <v>37</v>
      </c>
      <c r="Z98" s="26" t="s">
        <v>38</v>
      </c>
      <c r="AA98" s="26" t="s">
        <v>39</v>
      </c>
      <c r="AB98" s="26" t="s">
        <v>38</v>
      </c>
      <c r="AC98" s="28" t="s">
        <v>120</v>
      </c>
    </row>
    <row r="99" spans="1:29">
      <c r="A99" s="22"/>
      <c r="B99" s="23"/>
      <c r="C99" s="24"/>
      <c r="D99" s="25"/>
      <c r="E99" s="26"/>
      <c r="F99" s="26"/>
      <c r="G99" s="26"/>
      <c r="H99" s="30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8"/>
    </row>
    <row r="100" spans="1:29">
      <c r="A100" s="22"/>
      <c r="B100" s="23"/>
      <c r="C100" s="24"/>
      <c r="D100" s="25"/>
      <c r="E100" s="26"/>
      <c r="F100" s="26"/>
      <c r="G100" s="26"/>
      <c r="H100" s="30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8"/>
    </row>
    <row r="101" spans="1:29">
      <c r="A101" s="22"/>
      <c r="B101" s="23"/>
      <c r="C101" s="24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8"/>
    </row>
    <row r="102" spans="1:29">
      <c r="A102" s="22"/>
      <c r="B102" s="23"/>
      <c r="C102" s="24"/>
      <c r="D102" s="25"/>
      <c r="E102" s="26"/>
      <c r="F102" s="26"/>
      <c r="G102" s="26"/>
      <c r="H102" s="30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8"/>
    </row>
    <row r="103" spans="1:29">
      <c r="A103" s="22"/>
      <c r="B103" s="23"/>
      <c r="C103" s="24"/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8"/>
    </row>
    <row r="104" spans="1:29">
      <c r="A104" s="22"/>
      <c r="B104" s="23"/>
      <c r="C104" s="24"/>
      <c r="D104" s="25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8"/>
    </row>
    <row r="105" spans="1:29">
      <c r="A105" s="22"/>
      <c r="B105" s="23"/>
      <c r="C105" s="24"/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8"/>
    </row>
    <row r="106" spans="1:29">
      <c r="A106" s="22"/>
      <c r="B106" s="23"/>
      <c r="C106" s="24"/>
      <c r="D106" s="25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8"/>
    </row>
    <row r="107" spans="1:29">
      <c r="A107" s="22"/>
      <c r="B107" s="23"/>
      <c r="C107" s="24"/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8"/>
    </row>
    <row r="108" spans="1:29">
      <c r="A108" s="22"/>
      <c r="B108" s="23"/>
      <c r="C108" s="24"/>
      <c r="D108" s="25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8"/>
    </row>
    <row r="109" spans="1:29">
      <c r="A109" s="22"/>
      <c r="B109" s="23"/>
      <c r="C109" s="24"/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8"/>
    </row>
    <row r="110" spans="1:29">
      <c r="A110" s="22"/>
      <c r="B110" s="23"/>
      <c r="C110" s="24"/>
      <c r="D110" s="25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8"/>
    </row>
    <row r="111" spans="1:29">
      <c r="A111" s="22"/>
      <c r="B111" s="23"/>
      <c r="C111" s="24"/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8"/>
    </row>
    <row r="112" spans="1:29">
      <c r="A112" s="22"/>
      <c r="B112" s="23"/>
      <c r="C112" s="24"/>
      <c r="D112" s="25"/>
      <c r="E112" s="26"/>
      <c r="F112" s="26"/>
      <c r="G112" s="26"/>
      <c r="H112" s="30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8"/>
    </row>
    <row r="113" spans="1:29">
      <c r="A113" s="22"/>
      <c r="B113" s="31"/>
      <c r="C113" s="24"/>
      <c r="D113" s="25"/>
      <c r="E113" s="26"/>
      <c r="F113" s="26"/>
      <c r="G113" s="26"/>
      <c r="H113" s="27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8"/>
    </row>
    <row r="114" spans="1:29">
      <c r="A114" s="22"/>
      <c r="B114" s="31"/>
      <c r="C114" s="24"/>
      <c r="D114" s="25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8"/>
    </row>
    <row r="115" spans="1:29">
      <c r="A115" s="22"/>
      <c r="B115" s="31"/>
      <c r="C115" s="24"/>
      <c r="D115" s="25"/>
      <c r="E115" s="26"/>
      <c r="F115" s="26"/>
      <c r="G115" s="26"/>
      <c r="H115" s="32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8"/>
    </row>
    <row r="116" spans="1:29">
      <c r="A116" s="22"/>
      <c r="B116" s="31"/>
      <c r="C116" s="24"/>
      <c r="D116" s="25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8"/>
    </row>
    <row r="117" spans="1:29">
      <c r="A117" s="22"/>
      <c r="B117" s="31"/>
      <c r="C117" s="24"/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8"/>
    </row>
    <row r="118" spans="1:29">
      <c r="A118" s="22"/>
      <c r="B118" s="31"/>
      <c r="C118" s="24"/>
      <c r="D118" s="25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8"/>
    </row>
    <row r="119" spans="1:29">
      <c r="A119" s="22"/>
      <c r="B119" s="31"/>
      <c r="C119" s="24"/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8"/>
    </row>
    <row r="120" spans="1:29">
      <c r="A120" s="22"/>
      <c r="B120" s="31"/>
      <c r="C120" s="24"/>
      <c r="D120" s="25"/>
      <c r="E120" s="26"/>
      <c r="F120" s="26"/>
      <c r="G120" s="26"/>
      <c r="H120" s="29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8"/>
    </row>
    <row r="121" spans="1:29">
      <c r="A121" s="22"/>
      <c r="B121" s="31"/>
      <c r="C121" s="24"/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8"/>
    </row>
    <row r="122" spans="1:29">
      <c r="A122" s="22"/>
      <c r="B122" s="31"/>
      <c r="C122" s="24"/>
      <c r="D122" s="25"/>
      <c r="E122" s="26"/>
      <c r="F122" s="26"/>
      <c r="G122" s="26"/>
      <c r="H122" s="29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8"/>
    </row>
    <row r="123" spans="1:29">
      <c r="A123" s="22"/>
      <c r="B123" s="31"/>
      <c r="C123" s="24"/>
      <c r="D123" s="25"/>
      <c r="E123" s="26"/>
      <c r="F123" s="26"/>
      <c r="G123" s="26"/>
      <c r="H123" s="29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8"/>
    </row>
    <row r="124" spans="1:29">
      <c r="A124" s="22"/>
      <c r="B124" s="31"/>
      <c r="C124" s="24"/>
      <c r="D124" s="25"/>
      <c r="E124" s="26"/>
      <c r="F124" s="26"/>
      <c r="G124" s="26"/>
      <c r="H124" s="29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8"/>
    </row>
    <row r="125" spans="1:29">
      <c r="A125" s="22"/>
      <c r="B125" s="31"/>
      <c r="C125" s="24"/>
      <c r="D125" s="25"/>
      <c r="E125" s="26"/>
      <c r="F125" s="26"/>
      <c r="G125" s="26"/>
      <c r="H125" s="29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8"/>
    </row>
    <row r="126" spans="1:29">
      <c r="A126" s="22"/>
      <c r="B126" s="31"/>
      <c r="C126" s="24"/>
      <c r="D126" s="25"/>
      <c r="E126" s="26"/>
      <c r="F126" s="26"/>
      <c r="G126" s="26"/>
      <c r="H126" s="29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8"/>
    </row>
    <row r="127" spans="1:29">
      <c r="A127" s="22"/>
      <c r="B127" s="31"/>
      <c r="C127" s="24"/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8"/>
    </row>
    <row r="128" spans="1:29">
      <c r="A128" s="22"/>
      <c r="B128" s="31"/>
      <c r="C128" s="24"/>
      <c r="D128" s="25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8"/>
    </row>
    <row r="129" spans="1:29">
      <c r="A129" s="22"/>
      <c r="B129" s="31"/>
      <c r="C129" s="24"/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8"/>
    </row>
    <row r="130" spans="1:29">
      <c r="A130" s="22"/>
      <c r="B130" s="31"/>
      <c r="C130" s="24"/>
      <c r="D130" s="25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8"/>
    </row>
    <row r="131" spans="1:29">
      <c r="A131" s="22"/>
      <c r="B131" s="31"/>
      <c r="C131" s="24"/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8"/>
    </row>
    <row r="132" spans="1:29">
      <c r="A132" s="22"/>
      <c r="B132" s="31"/>
      <c r="C132" s="24"/>
      <c r="D132" s="25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8"/>
    </row>
    <row r="133" spans="1:29">
      <c r="A133" s="22"/>
      <c r="B133" s="31"/>
      <c r="C133" s="24"/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8"/>
    </row>
    <row r="134" spans="1:29">
      <c r="A134" s="22"/>
      <c r="B134" s="31"/>
      <c r="C134" s="24"/>
      <c r="D134" s="25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8"/>
    </row>
    <row r="135" spans="1:29">
      <c r="A135" s="22"/>
      <c r="B135" s="31"/>
      <c r="C135" s="24"/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8"/>
    </row>
    <row r="136" spans="1:29">
      <c r="A136" s="22"/>
      <c r="B136" s="31"/>
      <c r="C136" s="24"/>
      <c r="D136" s="25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8"/>
    </row>
    <row r="137" spans="1:29">
      <c r="A137" s="22"/>
      <c r="B137" s="31"/>
      <c r="C137" s="24"/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8"/>
    </row>
    <row r="138" spans="1:29">
      <c r="A138" s="22"/>
      <c r="B138" s="31"/>
      <c r="C138" s="24"/>
      <c r="D138" s="25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8"/>
    </row>
    <row r="139" spans="1:29">
      <c r="A139" s="22"/>
      <c r="B139" s="31"/>
      <c r="C139" s="24"/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8"/>
    </row>
    <row r="140" spans="1:29">
      <c r="A140" s="22"/>
      <c r="B140" s="31"/>
      <c r="C140" s="24"/>
      <c r="D140" s="25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8"/>
    </row>
    <row r="141" spans="1:29">
      <c r="A141" s="22"/>
      <c r="B141" s="31"/>
      <c r="C141" s="24"/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8"/>
    </row>
    <row r="142" spans="1:29">
      <c r="A142" s="22"/>
      <c r="B142" s="31"/>
      <c r="C142" s="24"/>
      <c r="D142" s="25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8"/>
    </row>
    <row r="143" spans="1:29">
      <c r="A143" s="22"/>
      <c r="B143" s="31"/>
      <c r="C143" s="24"/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8"/>
    </row>
    <row r="144" spans="1:29">
      <c r="A144" s="22"/>
      <c r="B144" s="31"/>
      <c r="C144" s="24"/>
      <c r="D144" s="25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8"/>
    </row>
    <row r="145" spans="1:29">
      <c r="A145" s="22"/>
      <c r="B145" s="31"/>
      <c r="C145" s="24"/>
      <c r="D145" s="25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8"/>
    </row>
    <row r="146" spans="1:29">
      <c r="A146" s="22"/>
      <c r="B146" s="31"/>
      <c r="C146" s="24"/>
      <c r="D146" s="25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8"/>
    </row>
    <row r="147" spans="1:29">
      <c r="A147" s="22"/>
      <c r="B147" s="31"/>
      <c r="C147" s="24"/>
      <c r="D147" s="25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8"/>
    </row>
    <row r="148" spans="1:29">
      <c r="A148" s="22"/>
      <c r="B148" s="31"/>
      <c r="C148" s="24"/>
      <c r="D148" s="25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8"/>
    </row>
    <row r="149" spans="1:29">
      <c r="A149" s="22"/>
      <c r="B149" s="31"/>
      <c r="C149" s="24"/>
      <c r="D149" s="25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8"/>
    </row>
    <row r="150" spans="1:29">
      <c r="A150" s="22"/>
      <c r="B150" s="31"/>
      <c r="C150" s="24"/>
      <c r="D150" s="25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8"/>
    </row>
    <row r="151" spans="1:29">
      <c r="A151" s="22"/>
      <c r="B151" s="31"/>
      <c r="C151" s="24"/>
      <c r="D151" s="25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8"/>
    </row>
    <row r="152" spans="1:29">
      <c r="A152" s="22"/>
      <c r="B152" s="31"/>
      <c r="C152" s="24"/>
      <c r="D152" s="25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8"/>
    </row>
    <row r="153" spans="1:29">
      <c r="A153" s="22"/>
      <c r="B153" s="31"/>
      <c r="C153" s="24"/>
      <c r="D153" s="25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8"/>
    </row>
    <row r="154" spans="1:29">
      <c r="A154" s="22"/>
      <c r="B154" s="31"/>
      <c r="C154" s="24"/>
      <c r="D154" s="25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8"/>
    </row>
    <row r="155" spans="1:29">
      <c r="A155" s="22"/>
      <c r="B155" s="31"/>
      <c r="C155" s="24"/>
      <c r="D155" s="25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8"/>
    </row>
    <row r="156" spans="1:29">
      <c r="A156" s="22"/>
      <c r="B156" s="31"/>
      <c r="C156" s="24"/>
      <c r="D156" s="25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8"/>
    </row>
    <row r="157" spans="1:29">
      <c r="A157" s="22"/>
      <c r="B157" s="31"/>
      <c r="C157" s="24"/>
      <c r="D157" s="25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8"/>
    </row>
    <row r="158" spans="1:29">
      <c r="A158" s="22"/>
      <c r="B158" s="31"/>
      <c r="C158" s="24"/>
      <c r="D158" s="25"/>
      <c r="E158" s="26"/>
      <c r="F158" s="26"/>
      <c r="G158" s="26"/>
      <c r="H158" s="29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8"/>
    </row>
    <row r="159" spans="1:29">
      <c r="A159" s="22"/>
      <c r="B159" s="31"/>
      <c r="C159" s="24"/>
      <c r="D159" s="25"/>
      <c r="E159" s="26"/>
      <c r="F159" s="26"/>
      <c r="G159" s="26"/>
      <c r="H159" s="29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8"/>
    </row>
    <row r="160" spans="1:29">
      <c r="A160" s="22"/>
      <c r="B160" s="31"/>
      <c r="C160" s="24"/>
      <c r="D160" s="25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8"/>
    </row>
    <row r="161" spans="1:29">
      <c r="A161" s="22"/>
      <c r="B161" s="31"/>
      <c r="C161" s="24"/>
      <c r="D161" s="25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8"/>
    </row>
    <row r="162" spans="1:29">
      <c r="A162" s="22"/>
      <c r="B162" s="31"/>
      <c r="C162" s="24"/>
      <c r="D162" s="25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8"/>
    </row>
    <row r="163" spans="1:29">
      <c r="A163" s="22"/>
      <c r="B163" s="31"/>
      <c r="C163" s="24"/>
      <c r="D163" s="25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8"/>
    </row>
    <row r="164" spans="1:29">
      <c r="A164" s="22"/>
      <c r="B164" s="31"/>
      <c r="C164" s="24"/>
      <c r="D164" s="25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8"/>
    </row>
    <row r="165" spans="1:29">
      <c r="A165" s="22"/>
      <c r="B165" s="31"/>
      <c r="C165" s="24"/>
      <c r="D165" s="25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8"/>
    </row>
    <row r="166" spans="1:29">
      <c r="A166" s="22"/>
      <c r="B166" s="31"/>
      <c r="C166" s="24"/>
      <c r="D166" s="25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8"/>
    </row>
    <row r="167" spans="1:29">
      <c r="A167" s="22"/>
      <c r="B167" s="31"/>
      <c r="C167" s="24"/>
      <c r="D167" s="25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8"/>
    </row>
    <row r="168" spans="1:29">
      <c r="A168" s="22"/>
      <c r="B168" s="31"/>
      <c r="C168" s="24"/>
      <c r="D168" s="25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8"/>
    </row>
    <row r="169" spans="1:29">
      <c r="A169" s="22"/>
      <c r="B169" s="31"/>
      <c r="C169" s="24"/>
      <c r="D169" s="25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8"/>
    </row>
    <row r="170" spans="1:29">
      <c r="A170" s="22"/>
      <c r="B170" s="31"/>
      <c r="C170" s="24"/>
      <c r="D170" s="25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8"/>
    </row>
    <row r="171" spans="1:29">
      <c r="A171" s="22"/>
      <c r="B171" s="31"/>
      <c r="C171" s="24"/>
      <c r="D171" s="25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8"/>
    </row>
    <row r="172" spans="1:29">
      <c r="A172" s="22"/>
      <c r="B172" s="31"/>
      <c r="C172" s="24"/>
      <c r="D172" s="25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8"/>
    </row>
    <row r="173" spans="1:29">
      <c r="A173" s="22"/>
      <c r="B173" s="31"/>
      <c r="C173" s="24"/>
      <c r="D173" s="25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8"/>
    </row>
    <row r="174" spans="1:29">
      <c r="A174" s="22"/>
      <c r="B174" s="31"/>
      <c r="C174" s="24"/>
      <c r="D174" s="25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8"/>
    </row>
    <row r="175" spans="1:29">
      <c r="A175" s="22"/>
      <c r="B175" s="31"/>
      <c r="C175" s="24"/>
      <c r="D175" s="25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8"/>
    </row>
    <row r="176" spans="1:29">
      <c r="A176" s="22"/>
      <c r="B176" s="31"/>
      <c r="C176" s="24"/>
      <c r="D176" s="25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8"/>
    </row>
    <row r="177" spans="1:29">
      <c r="A177" s="22"/>
      <c r="B177" s="31"/>
      <c r="C177" s="24"/>
      <c r="D177" s="25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8"/>
    </row>
    <row r="178" spans="1:29">
      <c r="A178" s="22"/>
      <c r="B178" s="31"/>
      <c r="C178" s="24"/>
      <c r="D178" s="25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8"/>
    </row>
    <row r="179" spans="1:29">
      <c r="A179" s="22"/>
      <c r="B179" s="31"/>
      <c r="C179" s="24"/>
      <c r="D179" s="25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8"/>
    </row>
    <row r="180" spans="1:29">
      <c r="A180" s="22"/>
      <c r="B180" s="31"/>
      <c r="C180" s="24"/>
      <c r="D180" s="25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8"/>
    </row>
    <row r="181" spans="1:29">
      <c r="A181" s="22"/>
      <c r="B181" s="31"/>
      <c r="C181" s="24"/>
      <c r="D181" s="25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8"/>
    </row>
    <row r="182" spans="1:29">
      <c r="A182" s="22"/>
      <c r="B182" s="31"/>
      <c r="C182" s="24"/>
      <c r="D182" s="25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8"/>
    </row>
    <row r="183" spans="1:29">
      <c r="A183" s="22"/>
      <c r="B183" s="31"/>
      <c r="C183" s="24"/>
      <c r="D183" s="25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8"/>
    </row>
    <row r="184" spans="1:29">
      <c r="A184" s="22"/>
      <c r="B184" s="31"/>
      <c r="C184" s="24"/>
      <c r="D184" s="25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8"/>
    </row>
    <row r="185" spans="1:29">
      <c r="A185" s="22"/>
      <c r="B185" s="31"/>
      <c r="C185" s="24"/>
      <c r="D185" s="25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8"/>
    </row>
    <row r="186" spans="1:29">
      <c r="A186" s="22"/>
      <c r="B186" s="31"/>
      <c r="C186" s="24"/>
      <c r="D186" s="25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8"/>
    </row>
    <row r="187" spans="1:29">
      <c r="A187" s="22"/>
      <c r="B187" s="31"/>
      <c r="C187" s="24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8"/>
    </row>
    <row r="188" spans="1:29">
      <c r="A188" s="22"/>
      <c r="B188" s="31"/>
      <c r="C188" s="24"/>
      <c r="D188" s="25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8"/>
    </row>
    <row r="189" spans="1:29">
      <c r="A189" s="22"/>
      <c r="B189" s="31"/>
      <c r="C189" s="24"/>
      <c r="D189" s="25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8"/>
    </row>
    <row r="190" spans="1:29">
      <c r="A190" s="22"/>
      <c r="B190" s="31"/>
      <c r="C190" s="24"/>
      <c r="D190" s="25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8"/>
    </row>
    <row r="191" spans="1:29">
      <c r="A191" s="22"/>
      <c r="B191" s="31"/>
      <c r="C191" s="24"/>
      <c r="D191" s="25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8"/>
    </row>
    <row r="192" spans="1:29">
      <c r="A192" s="22"/>
      <c r="B192" s="31"/>
      <c r="C192" s="24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8"/>
    </row>
    <row r="193" spans="1:29">
      <c r="A193" s="22"/>
      <c r="B193" s="31"/>
      <c r="C193" s="24"/>
      <c r="D193" s="25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8"/>
    </row>
    <row r="194" spans="1:29">
      <c r="A194" s="22"/>
      <c r="B194" s="31"/>
      <c r="C194" s="24"/>
      <c r="D194" s="25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8"/>
    </row>
    <row r="195" spans="1:29">
      <c r="A195" s="22"/>
      <c r="B195" s="31"/>
      <c r="C195" s="24"/>
      <c r="D195" s="25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8"/>
    </row>
    <row r="196" spans="1:29">
      <c r="A196" s="22"/>
      <c r="B196" s="31"/>
      <c r="C196" s="24"/>
      <c r="D196" s="25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8"/>
    </row>
    <row r="197" spans="1:29">
      <c r="A197" s="22"/>
      <c r="B197" s="31"/>
      <c r="C197" s="24"/>
      <c r="D197" s="25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8"/>
    </row>
    <row r="198" spans="1:29">
      <c r="A198" s="22"/>
      <c r="B198" s="31"/>
      <c r="C198" s="24"/>
      <c r="D198" s="25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8"/>
    </row>
    <row r="199" spans="1:29">
      <c r="A199" s="22"/>
      <c r="B199" s="31"/>
      <c r="C199" s="24"/>
      <c r="D199" s="25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8"/>
    </row>
    <row r="200" spans="1:29">
      <c r="A200" s="22"/>
      <c r="B200" s="31"/>
      <c r="C200" s="24"/>
      <c r="D200" s="25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8"/>
    </row>
    <row r="201" spans="1:29">
      <c r="A201" s="22"/>
      <c r="B201" s="31"/>
      <c r="C201" s="24"/>
      <c r="D201" s="25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8"/>
    </row>
    <row r="202" spans="1:29">
      <c r="A202" s="22"/>
      <c r="B202" s="31"/>
      <c r="C202" s="24"/>
      <c r="D202" s="25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8"/>
    </row>
    <row r="203" spans="1:29">
      <c r="A203" s="22"/>
      <c r="B203" s="31"/>
      <c r="C203" s="24"/>
      <c r="D203" s="25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8"/>
    </row>
    <row r="204" spans="1:29">
      <c r="A204" s="22"/>
      <c r="B204" s="31"/>
      <c r="C204" s="24"/>
      <c r="D204" s="25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8"/>
    </row>
    <row r="205" spans="1:29">
      <c r="A205" s="22"/>
      <c r="B205" s="31"/>
      <c r="C205" s="24"/>
      <c r="D205" s="25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8"/>
    </row>
    <row r="206" spans="1:29">
      <c r="A206" s="22"/>
      <c r="B206" s="31"/>
      <c r="C206" s="24"/>
      <c r="D206" s="25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8"/>
    </row>
    <row r="207" spans="1:29">
      <c r="A207" s="22"/>
      <c r="B207" s="31"/>
      <c r="C207" s="24"/>
      <c r="D207" s="25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8"/>
    </row>
    <row r="208" spans="1:29">
      <c r="A208" s="22"/>
      <c r="B208" s="31"/>
      <c r="C208" s="24"/>
      <c r="D208" s="25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8"/>
    </row>
    <row r="209" spans="1:29">
      <c r="A209" s="22"/>
      <c r="B209" s="31"/>
      <c r="C209" s="24"/>
      <c r="D209" s="25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8"/>
    </row>
    <row r="210" spans="1:29">
      <c r="A210" s="22"/>
      <c r="B210" s="31"/>
      <c r="C210" s="24"/>
      <c r="D210" s="25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8"/>
    </row>
    <row r="211" spans="1:29">
      <c r="A211" s="22"/>
      <c r="B211" s="31"/>
      <c r="C211" s="24"/>
      <c r="D211" s="25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8"/>
    </row>
    <row r="212" spans="1:29">
      <c r="A212" s="22"/>
      <c r="B212" s="31"/>
      <c r="C212" s="24"/>
      <c r="D212" s="25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8"/>
    </row>
    <row r="213" spans="1:29">
      <c r="A213" s="22"/>
      <c r="B213" s="31"/>
      <c r="C213" s="24"/>
      <c r="D213" s="25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8"/>
    </row>
    <row r="214" spans="1:29">
      <c r="A214" s="22"/>
      <c r="B214" s="31"/>
      <c r="C214" s="24"/>
      <c r="D214" s="25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8"/>
    </row>
    <row r="215" spans="1:29">
      <c r="A215" s="22"/>
      <c r="B215" s="31"/>
      <c r="C215" s="24"/>
      <c r="D215" s="25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8"/>
    </row>
    <row r="216" spans="1:29">
      <c r="A216" s="22"/>
      <c r="B216" s="31"/>
      <c r="C216" s="24"/>
      <c r="D216" s="25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8"/>
    </row>
    <row r="217" spans="1:29">
      <c r="A217" s="22"/>
      <c r="B217" s="31"/>
      <c r="C217" s="24"/>
      <c r="D217" s="25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8"/>
    </row>
    <row r="218" spans="1:29">
      <c r="A218" s="22"/>
      <c r="B218" s="31"/>
      <c r="C218" s="24"/>
      <c r="D218" s="25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8"/>
    </row>
    <row r="219" spans="1:29">
      <c r="A219" s="22"/>
      <c r="B219" s="31"/>
      <c r="C219" s="24"/>
      <c r="D219" s="25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8"/>
    </row>
    <row r="220" spans="1:29">
      <c r="A220" s="22"/>
      <c r="B220" s="31"/>
      <c r="C220" s="24"/>
      <c r="D220" s="25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8"/>
    </row>
    <row r="221" spans="1:29">
      <c r="A221" s="22"/>
      <c r="B221" s="31"/>
      <c r="C221" s="24"/>
      <c r="D221" s="25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8"/>
    </row>
    <row r="222" spans="1:29">
      <c r="A222" s="22"/>
      <c r="B222" s="31"/>
      <c r="C222" s="24"/>
      <c r="D222" s="25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8"/>
    </row>
    <row r="223" spans="1:29">
      <c r="A223" s="22"/>
      <c r="B223" s="31"/>
      <c r="C223" s="24"/>
      <c r="D223" s="25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8"/>
    </row>
    <row r="224" spans="1:29">
      <c r="A224" s="22"/>
      <c r="B224" s="31"/>
      <c r="C224" s="24"/>
      <c r="D224" s="25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8"/>
    </row>
    <row r="225" spans="1:29">
      <c r="A225" s="22"/>
      <c r="B225" s="31"/>
      <c r="C225" s="24"/>
      <c r="D225" s="25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8"/>
    </row>
    <row r="226" spans="1:29">
      <c r="A226" s="22"/>
      <c r="B226" s="31"/>
      <c r="C226" s="24"/>
      <c r="D226" s="25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8"/>
    </row>
    <row r="227" spans="1:29">
      <c r="A227" s="22"/>
      <c r="B227" s="31"/>
      <c r="C227" s="24"/>
      <c r="D227" s="25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8"/>
    </row>
    <row r="228" spans="1:29">
      <c r="A228" s="22"/>
      <c r="B228" s="31"/>
      <c r="C228" s="24"/>
      <c r="D228" s="25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8"/>
    </row>
    <row r="229" spans="1:29">
      <c r="A229" s="22"/>
      <c r="B229" s="31"/>
      <c r="C229" s="24"/>
      <c r="D229" s="25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8"/>
    </row>
    <row r="230" spans="1:29">
      <c r="A230" s="22"/>
      <c r="B230" s="31"/>
      <c r="C230" s="24"/>
      <c r="D230" s="25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8"/>
    </row>
    <row r="231" spans="1:29">
      <c r="A231" s="22"/>
      <c r="B231" s="31"/>
      <c r="C231" s="24"/>
      <c r="D231" s="25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8"/>
    </row>
    <row r="232" spans="1:29">
      <c r="A232" s="22"/>
      <c r="B232" s="31"/>
      <c r="C232" s="24"/>
      <c r="D232" s="25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8"/>
    </row>
    <row r="233" spans="1:29">
      <c r="A233" s="22"/>
      <c r="B233" s="31"/>
      <c r="C233" s="24"/>
      <c r="D233" s="25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8"/>
    </row>
    <row r="234" spans="1:29">
      <c r="A234" s="22"/>
      <c r="B234" s="31"/>
      <c r="C234" s="24"/>
      <c r="D234" s="25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8"/>
    </row>
    <row r="235" spans="1:29">
      <c r="A235" s="22"/>
      <c r="B235" s="31"/>
      <c r="C235" s="24"/>
      <c r="D235" s="25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8"/>
    </row>
    <row r="236" spans="1:29">
      <c r="A236" s="22"/>
      <c r="B236" s="31"/>
      <c r="C236" s="24"/>
      <c r="D236" s="25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8"/>
    </row>
    <row r="237" spans="1:29">
      <c r="A237" s="22"/>
      <c r="B237" s="31"/>
      <c r="C237" s="24"/>
      <c r="D237" s="25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8"/>
    </row>
    <row r="238" spans="1:29">
      <c r="A238" s="22"/>
      <c r="B238" s="31"/>
      <c r="C238" s="24"/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8"/>
    </row>
    <row r="239" spans="1:29">
      <c r="A239" s="22"/>
      <c r="B239" s="31"/>
      <c r="C239" s="24"/>
      <c r="D239" s="25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8"/>
    </row>
    <row r="240" spans="1:29">
      <c r="A240" s="22"/>
      <c r="B240" s="31"/>
      <c r="C240" s="24"/>
      <c r="D240" s="25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8"/>
    </row>
    <row r="241" spans="1:29">
      <c r="A241" s="22"/>
      <c r="B241" s="31"/>
      <c r="C241" s="24"/>
      <c r="D241" s="25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8"/>
    </row>
    <row r="242" spans="1:29">
      <c r="A242" s="22"/>
      <c r="B242" s="31"/>
      <c r="C242" s="24"/>
      <c r="D242" s="25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8"/>
    </row>
    <row r="243" spans="1:29">
      <c r="A243" s="22"/>
      <c r="B243" s="31"/>
      <c r="C243" s="24"/>
      <c r="D243" s="25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8"/>
    </row>
    <row r="244" spans="1:29">
      <c r="A244" s="22"/>
      <c r="B244" s="31"/>
      <c r="C244" s="24"/>
      <c r="D244" s="25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8"/>
    </row>
    <row r="245" spans="1:29">
      <c r="A245" s="22"/>
      <c r="B245" s="31"/>
      <c r="C245" s="24"/>
      <c r="D245" s="25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8"/>
    </row>
    <row r="246" spans="1:29">
      <c r="A246" s="22"/>
      <c r="B246" s="31"/>
      <c r="C246" s="24"/>
      <c r="D246" s="25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8"/>
    </row>
  </sheetData>
  <dataValidations count="4">
    <dataValidation type="list" allowBlank="1" showInputMessage="1" showErrorMessage="1" sqref="AC6:AC246">
      <formula1>INPOP</formula1>
    </dataValidation>
    <dataValidation type="list" allowBlank="1" showInputMessage="1" showErrorMessage="1" sqref="AA6:AA246">
      <formula1>MESIN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42"/>
  <sheetViews>
    <sheetView zoomScale="84" zoomScaleNormal="84" workbookViewId="0">
      <selection activeCell="R5" sqref="R5"/>
    </sheetView>
  </sheetViews>
  <sheetFormatPr defaultColWidth="9" defaultRowHeight="15"/>
  <cols>
    <col min="1" max="1" width="9.140625" style="62" customWidth="1"/>
    <col min="2" max="2" width="14.42578125" style="62" customWidth="1"/>
    <col min="3" max="5" width="9" style="62"/>
    <col min="6" max="6" width="13" style="62" customWidth="1"/>
    <col min="7" max="7" width="10.5703125" style="62" customWidth="1"/>
    <col min="8" max="8" width="9" style="62"/>
    <col min="9" max="9" width="12.28515625" style="62" customWidth="1"/>
    <col min="10" max="10" width="11.7109375" style="62" customWidth="1"/>
    <col min="11" max="11" width="14.42578125" style="62" customWidth="1"/>
    <col min="12" max="12" width="18" style="62" customWidth="1"/>
    <col min="13" max="16" width="9" style="62"/>
    <col min="17" max="18" width="11" style="62" customWidth="1"/>
    <col min="19" max="257" width="9.140625" style="62" customWidth="1"/>
    <col min="258" max="16384" width="9" style="62"/>
  </cols>
  <sheetData>
    <row r="1" spans="1:31" ht="18.75">
      <c r="A1" s="52" t="s">
        <v>0</v>
      </c>
      <c r="B1" s="53"/>
      <c r="C1" s="54"/>
      <c r="D1" s="55"/>
      <c r="E1" s="53" t="s">
        <v>1</v>
      </c>
      <c r="F1" s="56" t="s">
        <v>226</v>
      </c>
      <c r="G1" s="57"/>
      <c r="H1" s="58"/>
      <c r="I1" s="58"/>
      <c r="J1" s="58"/>
      <c r="K1" s="58"/>
      <c r="L1" s="58"/>
      <c r="M1" s="59"/>
      <c r="N1" s="59"/>
      <c r="O1" s="60"/>
      <c r="P1" s="60"/>
      <c r="Q1" s="60"/>
      <c r="R1" s="60"/>
      <c r="S1" s="60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31" ht="18.75">
      <c r="A2" s="52" t="s">
        <v>3</v>
      </c>
      <c r="B2" s="53"/>
      <c r="C2" s="63"/>
      <c r="D2" s="63"/>
      <c r="E2" s="53" t="s">
        <v>1</v>
      </c>
      <c r="F2" s="64">
        <v>43560</v>
      </c>
      <c r="G2" s="65"/>
      <c r="H2" s="66"/>
      <c r="I2" s="66"/>
      <c r="J2" s="66"/>
      <c r="O2" s="60"/>
      <c r="P2" s="67"/>
      <c r="Q2" s="67"/>
      <c r="R2" s="67"/>
      <c r="S2" s="60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1:31" ht="18.75">
      <c r="A3" s="68" t="s">
        <v>4</v>
      </c>
      <c r="B3" s="53"/>
      <c r="C3" s="55"/>
      <c r="D3" s="55"/>
      <c r="E3" s="53" t="s">
        <v>1</v>
      </c>
      <c r="F3" s="69">
        <v>1</v>
      </c>
      <c r="G3" s="65"/>
      <c r="H3" s="66"/>
      <c r="I3" s="66"/>
      <c r="J3" s="66"/>
      <c r="O3" s="60"/>
      <c r="P3" s="60"/>
      <c r="Q3" s="60"/>
      <c r="R3" s="60"/>
      <c r="S3" s="60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</row>
    <row r="4" spans="1:31" ht="15.75" thickBot="1">
      <c r="D4" s="106" t="s">
        <v>268</v>
      </c>
      <c r="E4" s="106"/>
      <c r="F4" s="106"/>
      <c r="I4" s="62" t="s">
        <v>265</v>
      </c>
      <c r="M4" s="62" t="s">
        <v>266</v>
      </c>
      <c r="N4" s="106" t="s">
        <v>267</v>
      </c>
      <c r="O4" s="106"/>
      <c r="P4" s="106" t="s">
        <v>268</v>
      </c>
      <c r="Q4" s="106"/>
      <c r="R4" s="106"/>
      <c r="S4" s="106"/>
    </row>
    <row r="5" spans="1:31" ht="24.75" thickTop="1">
      <c r="A5" s="70" t="s">
        <v>227</v>
      </c>
      <c r="B5" s="71"/>
      <c r="C5" s="71"/>
      <c r="D5" s="71"/>
      <c r="E5" s="71"/>
      <c r="F5" s="71"/>
      <c r="G5" s="72" t="s">
        <v>228</v>
      </c>
      <c r="H5" s="73"/>
      <c r="I5" s="73" t="s">
        <v>265</v>
      </c>
      <c r="J5" s="73"/>
      <c r="K5" s="73"/>
      <c r="L5" s="73"/>
      <c r="M5" s="74" t="s">
        <v>229</v>
      </c>
      <c r="N5" s="75" t="s">
        <v>230</v>
      </c>
      <c r="O5" s="76"/>
      <c r="P5" s="77"/>
      <c r="Q5" s="77"/>
      <c r="R5" s="102"/>
      <c r="S5" s="78"/>
    </row>
    <row r="6" spans="1:31" ht="48">
      <c r="A6" s="79" t="s">
        <v>231</v>
      </c>
      <c r="B6" s="80" t="s">
        <v>232</v>
      </c>
      <c r="C6" s="81" t="s">
        <v>7</v>
      </c>
      <c r="D6" s="81" t="s">
        <v>8</v>
      </c>
      <c r="E6" s="81" t="s">
        <v>233</v>
      </c>
      <c r="F6" s="82" t="s">
        <v>234</v>
      </c>
      <c r="G6" s="83" t="s">
        <v>235</v>
      </c>
      <c r="H6" s="83" t="s">
        <v>236</v>
      </c>
      <c r="I6" s="83" t="s">
        <v>237</v>
      </c>
      <c r="J6" s="83" t="s">
        <v>238</v>
      </c>
      <c r="K6" s="83" t="s">
        <v>239</v>
      </c>
      <c r="L6" s="84" t="s">
        <v>240</v>
      </c>
      <c r="M6" s="85" t="s">
        <v>241</v>
      </c>
      <c r="N6" s="86" t="s">
        <v>242</v>
      </c>
      <c r="O6" s="86" t="s">
        <v>243</v>
      </c>
      <c r="P6" s="87" t="s">
        <v>244</v>
      </c>
      <c r="Q6" s="87" t="s">
        <v>245</v>
      </c>
      <c r="R6" s="103"/>
      <c r="S6" s="88" t="s">
        <v>246</v>
      </c>
    </row>
    <row r="7" spans="1:31">
      <c r="A7" s="89" t="s">
        <v>247</v>
      </c>
      <c r="B7" s="90">
        <v>43563</v>
      </c>
      <c r="C7" s="91" t="s">
        <v>248</v>
      </c>
      <c r="D7" s="92" t="s">
        <v>54</v>
      </c>
      <c r="E7" s="93" t="s">
        <v>37</v>
      </c>
      <c r="F7" s="94" t="s">
        <v>43</v>
      </c>
      <c r="G7" s="95">
        <v>1.4</v>
      </c>
      <c r="H7" s="95">
        <v>15.39</v>
      </c>
      <c r="I7" s="95">
        <v>118.52</v>
      </c>
      <c r="J7" s="93" t="s">
        <v>37</v>
      </c>
      <c r="K7" s="96" t="s">
        <v>249</v>
      </c>
      <c r="L7" s="96">
        <v>461310773007</v>
      </c>
      <c r="M7" s="95" t="s">
        <v>38</v>
      </c>
      <c r="N7" s="93" t="s">
        <v>38</v>
      </c>
      <c r="O7" s="93" t="s">
        <v>38</v>
      </c>
      <c r="P7" s="93" t="s">
        <v>146</v>
      </c>
      <c r="Q7" s="93" t="s">
        <v>250</v>
      </c>
      <c r="R7" s="104"/>
      <c r="S7" s="97" t="s">
        <v>251</v>
      </c>
    </row>
    <row r="8" spans="1:31">
      <c r="A8" s="89" t="s">
        <v>247</v>
      </c>
      <c r="B8" s="90">
        <v>43563</v>
      </c>
      <c r="C8" s="91" t="s">
        <v>252</v>
      </c>
      <c r="D8" s="92" t="s">
        <v>58</v>
      </c>
      <c r="E8" s="93" t="s">
        <v>38</v>
      </c>
      <c r="F8" s="93" t="s">
        <v>38</v>
      </c>
      <c r="G8" s="93" t="s">
        <v>38</v>
      </c>
      <c r="H8" s="93" t="s">
        <v>38</v>
      </c>
      <c r="I8" s="93" t="s">
        <v>38</v>
      </c>
      <c r="J8" s="93" t="s">
        <v>38</v>
      </c>
      <c r="K8" s="93" t="s">
        <v>38</v>
      </c>
      <c r="L8" s="93" t="s">
        <v>38</v>
      </c>
      <c r="M8" s="93" t="s">
        <v>38</v>
      </c>
      <c r="N8" s="93" t="s">
        <v>37</v>
      </c>
      <c r="O8" s="93" t="s">
        <v>37</v>
      </c>
      <c r="P8" s="93" t="s">
        <v>37</v>
      </c>
      <c r="Q8" s="93" t="s">
        <v>38</v>
      </c>
      <c r="R8" s="104"/>
      <c r="S8" s="97" t="s">
        <v>251</v>
      </c>
    </row>
    <row r="9" spans="1:31">
      <c r="A9" s="89" t="s">
        <v>247</v>
      </c>
      <c r="B9" s="90">
        <v>43563</v>
      </c>
      <c r="C9" s="91" t="s">
        <v>253</v>
      </c>
      <c r="D9" s="92" t="s">
        <v>54</v>
      </c>
      <c r="E9" s="93" t="s">
        <v>37</v>
      </c>
      <c r="F9" s="94" t="s">
        <v>43</v>
      </c>
      <c r="G9" s="95">
        <v>1.3</v>
      </c>
      <c r="H9" s="95">
        <v>14.32</v>
      </c>
      <c r="I9" s="95">
        <v>119.01</v>
      </c>
      <c r="J9" s="93" t="s">
        <v>37</v>
      </c>
      <c r="K9" s="96" t="s">
        <v>249</v>
      </c>
      <c r="L9" s="96">
        <v>461310773007</v>
      </c>
      <c r="M9" s="95" t="s">
        <v>38</v>
      </c>
      <c r="N9" s="93" t="s">
        <v>38</v>
      </c>
      <c r="O9" s="93" t="s">
        <v>38</v>
      </c>
      <c r="P9" s="93" t="s">
        <v>146</v>
      </c>
      <c r="Q9" s="93" t="s">
        <v>250</v>
      </c>
      <c r="R9" s="104"/>
      <c r="S9" s="97" t="s">
        <v>251</v>
      </c>
    </row>
    <row r="10" spans="1:31">
      <c r="A10" s="89" t="s">
        <v>247</v>
      </c>
      <c r="B10" s="90">
        <v>43563</v>
      </c>
      <c r="C10" s="91" t="s">
        <v>254</v>
      </c>
      <c r="D10" s="92" t="s">
        <v>67</v>
      </c>
      <c r="E10" s="93" t="s">
        <v>38</v>
      </c>
      <c r="F10" s="93" t="s">
        <v>38</v>
      </c>
      <c r="G10" s="93" t="s">
        <v>38</v>
      </c>
      <c r="H10" s="93" t="s">
        <v>38</v>
      </c>
      <c r="I10" s="93" t="s">
        <v>38</v>
      </c>
      <c r="J10" s="93" t="s">
        <v>38</v>
      </c>
      <c r="K10" s="93" t="s">
        <v>38</v>
      </c>
      <c r="L10" s="93" t="s">
        <v>38</v>
      </c>
      <c r="M10" s="93" t="s">
        <v>37</v>
      </c>
      <c r="N10" s="93" t="s">
        <v>38</v>
      </c>
      <c r="O10" s="93" t="s">
        <v>38</v>
      </c>
      <c r="P10" s="93" t="s">
        <v>37</v>
      </c>
      <c r="Q10" s="93" t="s">
        <v>38</v>
      </c>
      <c r="R10" s="104"/>
      <c r="S10" s="97" t="s">
        <v>251</v>
      </c>
    </row>
    <row r="11" spans="1:31">
      <c r="A11" s="89" t="s">
        <v>247</v>
      </c>
      <c r="B11" s="90">
        <v>43563</v>
      </c>
      <c r="C11" s="91" t="s">
        <v>255</v>
      </c>
      <c r="D11" s="92" t="s">
        <v>54</v>
      </c>
      <c r="E11" s="93" t="s">
        <v>37</v>
      </c>
      <c r="F11" s="94" t="s">
        <v>43</v>
      </c>
      <c r="G11" s="95">
        <v>0.5</v>
      </c>
      <c r="H11" s="95">
        <v>14.53</v>
      </c>
      <c r="I11" s="95">
        <v>119.15</v>
      </c>
      <c r="J11" s="93" t="s">
        <v>37</v>
      </c>
      <c r="K11" s="96" t="s">
        <v>249</v>
      </c>
      <c r="L11" s="96">
        <v>461310773007</v>
      </c>
      <c r="M11" s="95" t="s">
        <v>38</v>
      </c>
      <c r="N11" s="93" t="s">
        <v>38</v>
      </c>
      <c r="O11" s="93" t="s">
        <v>38</v>
      </c>
      <c r="P11" s="93" t="s">
        <v>146</v>
      </c>
      <c r="Q11" s="93" t="s">
        <v>256</v>
      </c>
      <c r="R11" s="104"/>
      <c r="S11" s="97" t="s">
        <v>251</v>
      </c>
    </row>
    <row r="12" spans="1:31">
      <c r="A12" s="89" t="s">
        <v>247</v>
      </c>
      <c r="B12" s="90">
        <v>43563</v>
      </c>
      <c r="C12" s="91" t="s">
        <v>257</v>
      </c>
      <c r="D12" s="92" t="s">
        <v>67</v>
      </c>
      <c r="E12" s="93" t="s">
        <v>38</v>
      </c>
      <c r="F12" s="93" t="s">
        <v>38</v>
      </c>
      <c r="G12" s="93" t="s">
        <v>38</v>
      </c>
      <c r="H12" s="93" t="s">
        <v>38</v>
      </c>
      <c r="I12" s="93" t="s">
        <v>38</v>
      </c>
      <c r="J12" s="93" t="s">
        <v>38</v>
      </c>
      <c r="K12" s="93" t="s">
        <v>38</v>
      </c>
      <c r="L12" s="93" t="s">
        <v>38</v>
      </c>
      <c r="M12" s="93" t="s">
        <v>37</v>
      </c>
      <c r="N12" s="93" t="s">
        <v>38</v>
      </c>
      <c r="O12" s="93" t="s">
        <v>38</v>
      </c>
      <c r="P12" s="93" t="s">
        <v>37</v>
      </c>
      <c r="Q12" s="93" t="s">
        <v>38</v>
      </c>
      <c r="R12" s="104"/>
      <c r="S12" s="97" t="s">
        <v>251</v>
      </c>
    </row>
    <row r="13" spans="1:31">
      <c r="A13" s="89" t="s">
        <v>247</v>
      </c>
      <c r="B13" s="90">
        <v>43563</v>
      </c>
      <c r="C13" s="91" t="s">
        <v>258</v>
      </c>
      <c r="D13" s="92" t="s">
        <v>54</v>
      </c>
      <c r="E13" s="93" t="s">
        <v>37</v>
      </c>
      <c r="F13" s="94" t="s">
        <v>43</v>
      </c>
      <c r="G13" s="95">
        <v>0</v>
      </c>
      <c r="H13" s="95">
        <v>14.91</v>
      </c>
      <c r="I13" s="95">
        <v>120.18</v>
      </c>
      <c r="J13" s="93" t="s">
        <v>37</v>
      </c>
      <c r="K13" s="96" t="s">
        <v>249</v>
      </c>
      <c r="L13" s="96">
        <v>461310773007</v>
      </c>
      <c r="M13" s="95" t="s">
        <v>38</v>
      </c>
      <c r="N13" s="93" t="s">
        <v>38</v>
      </c>
      <c r="O13" s="93" t="s">
        <v>38</v>
      </c>
      <c r="P13" s="93" t="s">
        <v>146</v>
      </c>
      <c r="Q13" s="93" t="s">
        <v>256</v>
      </c>
      <c r="R13" s="104"/>
      <c r="S13" s="97" t="s">
        <v>251</v>
      </c>
    </row>
    <row r="14" spans="1:31" ht="25.7" customHeight="1">
      <c r="A14" s="89" t="s">
        <v>247</v>
      </c>
      <c r="B14" s="90">
        <v>43563</v>
      </c>
      <c r="C14" s="91" t="s">
        <v>259</v>
      </c>
      <c r="D14" s="92" t="s">
        <v>54</v>
      </c>
      <c r="E14" s="93" t="s">
        <v>37</v>
      </c>
      <c r="F14" s="94" t="s">
        <v>43</v>
      </c>
      <c r="S14" s="97" t="s">
        <v>40</v>
      </c>
    </row>
    <row r="15" spans="1:31">
      <c r="A15" s="98"/>
      <c r="B15" s="90"/>
      <c r="C15" s="91"/>
      <c r="D15" s="92"/>
      <c r="E15" s="93"/>
      <c r="F15" s="94"/>
      <c r="G15" s="95"/>
      <c r="H15" s="95"/>
      <c r="I15" s="95"/>
      <c r="J15" s="93"/>
      <c r="K15" s="96"/>
      <c r="L15" s="96"/>
      <c r="M15" s="93"/>
      <c r="N15" s="93"/>
      <c r="O15" s="93"/>
      <c r="P15" s="93"/>
      <c r="Q15" s="93"/>
      <c r="R15" s="104"/>
      <c r="S15" s="97"/>
    </row>
    <row r="16" spans="1:31">
      <c r="A16" s="89"/>
      <c r="B16" s="90"/>
      <c r="C16" s="91"/>
      <c r="D16" s="92"/>
      <c r="E16" s="93"/>
      <c r="F16" s="94"/>
      <c r="G16" s="95"/>
      <c r="H16" s="95"/>
      <c r="I16" s="95"/>
      <c r="J16" s="93"/>
      <c r="K16" s="96"/>
      <c r="L16" s="96"/>
      <c r="M16" s="93"/>
      <c r="N16" s="93"/>
      <c r="O16" s="93"/>
      <c r="P16" s="93"/>
      <c r="Q16" s="93"/>
      <c r="R16" s="104"/>
      <c r="S16" s="97"/>
    </row>
    <row r="17" spans="1:19">
      <c r="A17" s="89" t="s">
        <v>39</v>
      </c>
      <c r="B17" s="90">
        <v>43563</v>
      </c>
      <c r="C17" s="91" t="s">
        <v>260</v>
      </c>
      <c r="D17" s="92" t="s">
        <v>67</v>
      </c>
      <c r="E17" s="93" t="s">
        <v>38</v>
      </c>
      <c r="F17" s="93" t="s">
        <v>38</v>
      </c>
      <c r="G17" s="93" t="s">
        <v>38</v>
      </c>
      <c r="H17" s="93" t="s">
        <v>38</v>
      </c>
      <c r="I17" s="93" t="s">
        <v>38</v>
      </c>
      <c r="J17" s="93" t="s">
        <v>38</v>
      </c>
      <c r="K17" s="93" t="s">
        <v>38</v>
      </c>
      <c r="L17" s="93" t="s">
        <v>38</v>
      </c>
      <c r="M17" s="93" t="s">
        <v>37</v>
      </c>
      <c r="N17" s="93" t="s">
        <v>38</v>
      </c>
      <c r="O17" s="93" t="s">
        <v>38</v>
      </c>
      <c r="P17" s="93" t="s">
        <v>37</v>
      </c>
      <c r="Q17" s="93" t="s">
        <v>38</v>
      </c>
      <c r="R17" s="104"/>
      <c r="S17" s="97" t="s">
        <v>251</v>
      </c>
    </row>
    <row r="18" spans="1:19">
      <c r="A18" s="89" t="s">
        <v>39</v>
      </c>
      <c r="B18" s="90">
        <v>43563</v>
      </c>
      <c r="C18" s="91" t="s">
        <v>261</v>
      </c>
      <c r="D18" s="92" t="s">
        <v>54</v>
      </c>
      <c r="E18" s="93" t="s">
        <v>37</v>
      </c>
      <c r="F18" s="94" t="s">
        <v>43</v>
      </c>
      <c r="G18" s="95">
        <v>0.5</v>
      </c>
      <c r="H18" s="95">
        <v>27.24</v>
      </c>
      <c r="I18" s="95">
        <v>118.51</v>
      </c>
      <c r="J18" s="93" t="s">
        <v>37</v>
      </c>
      <c r="K18" s="96" t="s">
        <v>249</v>
      </c>
      <c r="L18" s="96">
        <v>461310773007</v>
      </c>
      <c r="M18" s="95" t="s">
        <v>38</v>
      </c>
      <c r="N18" s="93" t="s">
        <v>38</v>
      </c>
      <c r="O18" s="93" t="s">
        <v>38</v>
      </c>
      <c r="P18" s="93" t="s">
        <v>37</v>
      </c>
      <c r="Q18" s="93" t="s">
        <v>38</v>
      </c>
      <c r="R18" s="104"/>
      <c r="S18" s="97" t="s">
        <v>251</v>
      </c>
    </row>
    <row r="19" spans="1:19">
      <c r="A19" s="89" t="s">
        <v>39</v>
      </c>
      <c r="B19" s="90">
        <v>43563</v>
      </c>
      <c r="C19" s="91" t="s">
        <v>262</v>
      </c>
      <c r="D19" s="92" t="s">
        <v>54</v>
      </c>
      <c r="E19" s="93" t="s">
        <v>37</v>
      </c>
      <c r="F19" s="94" t="s">
        <v>43</v>
      </c>
      <c r="G19" s="95">
        <v>0</v>
      </c>
      <c r="H19" s="95">
        <v>23.28</v>
      </c>
      <c r="I19" s="95">
        <v>119.88</v>
      </c>
      <c r="J19" s="93" t="s">
        <v>37</v>
      </c>
      <c r="K19" s="96" t="s">
        <v>249</v>
      </c>
      <c r="L19" s="96">
        <v>461310773007</v>
      </c>
      <c r="M19" s="95" t="s">
        <v>38</v>
      </c>
      <c r="N19" s="93" t="s">
        <v>38</v>
      </c>
      <c r="O19" s="93" t="s">
        <v>38</v>
      </c>
      <c r="P19" s="93" t="s">
        <v>37</v>
      </c>
      <c r="Q19" s="93"/>
      <c r="R19" s="104"/>
      <c r="S19" s="97" t="s">
        <v>251</v>
      </c>
    </row>
    <row r="20" spans="1:19">
      <c r="A20" s="89" t="s">
        <v>39</v>
      </c>
      <c r="B20" s="90">
        <v>43563</v>
      </c>
      <c r="C20" s="91" t="s">
        <v>263</v>
      </c>
      <c r="D20" s="92" t="s">
        <v>67</v>
      </c>
      <c r="E20" s="93" t="s">
        <v>38</v>
      </c>
      <c r="F20" s="93" t="s">
        <v>38</v>
      </c>
      <c r="G20" s="93" t="s">
        <v>38</v>
      </c>
      <c r="H20" s="93" t="s">
        <v>38</v>
      </c>
      <c r="I20" s="93" t="s">
        <v>38</v>
      </c>
      <c r="J20" s="93" t="s">
        <v>38</v>
      </c>
      <c r="K20" s="93" t="s">
        <v>38</v>
      </c>
      <c r="L20" s="93" t="s">
        <v>38</v>
      </c>
      <c r="M20" s="93" t="s">
        <v>37</v>
      </c>
      <c r="N20" s="93" t="s">
        <v>38</v>
      </c>
      <c r="O20" s="93" t="s">
        <v>38</v>
      </c>
      <c r="P20" s="93" t="s">
        <v>37</v>
      </c>
      <c r="Q20" s="93" t="s">
        <v>38</v>
      </c>
      <c r="R20" s="104"/>
      <c r="S20" s="97" t="s">
        <v>251</v>
      </c>
    </row>
    <row r="21" spans="1:19">
      <c r="A21" s="89" t="s">
        <v>39</v>
      </c>
      <c r="B21" s="90">
        <v>43563</v>
      </c>
      <c r="C21" s="91" t="s">
        <v>264</v>
      </c>
      <c r="D21" s="92" t="s">
        <v>54</v>
      </c>
      <c r="E21" s="93" t="s">
        <v>37</v>
      </c>
      <c r="F21" s="94" t="s">
        <v>43</v>
      </c>
      <c r="G21" s="95">
        <v>0</v>
      </c>
      <c r="H21" s="95">
        <v>24.87</v>
      </c>
      <c r="I21" s="95">
        <v>118.39</v>
      </c>
      <c r="J21" s="93" t="s">
        <v>37</v>
      </c>
      <c r="K21" s="96" t="s">
        <v>249</v>
      </c>
      <c r="L21" s="96">
        <v>461310773007</v>
      </c>
      <c r="M21" s="95" t="s">
        <v>38</v>
      </c>
      <c r="N21" s="93" t="s">
        <v>38</v>
      </c>
      <c r="O21" s="93" t="s">
        <v>38</v>
      </c>
      <c r="P21" s="93" t="s">
        <v>37</v>
      </c>
      <c r="Q21" s="93" t="s">
        <v>38</v>
      </c>
      <c r="R21" s="104"/>
      <c r="S21" s="97" t="s">
        <v>40</v>
      </c>
    </row>
    <row r="22" spans="1:19">
      <c r="A22" s="98"/>
      <c r="B22" s="90"/>
      <c r="C22" s="91"/>
      <c r="D22" s="92"/>
      <c r="E22" s="93"/>
      <c r="F22" s="99"/>
      <c r="G22" s="95"/>
      <c r="H22" s="95"/>
      <c r="I22" s="95"/>
      <c r="J22" s="93"/>
      <c r="K22" s="96"/>
      <c r="L22" s="96"/>
      <c r="M22" s="93"/>
      <c r="N22" s="93"/>
      <c r="O22" s="93"/>
      <c r="P22" s="93"/>
      <c r="Q22" s="93"/>
      <c r="R22" s="104"/>
      <c r="S22" s="97"/>
    </row>
    <row r="23" spans="1:19">
      <c r="A23" s="98"/>
      <c r="B23" s="90"/>
      <c r="C23" s="91"/>
      <c r="D23" s="92"/>
      <c r="E23" s="93"/>
      <c r="F23" s="94"/>
      <c r="G23" s="95"/>
      <c r="H23" s="95"/>
      <c r="I23" s="95"/>
      <c r="J23" s="93"/>
      <c r="K23" s="96"/>
      <c r="L23" s="96"/>
      <c r="M23" s="93"/>
      <c r="N23" s="93"/>
      <c r="O23" s="93"/>
      <c r="P23" s="93"/>
      <c r="Q23" s="93"/>
      <c r="R23" s="104"/>
      <c r="S23" s="97"/>
    </row>
    <row r="24" spans="1:19">
      <c r="A24" s="98"/>
      <c r="B24" s="90"/>
      <c r="C24" s="91"/>
      <c r="D24" s="92" t="s">
        <v>58</v>
      </c>
      <c r="E24" s="93"/>
      <c r="F24" s="94"/>
      <c r="G24" s="95"/>
      <c r="H24" s="95"/>
      <c r="I24" s="95"/>
      <c r="J24" s="93"/>
      <c r="K24" s="96"/>
      <c r="L24" s="96"/>
      <c r="M24" s="93"/>
      <c r="N24" s="93"/>
      <c r="O24" s="93"/>
      <c r="P24" s="93"/>
      <c r="Q24" s="93"/>
      <c r="R24" s="104"/>
      <c r="S24" s="97"/>
    </row>
    <row r="25" spans="1:19">
      <c r="A25" s="98"/>
      <c r="B25" s="90"/>
      <c r="C25" s="91"/>
      <c r="D25" s="92"/>
      <c r="E25" s="93"/>
      <c r="F25" s="91"/>
      <c r="G25" s="92"/>
      <c r="H25" s="95"/>
      <c r="I25" s="95"/>
      <c r="J25" s="93"/>
      <c r="K25" s="96"/>
      <c r="L25" s="96"/>
      <c r="M25" s="93"/>
      <c r="N25" s="93"/>
      <c r="O25" s="93"/>
      <c r="P25" s="93"/>
      <c r="Q25" s="93"/>
      <c r="R25" s="104"/>
      <c r="S25" s="97"/>
    </row>
    <row r="26" spans="1:19">
      <c r="A26" s="98"/>
      <c r="B26" s="90"/>
      <c r="C26" s="91"/>
      <c r="D26" s="92"/>
      <c r="E26" s="93"/>
      <c r="F26" s="94"/>
      <c r="G26" s="95"/>
      <c r="H26" s="95"/>
      <c r="I26" s="95"/>
      <c r="J26" s="93"/>
      <c r="K26" s="96"/>
      <c r="L26" s="96"/>
      <c r="M26" s="93"/>
      <c r="N26" s="93"/>
      <c r="O26" s="93"/>
      <c r="P26" s="93"/>
      <c r="Q26" s="93"/>
      <c r="R26" s="104"/>
      <c r="S26" s="97"/>
    </row>
    <row r="27" spans="1:19">
      <c r="A27" s="98"/>
      <c r="B27" s="90"/>
      <c r="C27" s="91"/>
      <c r="D27" s="92"/>
      <c r="E27" s="93"/>
      <c r="F27" s="94"/>
      <c r="G27" s="95"/>
      <c r="H27" s="95"/>
      <c r="I27" s="95"/>
      <c r="J27" s="93"/>
      <c r="K27" s="96"/>
      <c r="L27" s="96"/>
      <c r="M27" s="93"/>
      <c r="N27" s="93"/>
      <c r="O27" s="93"/>
      <c r="P27" s="93"/>
      <c r="Q27" s="93"/>
      <c r="R27" s="104"/>
      <c r="S27" s="97"/>
    </row>
    <row r="28" spans="1:19">
      <c r="A28" s="98"/>
      <c r="B28" s="90"/>
      <c r="C28" s="91"/>
      <c r="D28" s="92"/>
      <c r="E28" s="93"/>
      <c r="F28" s="99"/>
      <c r="G28" s="95"/>
      <c r="H28" s="95"/>
      <c r="I28" s="95"/>
      <c r="J28" s="93"/>
      <c r="K28" s="96"/>
      <c r="L28" s="96"/>
      <c r="M28" s="93"/>
      <c r="N28" s="93"/>
      <c r="O28" s="93"/>
      <c r="P28" s="93"/>
      <c r="Q28" s="93"/>
      <c r="R28" s="104"/>
      <c r="S28" s="97"/>
    </row>
    <row r="29" spans="1:19">
      <c r="A29" s="98"/>
      <c r="B29" s="90"/>
      <c r="C29" s="91"/>
      <c r="D29" s="92"/>
      <c r="E29" s="93"/>
      <c r="F29" s="94"/>
      <c r="G29" s="95"/>
      <c r="H29" s="95"/>
      <c r="I29" s="95"/>
      <c r="J29" s="93"/>
      <c r="K29" s="96"/>
      <c r="L29" s="96"/>
      <c r="M29" s="93"/>
      <c r="N29" s="93"/>
      <c r="O29" s="93"/>
      <c r="P29" s="93"/>
      <c r="Q29" s="93"/>
      <c r="R29" s="104"/>
      <c r="S29" s="97"/>
    </row>
    <row r="30" spans="1:19">
      <c r="A30" s="98"/>
      <c r="B30" s="90"/>
      <c r="C30" s="91"/>
      <c r="D30" s="92"/>
      <c r="E30" s="93"/>
      <c r="F30" s="94"/>
      <c r="G30" s="95"/>
      <c r="H30" s="95"/>
      <c r="I30" s="95"/>
      <c r="J30" s="93"/>
      <c r="K30" s="96"/>
      <c r="L30" s="96"/>
      <c r="M30" s="95"/>
      <c r="N30" s="93"/>
      <c r="O30" s="93"/>
      <c r="P30" s="93"/>
      <c r="Q30" s="93"/>
      <c r="R30" s="104"/>
      <c r="S30" s="97"/>
    </row>
    <row r="31" spans="1:19">
      <c r="A31" s="98"/>
      <c r="B31" s="90"/>
      <c r="C31" s="91"/>
      <c r="D31" s="92"/>
      <c r="E31" s="93"/>
      <c r="F31" s="94"/>
      <c r="G31" s="95"/>
      <c r="H31" s="95"/>
      <c r="I31" s="95"/>
      <c r="J31" s="93"/>
      <c r="K31" s="96"/>
      <c r="L31" s="96"/>
      <c r="M31" s="93"/>
      <c r="N31" s="93"/>
      <c r="O31" s="93"/>
      <c r="P31" s="93"/>
      <c r="Q31" s="93"/>
      <c r="R31" s="104"/>
      <c r="S31" s="97"/>
    </row>
    <row r="32" spans="1:19">
      <c r="A32" s="98"/>
      <c r="B32" s="90"/>
      <c r="C32" s="91"/>
      <c r="D32" s="92"/>
      <c r="E32" s="93"/>
      <c r="F32" s="94"/>
      <c r="G32" s="95"/>
      <c r="H32" s="95"/>
      <c r="I32" s="95"/>
      <c r="J32" s="93"/>
      <c r="K32" s="96"/>
      <c r="L32" s="96"/>
      <c r="M32" s="93"/>
      <c r="N32" s="93"/>
      <c r="O32" s="93"/>
      <c r="P32" s="93"/>
      <c r="Q32" s="93"/>
      <c r="R32" s="104"/>
      <c r="S32" s="97"/>
    </row>
    <row r="33" spans="1:19">
      <c r="A33" s="98"/>
      <c r="B33" s="90"/>
      <c r="C33" s="91"/>
      <c r="D33" s="92"/>
      <c r="E33" s="93"/>
      <c r="F33" s="94"/>
      <c r="G33" s="95"/>
      <c r="H33" s="95"/>
      <c r="I33" s="95"/>
      <c r="J33" s="93"/>
      <c r="K33" s="96"/>
      <c r="L33" s="96"/>
      <c r="M33" s="93"/>
      <c r="N33" s="93"/>
      <c r="O33" s="93"/>
      <c r="P33" s="93"/>
      <c r="Q33" s="93"/>
      <c r="R33" s="104"/>
      <c r="S33" s="97"/>
    </row>
    <row r="34" spans="1:19">
      <c r="A34" s="98"/>
      <c r="B34" s="90"/>
      <c r="C34" s="91"/>
      <c r="D34" s="92"/>
      <c r="E34" s="93"/>
      <c r="F34" s="94"/>
      <c r="G34" s="95"/>
      <c r="H34" s="95"/>
      <c r="I34" s="95"/>
      <c r="J34" s="95"/>
      <c r="K34" s="96"/>
      <c r="L34" s="96"/>
      <c r="M34" s="93"/>
      <c r="N34" s="93"/>
      <c r="O34" s="93"/>
      <c r="P34" s="93"/>
      <c r="Q34" s="93"/>
      <c r="R34" s="104"/>
      <c r="S34" s="97"/>
    </row>
    <row r="35" spans="1:19">
      <c r="A35" s="98"/>
      <c r="B35" s="90"/>
      <c r="C35" s="91"/>
      <c r="D35" s="92"/>
      <c r="E35" s="93"/>
      <c r="F35" s="99"/>
      <c r="G35" s="95"/>
      <c r="H35" s="95"/>
      <c r="I35" s="95"/>
      <c r="J35" s="93"/>
      <c r="K35" s="96"/>
      <c r="L35" s="96"/>
      <c r="M35" s="93"/>
      <c r="N35" s="93"/>
      <c r="O35" s="93"/>
      <c r="P35" s="93"/>
      <c r="Q35" s="93"/>
      <c r="R35" s="104"/>
      <c r="S35" s="97"/>
    </row>
    <row r="36" spans="1:19">
      <c r="A36" s="98"/>
      <c r="B36" s="90"/>
      <c r="C36" s="91"/>
      <c r="D36" s="92"/>
      <c r="E36" s="93"/>
      <c r="F36" s="99"/>
      <c r="G36" s="95"/>
      <c r="H36" s="95"/>
      <c r="I36" s="95"/>
      <c r="J36" s="95"/>
      <c r="K36" s="96"/>
      <c r="L36" s="96"/>
      <c r="M36" s="93"/>
      <c r="N36" s="93"/>
      <c r="O36" s="93"/>
      <c r="P36" s="93"/>
      <c r="Q36" s="93"/>
      <c r="R36" s="104"/>
      <c r="S36" s="97"/>
    </row>
    <row r="37" spans="1:19">
      <c r="A37" s="98"/>
      <c r="B37" s="90"/>
      <c r="C37" s="91"/>
      <c r="D37" s="92"/>
      <c r="E37" s="93"/>
      <c r="F37" s="94"/>
      <c r="G37" s="95"/>
      <c r="H37" s="95"/>
      <c r="I37" s="95"/>
      <c r="J37" s="93"/>
      <c r="K37" s="96"/>
      <c r="L37" s="96"/>
      <c r="M37" s="93"/>
      <c r="N37" s="93"/>
      <c r="O37" s="93"/>
      <c r="P37" s="93"/>
      <c r="Q37" s="93"/>
      <c r="R37" s="104"/>
      <c r="S37" s="97"/>
    </row>
    <row r="38" spans="1:19">
      <c r="A38" s="98"/>
      <c r="B38" s="90"/>
      <c r="C38" s="91"/>
      <c r="D38" s="92"/>
      <c r="E38" s="93"/>
      <c r="F38" s="94"/>
      <c r="G38" s="95"/>
      <c r="H38" s="95"/>
      <c r="I38" s="95"/>
      <c r="J38" s="95"/>
      <c r="K38" s="96"/>
      <c r="L38" s="96"/>
      <c r="M38" s="95"/>
      <c r="N38" s="93"/>
      <c r="O38" s="93"/>
      <c r="P38" s="93"/>
      <c r="Q38" s="93"/>
      <c r="R38" s="104"/>
      <c r="S38" s="97"/>
    </row>
    <row r="39" spans="1:19">
      <c r="A39" s="98"/>
      <c r="B39" s="90"/>
      <c r="C39" s="91"/>
      <c r="D39" s="92"/>
      <c r="E39" s="93"/>
      <c r="F39" s="94"/>
      <c r="G39" s="95"/>
      <c r="H39" s="95"/>
      <c r="I39" s="95"/>
      <c r="J39" s="93"/>
      <c r="K39" s="96"/>
      <c r="L39" s="96"/>
      <c r="M39" s="93"/>
      <c r="N39" s="93"/>
      <c r="O39" s="93"/>
      <c r="P39" s="93"/>
      <c r="Q39" s="93"/>
      <c r="R39" s="104"/>
      <c r="S39" s="97"/>
    </row>
    <row r="40" spans="1:19">
      <c r="A40" s="98"/>
      <c r="B40" s="90"/>
      <c r="C40" s="91"/>
      <c r="D40" s="92"/>
      <c r="E40" s="93"/>
      <c r="F40" s="94"/>
      <c r="G40" s="95"/>
      <c r="H40" s="95"/>
      <c r="I40" s="95"/>
      <c r="J40" s="93"/>
      <c r="K40" s="96"/>
      <c r="L40" s="96"/>
      <c r="M40" s="93"/>
      <c r="N40" s="93"/>
      <c r="O40" s="93"/>
      <c r="P40" s="93"/>
      <c r="Q40" s="93"/>
      <c r="R40" s="104"/>
      <c r="S40" s="97"/>
    </row>
    <row r="41" spans="1:19">
      <c r="A41" s="98"/>
      <c r="B41" s="90"/>
      <c r="C41" s="91"/>
      <c r="D41" s="92"/>
      <c r="E41" s="93"/>
      <c r="F41" s="99"/>
      <c r="G41" s="95"/>
      <c r="H41" s="95"/>
      <c r="I41" s="95"/>
      <c r="J41" s="93"/>
      <c r="K41" s="96"/>
      <c r="L41" s="96"/>
      <c r="M41" s="93"/>
      <c r="N41" s="93"/>
      <c r="O41" s="93"/>
      <c r="P41" s="93"/>
      <c r="Q41" s="93"/>
      <c r="R41" s="104"/>
      <c r="S41" s="97"/>
    </row>
    <row r="42" spans="1:19">
      <c r="A42" s="98"/>
      <c r="B42" s="90"/>
      <c r="C42" s="91"/>
      <c r="D42" s="92"/>
      <c r="E42" s="93"/>
      <c r="F42" s="94"/>
      <c r="G42" s="95"/>
      <c r="H42" s="95"/>
      <c r="I42" s="95"/>
      <c r="J42" s="93"/>
      <c r="K42" s="96"/>
      <c r="L42" s="96"/>
      <c r="M42" s="93"/>
      <c r="N42" s="93"/>
      <c r="O42" s="93"/>
      <c r="P42" s="93"/>
      <c r="Q42" s="93"/>
      <c r="R42" s="104"/>
      <c r="S42" s="97"/>
    </row>
  </sheetData>
  <mergeCells count="3">
    <mergeCell ref="N4:O4"/>
    <mergeCell ref="D4:F4"/>
    <mergeCell ref="P4:S4"/>
  </mergeCells>
  <dataValidations count="5">
    <dataValidation type="list" allowBlank="1" showInputMessage="1" showErrorMessage="1" sqref="A7:A42">
      <formula1>MESIN</formula1>
    </dataValidation>
    <dataValidation type="list" allowBlank="1" showInputMessage="1" showErrorMessage="1" sqref="S7:S42">
      <formula1>INPOP</formula1>
    </dataValidation>
    <dataValidation type="list" allowBlank="1" showInputMessage="1" showErrorMessage="1" sqref="D7:D15 D17:D21">
      <formula1>JENIS</formula1>
    </dataValidation>
    <dataValidation type="list" allowBlank="1" showInputMessage="1" showErrorMessage="1" sqref="D16 D22:D42">
      <formula1>"B, D, F"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2" sqref="C2"/>
    </sheetView>
  </sheetViews>
  <sheetFormatPr defaultRowHeight="15"/>
  <cols>
    <col min="2" max="2" width="63.5703125" customWidth="1"/>
    <col min="3" max="3" width="45.7109375" customWidth="1"/>
  </cols>
  <sheetData>
    <row r="1" spans="1:3">
      <c r="A1" s="38" t="s">
        <v>194</v>
      </c>
      <c r="B1" s="36" t="s">
        <v>173</v>
      </c>
      <c r="C1" s="38" t="s">
        <v>225</v>
      </c>
    </row>
    <row r="2" spans="1:3">
      <c r="A2" s="35" t="s">
        <v>153</v>
      </c>
      <c r="B2" s="35" t="s">
        <v>174</v>
      </c>
    </row>
    <row r="3" spans="1:3">
      <c r="A3" s="35" t="s">
        <v>154</v>
      </c>
      <c r="B3" s="35" t="s">
        <v>175</v>
      </c>
    </row>
    <row r="4" spans="1:3">
      <c r="A4" s="35" t="s">
        <v>155</v>
      </c>
      <c r="B4" s="35" t="s">
        <v>176</v>
      </c>
    </row>
    <row r="5" spans="1:3">
      <c r="A5" s="35" t="s">
        <v>156</v>
      </c>
      <c r="B5" s="35" t="s">
        <v>177</v>
      </c>
    </row>
    <row r="6" spans="1:3">
      <c r="A6" s="35" t="s">
        <v>157</v>
      </c>
      <c r="B6" s="35" t="s">
        <v>178</v>
      </c>
    </row>
    <row r="7" spans="1:3">
      <c r="A7" s="35" t="s">
        <v>158</v>
      </c>
      <c r="B7" s="35" t="s">
        <v>179</v>
      </c>
    </row>
    <row r="8" spans="1:3">
      <c r="A8" s="35" t="s">
        <v>159</v>
      </c>
      <c r="B8" s="35" t="s">
        <v>180</v>
      </c>
    </row>
    <row r="9" spans="1:3">
      <c r="A9" s="35" t="s">
        <v>160</v>
      </c>
      <c r="B9" s="35" t="s">
        <v>181</v>
      </c>
    </row>
    <row r="10" spans="1:3">
      <c r="A10" s="35" t="s">
        <v>161</v>
      </c>
      <c r="B10" s="35" t="s">
        <v>182</v>
      </c>
    </row>
    <row r="11" spans="1:3">
      <c r="A11" s="35" t="s">
        <v>162</v>
      </c>
      <c r="B11" s="35" t="s">
        <v>183</v>
      </c>
    </row>
    <row r="12" spans="1:3">
      <c r="A12" s="35" t="s">
        <v>163</v>
      </c>
      <c r="B12" s="35" t="s">
        <v>184</v>
      </c>
    </row>
    <row r="13" spans="1:3">
      <c r="A13" s="35" t="s">
        <v>164</v>
      </c>
      <c r="B13" s="35" t="s">
        <v>185</v>
      </c>
    </row>
    <row r="14" spans="1:3">
      <c r="A14" s="35" t="s">
        <v>165</v>
      </c>
      <c r="B14" s="35" t="s">
        <v>186</v>
      </c>
    </row>
    <row r="15" spans="1:3">
      <c r="A15" s="35" t="s">
        <v>166</v>
      </c>
      <c r="B15" s="35" t="s">
        <v>187</v>
      </c>
    </row>
    <row r="16" spans="1:3">
      <c r="A16" s="35" t="s">
        <v>167</v>
      </c>
      <c r="B16" s="35" t="s">
        <v>188</v>
      </c>
    </row>
    <row r="17" spans="1:2">
      <c r="A17" s="35" t="s">
        <v>168</v>
      </c>
      <c r="B17" s="35" t="s">
        <v>189</v>
      </c>
    </row>
    <row r="18" spans="1:2">
      <c r="A18" s="35" t="s">
        <v>169</v>
      </c>
      <c r="B18" s="35" t="s">
        <v>190</v>
      </c>
    </row>
    <row r="19" spans="1:2">
      <c r="A19" s="35" t="s">
        <v>170</v>
      </c>
      <c r="B19" s="35" t="s">
        <v>191</v>
      </c>
    </row>
    <row r="20" spans="1:2">
      <c r="A20" s="35" t="s">
        <v>171</v>
      </c>
      <c r="B20" s="35" t="s">
        <v>192</v>
      </c>
    </row>
    <row r="21" spans="1:2">
      <c r="A21" s="37" t="s">
        <v>172</v>
      </c>
      <c r="B21" s="37" t="s">
        <v>193</v>
      </c>
    </row>
    <row r="22" spans="1:2">
      <c r="A22" s="35" t="s">
        <v>195</v>
      </c>
    </row>
    <row r="23" spans="1:2">
      <c r="A23" s="35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Rollie RPD Filling</vt:lpstr>
      <vt:lpstr>Input PI Biasa</vt:lpstr>
      <vt:lpstr>Input PI at Event</vt:lpstr>
      <vt:lpstr>Database PI Biasa</vt:lpstr>
      <vt:lpstr>Database PI at Event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afrilia.nurdiani</dc:creator>
  <cp:lastModifiedBy>maulana.nesta</cp:lastModifiedBy>
  <dcterms:created xsi:type="dcterms:W3CDTF">2019-04-12T01:57:17Z</dcterms:created>
  <dcterms:modified xsi:type="dcterms:W3CDTF">2019-04-16T06:20:52Z</dcterms:modified>
</cp:coreProperties>
</file>