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cumulado" sheetId="1" r:id="rId4"/>
    <sheet name="Oficina" sheetId="2" r:id="rId5"/>
    <sheet name="Amalia" sheetId="3" r:id="rId6"/>
    <sheet name="C60" sheetId="4" r:id="rId7"/>
    <sheet name="C58" sheetId="5" r:id="rId8"/>
    <sheet name="Canek" sheetId="6" r:id="rId9"/>
    <sheet name="Kanasin" sheetId="7" r:id="rId10"/>
    <sheet name="Caucel" sheetId="8" r:id="rId11"/>
    <sheet name="Zócalo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<sst xmlns="http://schemas.openxmlformats.org/spreadsheetml/2006/main" uniqueCount="14">
  <si>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Fecha</t>
  </si>
  <si>
    <t>Efectivo</t>
  </si>
  <si>
    <t>Tarj. Débito</t>
  </si>
  <si>
    <t>Tarj. Crédito</t>
  </si>
  <si>
    <t>Transferencia</t>
  </si>
  <si>
    <t>Total</t>
  </si>
  <si>
    <t>Oficina</t>
  </si>
  <si>
    <t>Amalia Solorzano</t>
  </si>
  <si>
    <t>Centro 60</t>
  </si>
  <si>
    <t>Centro 58</t>
  </si>
  <si>
    <t>Canek</t>
  </si>
  <si>
    <t>Kanasín</t>
  </si>
  <si>
    <t>Caucel</t>
  </si>
  <si>
    <t>Zócalo</t>
  </si>
</sst>
</file>

<file path=xl/styles.xml><?xml version="1.0" encoding="utf-8"?>
<styleSheet xmlns="http://schemas.openxmlformats.org/spreadsheetml/2006/main" xml:space="preserve">
  <numFmts count="1">
    <numFmt numFmtId="164" formatCode="yyyy/mm/dd;@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164" fillId="0" borderId="3" applyFont="0" applyNumberFormat="1" applyFill="0" applyBorder="1" applyAlignment="0"/>
    <xf xfId="0" fontId="0" numFmtId="4" fillId="0" borderId="3" applyFont="0" applyNumberFormat="1" applyFill="0" applyBorder="1" applyAlignment="0"/>
    <xf xfId="0" fontId="0" numFmtId="164" fillId="0" borderId="4" applyFont="0" applyNumberFormat="1" applyFill="0" applyBorder="1" applyAlignment="0"/>
    <xf xfId="0" fontId="1" numFmtId="4" fillId="0" borderId="5" applyFont="1" applyNumberFormat="1" applyFill="0" applyBorder="1" applyAlignment="0"/>
    <xf xfId="0" fontId="1" numFmtId="0" fillId="0" borderId="6" applyFont="1" applyNumberFormat="0" applyFill="0" applyBorder="1" applyAlignment="1">
      <alignment horizontal="center" vertical="bottom" textRotation="0" wrapText="false" shrinkToFit="false"/>
    </xf>
    <xf xfId="0" fontId="0" numFmtId="4" fillId="0" borderId="7" applyFont="0" applyNumberFormat="1" applyFill="0" applyBorder="1" applyAlignment="0"/>
    <xf xfId="0" fontId="1" numFmtId="4" fillId="0" borderId="3" applyFont="1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true" showRowColHeaders="1">
      <selection activeCell="G6" sqref="G6:G29"/>
    </sheetView>
  </sheetViews>
  <sheetFormatPr defaultRowHeight="14.4" outlineLevelRow="0" outlineLevelCol="0"/>
  <cols>
    <col min="2" max="2" width="12.854" bestFit="true" customWidth="true" style="0"/>
    <col min="3" max="3" width="15.282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5.282" bestFit="true" customWidth="true" style="0"/>
  </cols>
  <sheetData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45771.0</v>
      </c>
      <c r="C6" s="4">
        <v>137714.8</v>
      </c>
      <c r="D6" s="4">
        <v>173.04</v>
      </c>
      <c r="E6" s="4">
        <v>3618.92</v>
      </c>
      <c r="F6" s="4">
        <v>15203.15</v>
      </c>
      <c r="G6" s="9">
        <v>156709.91</v>
      </c>
    </row>
    <row r="7" spans="1:7">
      <c r="B7" s="3">
        <v>45772.0</v>
      </c>
      <c r="C7" s="4">
        <v>193858.92</v>
      </c>
      <c r="D7" s="4">
        <v>1268.96</v>
      </c>
      <c r="E7" s="4">
        <v>1276.17</v>
      </c>
      <c r="F7" s="4">
        <v>10185.0</v>
      </c>
      <c r="G7" s="9">
        <v>206589.05</v>
      </c>
    </row>
    <row r="8" spans="1:7">
      <c r="B8" s="3">
        <v>45773.0</v>
      </c>
      <c r="C8" s="4">
        <v>163997.8</v>
      </c>
      <c r="D8" s="4">
        <v>1547.06</v>
      </c>
      <c r="E8" s="4">
        <v>3747.97</v>
      </c>
      <c r="F8" s="4">
        <v>14979.14</v>
      </c>
      <c r="G8" s="9">
        <v>184271.97</v>
      </c>
    </row>
    <row r="9" spans="1:7">
      <c r="B9" s="3">
        <v>45775.0</v>
      </c>
      <c r="C9" s="4">
        <v>208093.66</v>
      </c>
      <c r="D9" s="4">
        <v>844.6</v>
      </c>
      <c r="E9" s="4">
        <v>3092.24</v>
      </c>
      <c r="F9" s="4">
        <v>7843.6</v>
      </c>
      <c r="G9" s="9">
        <v>219874.1</v>
      </c>
    </row>
    <row r="10" spans="1:7">
      <c r="B10" s="3">
        <v>45776.0</v>
      </c>
      <c r="C10" s="4">
        <v>201790.94</v>
      </c>
      <c r="D10" s="4">
        <v>1187.59</v>
      </c>
      <c r="E10" s="4">
        <v>3536.68</v>
      </c>
      <c r="F10" s="4">
        <v>72246.2</v>
      </c>
      <c r="G10" s="9">
        <v>278761.41</v>
      </c>
    </row>
    <row r="11" spans="1:7">
      <c r="B11" s="3">
        <v>45777.0</v>
      </c>
      <c r="C11" s="4">
        <v>217638.45</v>
      </c>
      <c r="D11" s="4">
        <v>1824.13</v>
      </c>
      <c r="E11" s="4">
        <v>1504.57</v>
      </c>
      <c r="F11" s="4">
        <v>4746.65</v>
      </c>
      <c r="G11" s="9">
        <v>225713.8</v>
      </c>
    </row>
    <row r="12" spans="1:7">
      <c r="B12" s="3">
        <v>45781.0</v>
      </c>
      <c r="C12" s="4">
        <v>105647.65</v>
      </c>
      <c r="D12" s="4">
        <v>1179.35</v>
      </c>
      <c r="E12" s="4">
        <v>2938.07</v>
      </c>
      <c r="F12" s="4">
        <v>4526.4</v>
      </c>
      <c r="G12" s="9">
        <v>114291.47</v>
      </c>
    </row>
    <row r="13" spans="1:7">
      <c r="B13" s="3">
        <v>45782.0</v>
      </c>
      <c r="C13" s="4">
        <v>197508.0</v>
      </c>
      <c r="D13" s="4">
        <v>3492.73</v>
      </c>
      <c r="E13" s="4">
        <v>2126.95</v>
      </c>
      <c r="F13" s="4">
        <v>4486.8</v>
      </c>
      <c r="G13" s="9">
        <v>207614.48</v>
      </c>
    </row>
    <row r="14" spans="1:7">
      <c r="B14" s="3">
        <v>45783.0</v>
      </c>
      <c r="C14" s="4">
        <v>170969.4</v>
      </c>
      <c r="D14" s="4">
        <v>2440.07</v>
      </c>
      <c r="E14" s="4">
        <v>6562.13</v>
      </c>
      <c r="F14" s="4">
        <v>42556.75</v>
      </c>
      <c r="G14" s="9">
        <v>222528.35</v>
      </c>
    </row>
    <row r="15" spans="1:7">
      <c r="B15" s="3">
        <v>45784.0</v>
      </c>
      <c r="C15" s="4">
        <v>202059.87</v>
      </c>
      <c r="D15" s="4">
        <v>779.71</v>
      </c>
      <c r="E15" s="4">
        <v>5548.61</v>
      </c>
      <c r="F15" s="4">
        <v>12110.7</v>
      </c>
      <c r="G15" s="9">
        <v>220498.89</v>
      </c>
    </row>
    <row r="16" spans="1:7">
      <c r="B16" s="3">
        <v>45785.0</v>
      </c>
      <c r="C16" s="4">
        <v>220829.29</v>
      </c>
      <c r="D16" s="4">
        <v>2663.54</v>
      </c>
      <c r="E16" s="4">
        <v>5386.2</v>
      </c>
      <c r="F16" s="4">
        <v>38636.6</v>
      </c>
      <c r="G16" s="9">
        <v>267515.63</v>
      </c>
    </row>
    <row r="17" spans="1:7">
      <c r="B17" s="3">
        <v>45786.0</v>
      </c>
      <c r="C17" s="4">
        <v>227905.65</v>
      </c>
      <c r="D17" s="4">
        <v>4229.48</v>
      </c>
      <c r="E17" s="4">
        <v>7687.51</v>
      </c>
      <c r="F17" s="4">
        <v>32777.6</v>
      </c>
      <c r="G17" s="9">
        <v>272600.24</v>
      </c>
    </row>
    <row r="18" spans="1:7">
      <c r="B18" s="3">
        <v>45787.0</v>
      </c>
      <c r="C18" s="4">
        <v>249205.9</v>
      </c>
      <c r="D18" s="4">
        <v>5044.94</v>
      </c>
      <c r="E18" s="4">
        <v>3150.77</v>
      </c>
      <c r="F18" s="4">
        <v>7983.4</v>
      </c>
      <c r="G18" s="9">
        <v>265385.01</v>
      </c>
    </row>
    <row r="19" spans="1:7">
      <c r="B19" s="3">
        <v>45788.0</v>
      </c>
      <c r="C19" s="4">
        <v>127844.67</v>
      </c>
      <c r="D19" s="4">
        <v>2768.44</v>
      </c>
      <c r="E19" s="4">
        <v>9758.53</v>
      </c>
      <c r="F19" s="4">
        <v>808.0</v>
      </c>
      <c r="G19" s="9">
        <v>141179.64</v>
      </c>
    </row>
    <row r="20" spans="1:7">
      <c r="B20" s="3">
        <v>45791.0</v>
      </c>
      <c r="C20" s="4">
        <v>141493.29</v>
      </c>
      <c r="D20" s="4">
        <v>4162.23</v>
      </c>
      <c r="E20" s="4">
        <v>689.07</v>
      </c>
      <c r="F20" s="4">
        <v>10350.6</v>
      </c>
      <c r="G20" s="9">
        <v>156695.19</v>
      </c>
    </row>
    <row r="21" spans="1:7">
      <c r="B21" s="3">
        <v>45792.0</v>
      </c>
      <c r="C21" s="4">
        <v>173322.0</v>
      </c>
      <c r="D21" s="4">
        <v>1468.78</v>
      </c>
      <c r="E21" s="4">
        <v>1039.27</v>
      </c>
      <c r="F21" s="4">
        <v>28576.4</v>
      </c>
      <c r="G21" s="9">
        <v>204406.45</v>
      </c>
    </row>
    <row r="22" spans="1:7">
      <c r="B22" s="3">
        <v>45793.0</v>
      </c>
      <c r="C22" s="4">
        <v>220800.3</v>
      </c>
      <c r="D22" s="4">
        <v>2564.7</v>
      </c>
      <c r="E22" s="4">
        <v>2119.95</v>
      </c>
      <c r="F22" s="4">
        <v>25422.9</v>
      </c>
      <c r="G22" s="9">
        <v>250907.85</v>
      </c>
    </row>
    <row r="23" spans="1:7">
      <c r="B23" s="3">
        <v>45774.0</v>
      </c>
      <c r="C23" s="4">
        <v>108122.1</v>
      </c>
      <c r="D23" s="4">
        <v>2329.65</v>
      </c>
      <c r="E23" s="4">
        <v>4183.14</v>
      </c>
      <c r="F23" s="4">
        <v>669.0</v>
      </c>
      <c r="G23" s="9">
        <v>115303.89</v>
      </c>
    </row>
    <row r="24" spans="1:7">
      <c r="B24" s="3">
        <v>45778.0</v>
      </c>
      <c r="C24" s="4">
        <v>137127.35</v>
      </c>
      <c r="D24" s="4">
        <v>3785.25</v>
      </c>
      <c r="E24" s="4">
        <v>2050.73</v>
      </c>
      <c r="F24" s="4"/>
      <c r="G24" s="9">
        <v>142963.33</v>
      </c>
    </row>
    <row r="25" spans="1:7">
      <c r="B25" s="3">
        <v>45780.0</v>
      </c>
      <c r="C25" s="4">
        <v>170407.0</v>
      </c>
      <c r="D25" s="4">
        <v>924.43</v>
      </c>
      <c r="E25" s="4">
        <v>607.7</v>
      </c>
      <c r="F25" s="4">
        <v>2029.2</v>
      </c>
      <c r="G25" s="9">
        <v>173968.33</v>
      </c>
    </row>
    <row r="26" spans="1:7">
      <c r="B26" s="3">
        <v>45789.0</v>
      </c>
      <c r="C26" s="4">
        <v>160721.75</v>
      </c>
      <c r="D26" s="4">
        <v>3969.88</v>
      </c>
      <c r="E26" s="4">
        <v>6266.52</v>
      </c>
      <c r="F26" s="4">
        <v>2504.3</v>
      </c>
      <c r="G26" s="9">
        <v>173462.45</v>
      </c>
    </row>
    <row r="27" spans="1:7">
      <c r="B27" s="3">
        <v>45779.0</v>
      </c>
      <c r="C27" s="4">
        <v>171072.48</v>
      </c>
      <c r="D27" s="4">
        <v>6870.1</v>
      </c>
      <c r="E27" s="4">
        <v>2467.51</v>
      </c>
      <c r="F27" s="4">
        <v>8086.6</v>
      </c>
      <c r="G27" s="9">
        <v>188496.69</v>
      </c>
    </row>
    <row r="28" spans="1:7">
      <c r="B28" s="3">
        <v>45790.0</v>
      </c>
      <c r="C28" s="4">
        <v>197934.0</v>
      </c>
      <c r="D28" s="4">
        <v>5522.15</v>
      </c>
      <c r="E28" s="4">
        <v>3733.75</v>
      </c>
      <c r="F28" s="4">
        <v>16130.85</v>
      </c>
      <c r="G28" s="9">
        <v>223320.75</v>
      </c>
    </row>
    <row r="29" spans="1:7">
      <c r="B29" s="5"/>
      <c r="C29" s="8">
        <f>SUM(C6:C28)</f>
        <v>4106065.27</v>
      </c>
      <c r="D29" s="8">
        <f>SUM(D6:D28)</f>
        <v>61040.81</v>
      </c>
      <c r="E29" s="8">
        <f>SUM(E6:E28)</f>
        <v>83092.96</v>
      </c>
      <c r="F29" s="8">
        <f>SUM(F6:F28)</f>
        <v>362859.84</v>
      </c>
      <c r="G29" s="6">
        <f>SUM(G6:G28)</f>
        <v>4613058.88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6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2" max="2" width="9.283" bestFit="true" customWidth="true" style="0"/>
    <col min="3" max="3" width="9.283" bestFit="true" customWidth="true" style="0"/>
  </cols>
  <sheetData>
    <row r="1" spans="1:3">
      <c r="B1" t="s">
        <v>6</v>
      </c>
    </row>
    <row r="5" spans="1:3">
      <c r="B5" s="1" t="s">
        <v>0</v>
      </c>
      <c r="C5" s="2" t="s">
        <v>5</v>
      </c>
    </row>
    <row r="6" spans="1:3">
      <c r="B6" s="5"/>
      <c r="C6" s="6">
        <f>SUM(C6:C5)</f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0" workbookViewId="0" showGridLines="true" showRowColHeaders="1">
      <selection activeCell="G6" sqref="G6:G29"/>
    </sheetView>
  </sheetViews>
  <sheetFormatPr defaultRowHeight="14.4" outlineLevelRow="0" outlineLevelCol="0"/>
  <cols>
    <col min="2" max="2" width="19.995" bestFit="true" customWidth="true" style="0"/>
    <col min="3" max="3" width="15.282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5.282" bestFit="true" customWidth="true" style="0"/>
  </cols>
  <sheetData>
    <row r="1" spans="1:7">
      <c r="B1" t="s">
        <v>7</v>
      </c>
    </row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45771.0</v>
      </c>
      <c r="C6" s="4">
        <v>34167.77</v>
      </c>
      <c r="D6" s="4"/>
      <c r="E6" s="4">
        <v>2362.11</v>
      </c>
      <c r="F6" s="4">
        <v>8661.35</v>
      </c>
      <c r="G6" s="9">
        <v>45191.23</v>
      </c>
    </row>
    <row r="7" spans="1:7">
      <c r="B7" s="3">
        <v>45772.0</v>
      </c>
      <c r="C7" s="4">
        <v>54191.42</v>
      </c>
      <c r="D7" s="4"/>
      <c r="E7" s="4">
        <v>372.86</v>
      </c>
      <c r="F7" s="4">
        <v>63.0</v>
      </c>
      <c r="G7" s="9">
        <v>54627.28</v>
      </c>
    </row>
    <row r="8" spans="1:7">
      <c r="B8" s="3">
        <v>45773.0</v>
      </c>
      <c r="C8" s="4">
        <v>43422.95</v>
      </c>
      <c r="D8" s="4"/>
      <c r="E8" s="4">
        <v>3397.77</v>
      </c>
      <c r="F8" s="4">
        <v>2592.95</v>
      </c>
      <c r="G8" s="9">
        <v>49413.67</v>
      </c>
    </row>
    <row r="9" spans="1:7">
      <c r="B9" s="3">
        <v>45775.0</v>
      </c>
      <c r="C9" s="4">
        <v>66627.48</v>
      </c>
      <c r="D9" s="4"/>
      <c r="E9" s="4">
        <v>1468.96</v>
      </c>
      <c r="F9" s="4">
        <v>3083.0</v>
      </c>
      <c r="G9" s="9">
        <v>71179.44</v>
      </c>
    </row>
    <row r="10" spans="1:7">
      <c r="B10" s="3">
        <v>45776.0</v>
      </c>
      <c r="C10" s="4">
        <v>59220.65</v>
      </c>
      <c r="D10" s="4"/>
      <c r="E10" s="4">
        <v>2211.41</v>
      </c>
      <c r="F10" s="4">
        <v>54754.7</v>
      </c>
      <c r="G10" s="9">
        <v>116186.76</v>
      </c>
    </row>
    <row r="11" spans="1:7">
      <c r="B11" s="3">
        <v>45777.0</v>
      </c>
      <c r="C11" s="4">
        <v>56981.6</v>
      </c>
      <c r="D11" s="4"/>
      <c r="E11" s="4"/>
      <c r="F11" s="4">
        <v>3645.65</v>
      </c>
      <c r="G11" s="9">
        <v>60627.25</v>
      </c>
    </row>
    <row r="12" spans="1:7">
      <c r="B12" s="3">
        <v>45781.0</v>
      </c>
      <c r="C12" s="4">
        <v>40973.25</v>
      </c>
      <c r="D12" s="4"/>
      <c r="E12" s="4">
        <v>550.12</v>
      </c>
      <c r="F12" s="4">
        <v>4526.4</v>
      </c>
      <c r="G12" s="9">
        <v>46049.77</v>
      </c>
    </row>
    <row r="13" spans="1:7">
      <c r="B13" s="3">
        <v>45782.0</v>
      </c>
      <c r="C13" s="4">
        <v>53599.0</v>
      </c>
      <c r="D13" s="4"/>
      <c r="E13" s="4">
        <v>977.47</v>
      </c>
      <c r="F13" s="4">
        <v>4129.8</v>
      </c>
      <c r="G13" s="9">
        <v>58706.27</v>
      </c>
    </row>
    <row r="14" spans="1:7">
      <c r="B14" s="3">
        <v>45783.0</v>
      </c>
      <c r="C14" s="4">
        <v>47921.65</v>
      </c>
      <c r="D14" s="4"/>
      <c r="E14" s="4">
        <v>2288.66</v>
      </c>
      <c r="F14" s="4">
        <v>33719.55</v>
      </c>
      <c r="G14" s="9">
        <v>83929.86</v>
      </c>
    </row>
    <row r="15" spans="1:7">
      <c r="B15" s="3">
        <v>45784.0</v>
      </c>
      <c r="C15" s="4">
        <v>63634.51</v>
      </c>
      <c r="D15" s="4"/>
      <c r="E15" s="4">
        <v>1190.68</v>
      </c>
      <c r="F15" s="4">
        <v>11324.1</v>
      </c>
      <c r="G15" s="9">
        <v>76149.29</v>
      </c>
    </row>
    <row r="16" spans="1:7">
      <c r="B16" s="3">
        <v>45785.0</v>
      </c>
      <c r="C16" s="4">
        <v>73760.77</v>
      </c>
      <c r="D16" s="4">
        <v>585.0</v>
      </c>
      <c r="E16" s="4">
        <v>3781.39</v>
      </c>
      <c r="F16" s="4">
        <v>28478.5</v>
      </c>
      <c r="G16" s="9">
        <v>106605.66</v>
      </c>
    </row>
    <row r="17" spans="1:7">
      <c r="B17" s="3">
        <v>45786.0</v>
      </c>
      <c r="C17" s="4">
        <v>60779.95</v>
      </c>
      <c r="D17" s="4">
        <v>954.81</v>
      </c>
      <c r="E17" s="4">
        <v>567.53</v>
      </c>
      <c r="F17" s="4">
        <v>10520.0</v>
      </c>
      <c r="G17" s="9">
        <v>72822.29</v>
      </c>
    </row>
    <row r="18" spans="1:7">
      <c r="B18" s="3">
        <v>45787.0</v>
      </c>
      <c r="C18" s="4">
        <v>79702.65</v>
      </c>
      <c r="D18" s="4">
        <v>121.54</v>
      </c>
      <c r="E18" s="4">
        <v>1567.66</v>
      </c>
      <c r="F18" s="4">
        <v>3185.0</v>
      </c>
      <c r="G18" s="9">
        <v>84576.85</v>
      </c>
    </row>
    <row r="19" spans="1:7">
      <c r="B19" s="3">
        <v>45788.0</v>
      </c>
      <c r="C19" s="4">
        <v>45112.7</v>
      </c>
      <c r="D19" s="4">
        <v>777.65</v>
      </c>
      <c r="E19" s="4">
        <v>904.65</v>
      </c>
      <c r="F19" s="4"/>
      <c r="G19" s="9">
        <v>46795.0</v>
      </c>
    </row>
    <row r="20" spans="1:7">
      <c r="B20" s="3">
        <v>45791.0</v>
      </c>
      <c r="C20" s="4">
        <v>34741.75</v>
      </c>
      <c r="D20" s="4">
        <v>2740.83</v>
      </c>
      <c r="E20" s="4">
        <v>689.07</v>
      </c>
      <c r="F20" s="4">
        <v>3680.0</v>
      </c>
      <c r="G20" s="9">
        <v>41851.65</v>
      </c>
    </row>
    <row r="21" spans="1:7">
      <c r="B21" s="3">
        <v>45792.0</v>
      </c>
      <c r="C21" s="4">
        <v>31036.6</v>
      </c>
      <c r="D21" s="4">
        <v>141.11</v>
      </c>
      <c r="E21" s="4">
        <v>489.25</v>
      </c>
      <c r="F21" s="4">
        <v>19630.4</v>
      </c>
      <c r="G21" s="9">
        <v>51297.36</v>
      </c>
    </row>
    <row r="22" spans="1:7">
      <c r="B22" s="3">
        <v>45793.0</v>
      </c>
      <c r="C22" s="4">
        <v>88305.75</v>
      </c>
      <c r="D22" s="4">
        <v>395.52</v>
      </c>
      <c r="E22" s="4">
        <v>1456.63</v>
      </c>
      <c r="F22" s="4">
        <v>24074.9</v>
      </c>
      <c r="G22" s="9">
        <v>114232.8</v>
      </c>
    </row>
    <row r="23" spans="1:7">
      <c r="B23" s="3">
        <v>45774.0</v>
      </c>
      <c r="C23" s="4">
        <v>39185.6</v>
      </c>
      <c r="D23" s="4"/>
      <c r="E23" s="4">
        <v>1226.22</v>
      </c>
      <c r="F23" s="4"/>
      <c r="G23" s="9">
        <v>40411.82</v>
      </c>
    </row>
    <row r="24" spans="1:7">
      <c r="B24" s="3">
        <v>45778.0</v>
      </c>
      <c r="C24" s="4">
        <v>33825.15</v>
      </c>
      <c r="D24" s="4"/>
      <c r="E24" s="4">
        <v>1936.4</v>
      </c>
      <c r="F24" s="4"/>
      <c r="G24" s="9">
        <v>35761.55</v>
      </c>
    </row>
    <row r="25" spans="1:7">
      <c r="B25" s="3">
        <v>45780.0</v>
      </c>
      <c r="C25" s="4">
        <v>43155.95</v>
      </c>
      <c r="D25" s="4"/>
      <c r="E25" s="4">
        <v>142.14</v>
      </c>
      <c r="F25" s="4">
        <v>1325.0</v>
      </c>
      <c r="G25" s="9">
        <v>44623.09</v>
      </c>
    </row>
    <row r="26" spans="1:7">
      <c r="B26" s="3">
        <v>45789.0</v>
      </c>
      <c r="C26" s="4">
        <v>33335.6</v>
      </c>
      <c r="D26" s="4"/>
      <c r="E26" s="4">
        <v>4461.96</v>
      </c>
      <c r="F26" s="4">
        <v>2504.3</v>
      </c>
      <c r="G26" s="9">
        <v>40301.86</v>
      </c>
    </row>
    <row r="27" spans="1:7">
      <c r="B27" s="3">
        <v>45779.0</v>
      </c>
      <c r="C27" s="4">
        <v>47472.03</v>
      </c>
      <c r="D27" s="4"/>
      <c r="E27" s="4">
        <v>950.69</v>
      </c>
      <c r="F27" s="4">
        <v>8086.6</v>
      </c>
      <c r="G27" s="9">
        <v>56509.32</v>
      </c>
    </row>
    <row r="28" spans="1:7">
      <c r="B28" s="3">
        <v>45790.0</v>
      </c>
      <c r="C28" s="4">
        <v>49794.55</v>
      </c>
      <c r="D28" s="4">
        <v>183.34</v>
      </c>
      <c r="E28" s="4">
        <v>1448.18</v>
      </c>
      <c r="F28" s="4"/>
      <c r="G28" s="9">
        <v>51426.07</v>
      </c>
    </row>
    <row r="29" spans="1:7">
      <c r="B29" s="5"/>
      <c r="C29" s="8">
        <f>SUM(C6:C28)</f>
        <v>1180949.33</v>
      </c>
      <c r="D29" s="8">
        <f>SUM(D6:D28)</f>
        <v>5899.8</v>
      </c>
      <c r="E29" s="8">
        <f>SUM(E6:E28)</f>
        <v>34441.81</v>
      </c>
      <c r="F29" s="8">
        <f>SUM(F6:F28)</f>
        <v>227985.2</v>
      </c>
      <c r="G29" s="6">
        <f>SUM(G6:G28)</f>
        <v>1449276.14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0" workbookViewId="0" showGridLines="true" showRowColHeaders="1">
      <selection activeCell="G6" sqref="G6:G29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2.854" bestFit="true" customWidth="true" style="0"/>
  </cols>
  <sheetData>
    <row r="1" spans="1:7">
      <c r="B1" t="s">
        <v>8</v>
      </c>
    </row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45771.0</v>
      </c>
      <c r="C6" s="4">
        <v>23443.45</v>
      </c>
      <c r="D6" s="4"/>
      <c r="E6" s="4"/>
      <c r="F6" s="4">
        <v>3186.3</v>
      </c>
      <c r="G6" s="9">
        <v>26629.75</v>
      </c>
    </row>
    <row r="7" spans="1:7">
      <c r="B7" s="3">
        <v>45772.0</v>
      </c>
      <c r="C7" s="4">
        <v>32004.9</v>
      </c>
      <c r="D7" s="4">
        <v>660.23</v>
      </c>
      <c r="E7" s="4">
        <v>252.35</v>
      </c>
      <c r="F7" s="4">
        <v>974.75</v>
      </c>
      <c r="G7" s="9">
        <v>33892.23</v>
      </c>
    </row>
    <row r="8" spans="1:7">
      <c r="B8" s="3">
        <v>45774.0</v>
      </c>
      <c r="C8" s="4">
        <v>16562.25</v>
      </c>
      <c r="D8" s="4">
        <v>1505.86</v>
      </c>
      <c r="E8" s="4"/>
      <c r="F8" s="4"/>
      <c r="G8" s="9">
        <v>18068.11</v>
      </c>
    </row>
    <row r="9" spans="1:7">
      <c r="B9" s="3">
        <v>45776.0</v>
      </c>
      <c r="C9" s="4">
        <v>31598.97</v>
      </c>
      <c r="D9" s="4">
        <v>431.57</v>
      </c>
      <c r="E9" s="4">
        <v>553.11</v>
      </c>
      <c r="F9" s="4"/>
      <c r="G9" s="9">
        <v>32583.65</v>
      </c>
    </row>
    <row r="10" spans="1:7">
      <c r="B10" s="3">
        <v>45778.0</v>
      </c>
      <c r="C10" s="4">
        <v>15239.6</v>
      </c>
      <c r="D10" s="4">
        <v>3498.91</v>
      </c>
      <c r="E10" s="4">
        <v>46.35</v>
      </c>
      <c r="F10" s="4"/>
      <c r="G10" s="9">
        <v>18784.86</v>
      </c>
    </row>
    <row r="11" spans="1:7">
      <c r="B11" s="3">
        <v>45779.0</v>
      </c>
      <c r="C11" s="4">
        <v>36425.85</v>
      </c>
      <c r="D11" s="4">
        <v>5874.09</v>
      </c>
      <c r="E11" s="4">
        <v>707.61</v>
      </c>
      <c r="F11" s="4"/>
      <c r="G11" s="9">
        <v>43007.55</v>
      </c>
    </row>
    <row r="12" spans="1:7">
      <c r="B12" s="3">
        <v>45780.0</v>
      </c>
      <c r="C12" s="4">
        <v>21300.45</v>
      </c>
      <c r="D12" s="4">
        <v>924.43</v>
      </c>
      <c r="E12" s="4">
        <v>159.65</v>
      </c>
      <c r="F12" s="4">
        <v>205.2</v>
      </c>
      <c r="G12" s="9">
        <v>22589.73</v>
      </c>
    </row>
    <row r="13" spans="1:7">
      <c r="B13" s="3">
        <v>45782.0</v>
      </c>
      <c r="C13" s="4">
        <v>17657.85</v>
      </c>
      <c r="D13" s="4">
        <v>2933.44</v>
      </c>
      <c r="E13" s="4">
        <v>625.21</v>
      </c>
      <c r="F13" s="4"/>
      <c r="G13" s="9">
        <v>21216.5</v>
      </c>
    </row>
    <row r="14" spans="1:7">
      <c r="B14" s="3">
        <v>45783.0</v>
      </c>
      <c r="C14" s="4">
        <v>32835.9</v>
      </c>
      <c r="D14" s="4">
        <v>2440.07</v>
      </c>
      <c r="E14" s="4">
        <v>1225.7</v>
      </c>
      <c r="F14" s="4">
        <v>4320.6</v>
      </c>
      <c r="G14" s="9">
        <v>40822.27</v>
      </c>
    </row>
    <row r="15" spans="1:7">
      <c r="B15" s="3">
        <v>45784.0</v>
      </c>
      <c r="C15" s="4">
        <v>28062.4</v>
      </c>
      <c r="D15" s="4">
        <v>779.71</v>
      </c>
      <c r="E15" s="4">
        <v>627.89</v>
      </c>
      <c r="F15" s="4"/>
      <c r="G15" s="9">
        <v>29470.0</v>
      </c>
    </row>
    <row r="16" spans="1:7">
      <c r="B16" s="3">
        <v>45785.0</v>
      </c>
      <c r="C16" s="4">
        <v>26146.0</v>
      </c>
      <c r="D16" s="4">
        <v>2036.31</v>
      </c>
      <c r="E16" s="4">
        <v>307.56</v>
      </c>
      <c r="F16" s="4"/>
      <c r="G16" s="9">
        <v>28489.87</v>
      </c>
    </row>
    <row r="17" spans="1:7">
      <c r="B17" s="3">
        <v>45786.0</v>
      </c>
      <c r="C17" s="4">
        <v>24539.65</v>
      </c>
      <c r="D17" s="4">
        <v>2568.3</v>
      </c>
      <c r="E17" s="4">
        <v>1079.44</v>
      </c>
      <c r="F17" s="4">
        <v>4320.6</v>
      </c>
      <c r="G17" s="9">
        <v>32507.99</v>
      </c>
    </row>
    <row r="18" spans="1:7">
      <c r="B18" s="3">
        <v>45788.0</v>
      </c>
      <c r="C18" s="4">
        <v>13774.35</v>
      </c>
      <c r="D18" s="4">
        <v>108.15</v>
      </c>
      <c r="E18" s="4">
        <v>553.11</v>
      </c>
      <c r="F18" s="4"/>
      <c r="G18" s="9">
        <v>14435.61</v>
      </c>
    </row>
    <row r="19" spans="1:7">
      <c r="B19" s="3">
        <v>45791.0</v>
      </c>
      <c r="C19" s="4">
        <v>16427.2</v>
      </c>
      <c r="D19" s="4">
        <v>1421.4</v>
      </c>
      <c r="E19" s="4"/>
      <c r="F19" s="4"/>
      <c r="G19" s="9">
        <v>17848.6</v>
      </c>
    </row>
    <row r="20" spans="1:7">
      <c r="B20" s="3">
        <v>45793.0</v>
      </c>
      <c r="C20" s="4">
        <v>23982.05</v>
      </c>
      <c r="D20" s="4">
        <v>1851.94</v>
      </c>
      <c r="E20" s="4">
        <v>272.95</v>
      </c>
      <c r="F20" s="4">
        <v>497.0</v>
      </c>
      <c r="G20" s="9">
        <v>26603.94</v>
      </c>
    </row>
    <row r="21" spans="1:7">
      <c r="B21" s="3">
        <v>45775.0</v>
      </c>
      <c r="C21" s="4">
        <v>22490.3</v>
      </c>
      <c r="D21" s="4">
        <v>404.79</v>
      </c>
      <c r="E21" s="4"/>
      <c r="F21" s="4"/>
      <c r="G21" s="9">
        <v>22895.09</v>
      </c>
    </row>
    <row r="22" spans="1:7">
      <c r="B22" s="3">
        <v>45777.0</v>
      </c>
      <c r="C22" s="4">
        <v>23769.5</v>
      </c>
      <c r="D22" s="4">
        <v>518.09</v>
      </c>
      <c r="E22" s="4">
        <v>487.19</v>
      </c>
      <c r="F22" s="4"/>
      <c r="G22" s="9">
        <v>24774.78</v>
      </c>
    </row>
    <row r="23" spans="1:7">
      <c r="B23" s="3">
        <v>45781.0</v>
      </c>
      <c r="C23" s="4">
        <v>12925.6</v>
      </c>
      <c r="D23" s="4">
        <v>1179.35</v>
      </c>
      <c r="E23" s="4">
        <v>186.43</v>
      </c>
      <c r="F23" s="4"/>
      <c r="G23" s="9">
        <v>14291.38</v>
      </c>
    </row>
    <row r="24" spans="1:7">
      <c r="B24" s="3">
        <v>45787.0</v>
      </c>
      <c r="C24" s="4">
        <v>22736.55</v>
      </c>
      <c r="D24" s="4">
        <v>743.66</v>
      </c>
      <c r="E24" s="4">
        <v>259.56</v>
      </c>
      <c r="F24" s="4">
        <v>2919.0</v>
      </c>
      <c r="G24" s="9">
        <v>26658.77</v>
      </c>
    </row>
    <row r="25" spans="1:7">
      <c r="B25" s="3">
        <v>45789.0</v>
      </c>
      <c r="C25" s="4">
        <v>22572.95</v>
      </c>
      <c r="D25" s="4">
        <v>3269.48</v>
      </c>
      <c r="E25" s="4">
        <v>1565.6</v>
      </c>
      <c r="F25" s="4"/>
      <c r="G25" s="9">
        <v>27408.03</v>
      </c>
    </row>
    <row r="26" spans="1:7">
      <c r="B26" s="3">
        <v>45790.0</v>
      </c>
      <c r="C26" s="4">
        <v>25828.9</v>
      </c>
      <c r="D26" s="4">
        <v>3751.26</v>
      </c>
      <c r="E26" s="4">
        <v>184.37</v>
      </c>
      <c r="F26" s="4">
        <v>7723.85</v>
      </c>
      <c r="G26" s="9">
        <v>37488.38</v>
      </c>
    </row>
    <row r="27" spans="1:7">
      <c r="B27" s="3">
        <v>45792.0</v>
      </c>
      <c r="C27" s="4">
        <v>42516.75</v>
      </c>
      <c r="D27" s="4">
        <v>1192.74</v>
      </c>
      <c r="E27" s="4"/>
      <c r="F27" s="4">
        <v>1149.0</v>
      </c>
      <c r="G27" s="9">
        <v>44858.49</v>
      </c>
    </row>
    <row r="28" spans="1:7">
      <c r="B28" s="3">
        <v>45773.0</v>
      </c>
      <c r="C28" s="4">
        <v>24718.95</v>
      </c>
      <c r="D28" s="4">
        <v>1160.81</v>
      </c>
      <c r="E28" s="4"/>
      <c r="F28" s="4">
        <v>5964.59</v>
      </c>
      <c r="G28" s="9">
        <v>31844.35</v>
      </c>
    </row>
    <row r="29" spans="1:7">
      <c r="B29" s="5"/>
      <c r="C29" s="8">
        <f>SUM(C6:C28)</f>
        <v>557560.37</v>
      </c>
      <c r="D29" s="8">
        <f>SUM(D6:D28)</f>
        <v>39254.59</v>
      </c>
      <c r="E29" s="8">
        <f>SUM(E6:E28)</f>
        <v>9094.08</v>
      </c>
      <c r="F29" s="8">
        <f>SUM(F6:F28)</f>
        <v>31260.89</v>
      </c>
      <c r="G29" s="6">
        <f>SUM(G6:G28)</f>
        <v>637169.93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9"/>
  <sheetViews>
    <sheetView tabSelected="0" workbookViewId="0" showGridLines="true" showRowColHeaders="1">
      <selection activeCell="E6" sqref="E6:E29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9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45771.0</v>
      </c>
      <c r="C6" s="4">
        <v>35885.23</v>
      </c>
      <c r="D6" s="4"/>
      <c r="E6" s="9">
        <v>35885.23</v>
      </c>
    </row>
    <row r="7" spans="1:5">
      <c r="B7" s="3">
        <v>45772.0</v>
      </c>
      <c r="C7" s="4">
        <v>40639.2</v>
      </c>
      <c r="D7" s="4">
        <v>5702.0</v>
      </c>
      <c r="E7" s="9">
        <v>46341.2</v>
      </c>
    </row>
    <row r="8" spans="1:5">
      <c r="B8" s="3">
        <v>45773.0</v>
      </c>
      <c r="C8" s="4">
        <v>29742.0</v>
      </c>
      <c r="D8" s="4">
        <v>743.0</v>
      </c>
      <c r="E8" s="9">
        <v>30485.0</v>
      </c>
    </row>
    <row r="9" spans="1:5">
      <c r="B9" s="3">
        <v>45775.0</v>
      </c>
      <c r="C9" s="4">
        <v>27641.1</v>
      </c>
      <c r="D9" s="4">
        <v>934.0</v>
      </c>
      <c r="E9" s="9">
        <v>28575.1</v>
      </c>
    </row>
    <row r="10" spans="1:5">
      <c r="B10" s="3">
        <v>45776.0</v>
      </c>
      <c r="C10" s="4">
        <v>27785.4</v>
      </c>
      <c r="D10" s="4">
        <v>1082.75</v>
      </c>
      <c r="E10" s="9">
        <v>28868.15</v>
      </c>
    </row>
    <row r="11" spans="1:5">
      <c r="B11" s="3">
        <v>45777.0</v>
      </c>
      <c r="C11" s="4">
        <v>29427.8</v>
      </c>
      <c r="D11" s="4"/>
      <c r="E11" s="9">
        <v>29427.8</v>
      </c>
    </row>
    <row r="12" spans="1:5">
      <c r="B12" s="3">
        <v>45778.0</v>
      </c>
      <c r="C12" s="4">
        <v>25934.75</v>
      </c>
      <c r="D12" s="4"/>
      <c r="E12" s="9">
        <v>25934.75</v>
      </c>
    </row>
    <row r="13" spans="1:5">
      <c r="B13" s="3">
        <v>45780.0</v>
      </c>
      <c r="C13" s="4">
        <v>29535.65</v>
      </c>
      <c r="D13" s="4"/>
      <c r="E13" s="9">
        <v>29535.65</v>
      </c>
    </row>
    <row r="14" spans="1:5">
      <c r="B14" s="3">
        <v>45781.0</v>
      </c>
      <c r="C14" s="4">
        <v>13932.35</v>
      </c>
      <c r="D14" s="4"/>
      <c r="E14" s="9">
        <v>13932.35</v>
      </c>
    </row>
    <row r="15" spans="1:5">
      <c r="B15" s="3">
        <v>45782.0</v>
      </c>
      <c r="C15" s="4">
        <v>29750.2</v>
      </c>
      <c r="D15" s="4">
        <v>357.0</v>
      </c>
      <c r="E15" s="9">
        <v>30107.2</v>
      </c>
    </row>
    <row r="16" spans="1:5">
      <c r="B16" s="3">
        <v>45783.0</v>
      </c>
      <c r="C16" s="4">
        <v>25282.15</v>
      </c>
      <c r="D16" s="4"/>
      <c r="E16" s="9">
        <v>25282.15</v>
      </c>
    </row>
    <row r="17" spans="1:5">
      <c r="B17" s="3">
        <v>45784.0</v>
      </c>
      <c r="C17" s="4">
        <v>34768.85</v>
      </c>
      <c r="D17" s="4"/>
      <c r="E17" s="9">
        <v>34768.85</v>
      </c>
    </row>
    <row r="18" spans="1:5">
      <c r="B18" s="3">
        <v>45785.0</v>
      </c>
      <c r="C18" s="4">
        <v>34646.9</v>
      </c>
      <c r="D18" s="4"/>
      <c r="E18" s="9">
        <v>34646.9</v>
      </c>
    </row>
    <row r="19" spans="1:5">
      <c r="B19" s="3">
        <v>45786.0</v>
      </c>
      <c r="C19" s="4">
        <v>37690.1</v>
      </c>
      <c r="D19" s="4"/>
      <c r="E19" s="9">
        <v>37690.1</v>
      </c>
    </row>
    <row r="20" spans="1:5">
      <c r="B20" s="3">
        <v>45787.0</v>
      </c>
      <c r="C20" s="4">
        <v>39911.05</v>
      </c>
      <c r="D20" s="4">
        <v>988.4</v>
      </c>
      <c r="E20" s="9">
        <v>40899.45</v>
      </c>
    </row>
    <row r="21" spans="1:5">
      <c r="B21" s="3">
        <v>45789.0</v>
      </c>
      <c r="C21" s="4">
        <v>28422.95</v>
      </c>
      <c r="D21" s="4"/>
      <c r="E21" s="9">
        <v>28422.95</v>
      </c>
    </row>
    <row r="22" spans="1:5">
      <c r="B22" s="3">
        <v>45790.0</v>
      </c>
      <c r="C22" s="4">
        <v>41269.45</v>
      </c>
      <c r="D22" s="4"/>
      <c r="E22" s="9">
        <v>41269.45</v>
      </c>
    </row>
    <row r="23" spans="1:5">
      <c r="B23" s="3">
        <v>45791.0</v>
      </c>
      <c r="C23" s="4">
        <v>22982.09</v>
      </c>
      <c r="D23" s="4"/>
      <c r="E23" s="9">
        <v>22982.09</v>
      </c>
    </row>
    <row r="24" spans="1:5">
      <c r="B24" s="3">
        <v>45792.0</v>
      </c>
      <c r="C24" s="4">
        <v>36264.45</v>
      </c>
      <c r="D24" s="4">
        <v>4275.0</v>
      </c>
      <c r="E24" s="9">
        <v>40539.45</v>
      </c>
    </row>
    <row r="25" spans="1:5">
      <c r="B25" s="3">
        <v>45774.0</v>
      </c>
      <c r="C25" s="4">
        <v>14579.4</v>
      </c>
      <c r="D25" s="4"/>
      <c r="E25" s="9">
        <v>14579.4</v>
      </c>
    </row>
    <row r="26" spans="1:5">
      <c r="B26" s="3">
        <v>45788.0</v>
      </c>
      <c r="C26" s="4">
        <v>24107.0</v>
      </c>
      <c r="D26" s="4">
        <v>808.0</v>
      </c>
      <c r="E26" s="9">
        <v>24915.0</v>
      </c>
    </row>
    <row r="27" spans="1:5">
      <c r="B27" s="3">
        <v>45779.0</v>
      </c>
      <c r="C27" s="4">
        <v>30949.7</v>
      </c>
      <c r="D27" s="4"/>
      <c r="E27" s="9">
        <v>30949.7</v>
      </c>
    </row>
    <row r="28" spans="1:5">
      <c r="B28" s="3">
        <v>45793.0</v>
      </c>
      <c r="C28" s="4">
        <v>39857.65</v>
      </c>
      <c r="D28" s="4">
        <v>193.0</v>
      </c>
      <c r="E28" s="9">
        <v>40050.65</v>
      </c>
    </row>
    <row r="29" spans="1:5">
      <c r="B29" s="5"/>
      <c r="C29" s="8">
        <f>SUM(C6:C28)</f>
        <v>701005.42</v>
      </c>
      <c r="D29" s="8">
        <f>SUM(D6:D28)</f>
        <v>15083.15</v>
      </c>
      <c r="E29" s="6">
        <f>SUM(E6:E28)</f>
        <v>716088.57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0" workbookViewId="0" showGridLines="true" showRowColHeaders="1">
      <selection activeCell="G6" sqref="G6:G29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2.854" bestFit="true" customWidth="true" style="0"/>
  </cols>
  <sheetData>
    <row r="1" spans="1:7">
      <c r="B1" t="s">
        <v>10</v>
      </c>
    </row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45771.0</v>
      </c>
      <c r="C6" s="4">
        <v>14623.15</v>
      </c>
      <c r="D6" s="4">
        <v>173.04</v>
      </c>
      <c r="E6" s="4">
        <v>1256.81</v>
      </c>
      <c r="F6" s="4">
        <v>3355.5</v>
      </c>
      <c r="G6" s="9">
        <v>19408.5</v>
      </c>
    </row>
    <row r="7" spans="1:7">
      <c r="B7" s="3">
        <v>45772.0</v>
      </c>
      <c r="C7" s="4">
        <v>22520.5</v>
      </c>
      <c r="D7" s="4">
        <v>608.73</v>
      </c>
      <c r="E7" s="4">
        <v>650.96</v>
      </c>
      <c r="F7" s="4">
        <v>641.0</v>
      </c>
      <c r="G7" s="9">
        <v>24421.19</v>
      </c>
    </row>
    <row r="8" spans="1:7">
      <c r="B8" s="3">
        <v>45773.0</v>
      </c>
      <c r="C8" s="4">
        <v>20438.95</v>
      </c>
      <c r="D8" s="4">
        <v>386.25</v>
      </c>
      <c r="E8" s="4">
        <v>350.2</v>
      </c>
      <c r="F8" s="4">
        <v>4820.6</v>
      </c>
      <c r="G8" s="9">
        <v>25996.0</v>
      </c>
    </row>
    <row r="9" spans="1:7">
      <c r="B9" s="3">
        <v>45774.0</v>
      </c>
      <c r="C9" s="4">
        <v>25339.0</v>
      </c>
      <c r="D9" s="4">
        <v>823.79</v>
      </c>
      <c r="E9" s="4">
        <v>2956.92</v>
      </c>
      <c r="F9" s="4"/>
      <c r="G9" s="9">
        <v>29119.71</v>
      </c>
    </row>
    <row r="10" spans="1:7">
      <c r="B10" s="3">
        <v>45775.0</v>
      </c>
      <c r="C10" s="4">
        <v>35505.1</v>
      </c>
      <c r="D10" s="4">
        <v>439.81</v>
      </c>
      <c r="E10" s="4">
        <v>1623.28</v>
      </c>
      <c r="F10" s="4">
        <v>2677.0</v>
      </c>
      <c r="G10" s="9">
        <v>40245.19</v>
      </c>
    </row>
    <row r="11" spans="1:7">
      <c r="B11" s="3">
        <v>45776.0</v>
      </c>
      <c r="C11" s="4">
        <v>24168.77</v>
      </c>
      <c r="D11" s="4">
        <v>756.02</v>
      </c>
      <c r="E11" s="4">
        <v>772.16</v>
      </c>
      <c r="F11" s="4">
        <v>4831.6</v>
      </c>
      <c r="G11" s="9">
        <v>30528.55</v>
      </c>
    </row>
    <row r="12" spans="1:7">
      <c r="B12" s="3">
        <v>45777.0</v>
      </c>
      <c r="C12" s="4">
        <v>42321.5</v>
      </c>
      <c r="D12" s="4">
        <v>1306.04</v>
      </c>
      <c r="E12" s="4">
        <v>1017.38</v>
      </c>
      <c r="F12" s="4"/>
      <c r="G12" s="9">
        <v>44644.92</v>
      </c>
    </row>
    <row r="13" spans="1:7">
      <c r="B13" s="3">
        <v>45780.0</v>
      </c>
      <c r="C13" s="4">
        <v>26102.1</v>
      </c>
      <c r="D13" s="4"/>
      <c r="E13" s="4">
        <v>305.91</v>
      </c>
      <c r="F13" s="4"/>
      <c r="G13" s="9">
        <v>26408.01</v>
      </c>
    </row>
    <row r="14" spans="1:7">
      <c r="B14" s="3">
        <v>45782.0</v>
      </c>
      <c r="C14" s="4">
        <v>43029.1</v>
      </c>
      <c r="D14" s="4">
        <v>559.29</v>
      </c>
      <c r="E14" s="4">
        <v>524.27</v>
      </c>
      <c r="F14" s="4"/>
      <c r="G14" s="9">
        <v>44112.66</v>
      </c>
    </row>
    <row r="15" spans="1:7">
      <c r="B15" s="3">
        <v>45783.0</v>
      </c>
      <c r="C15" s="4">
        <v>27377.1</v>
      </c>
      <c r="D15" s="4"/>
      <c r="E15" s="4">
        <v>3047.77</v>
      </c>
      <c r="F15" s="4">
        <v>4516.6</v>
      </c>
      <c r="G15" s="9">
        <v>34941.47</v>
      </c>
    </row>
    <row r="16" spans="1:7">
      <c r="B16" s="3">
        <v>45784.0</v>
      </c>
      <c r="C16" s="4">
        <v>33082.86</v>
      </c>
      <c r="D16" s="4"/>
      <c r="E16" s="4">
        <v>3730.04</v>
      </c>
      <c r="F16" s="4">
        <v>786.6</v>
      </c>
      <c r="G16" s="9">
        <v>37599.5</v>
      </c>
    </row>
    <row r="17" spans="1:7">
      <c r="B17" s="3">
        <v>45785.0</v>
      </c>
      <c r="C17" s="4">
        <v>36986.7</v>
      </c>
      <c r="D17" s="4">
        <v>42.23</v>
      </c>
      <c r="E17" s="4">
        <v>1297.25</v>
      </c>
      <c r="F17" s="4">
        <v>6808.5</v>
      </c>
      <c r="G17" s="9">
        <v>45134.68</v>
      </c>
    </row>
    <row r="18" spans="1:7">
      <c r="B18" s="3">
        <v>45786.0</v>
      </c>
      <c r="C18" s="4">
        <v>39870.75</v>
      </c>
      <c r="D18" s="4">
        <v>706.37</v>
      </c>
      <c r="E18" s="4">
        <v>6040.54</v>
      </c>
      <c r="F18" s="4">
        <v>16650.0</v>
      </c>
      <c r="G18" s="9">
        <v>63267.66</v>
      </c>
    </row>
    <row r="19" spans="1:7">
      <c r="B19" s="3">
        <v>45787.0</v>
      </c>
      <c r="C19" s="4">
        <v>26303.4</v>
      </c>
      <c r="D19" s="4">
        <v>4179.74</v>
      </c>
      <c r="E19" s="4">
        <v>1323.55</v>
      </c>
      <c r="F19" s="4"/>
      <c r="G19" s="9">
        <v>31806.69</v>
      </c>
    </row>
    <row r="20" spans="1:7">
      <c r="B20" s="3">
        <v>45788.0</v>
      </c>
      <c r="C20" s="4">
        <v>26558.62</v>
      </c>
      <c r="D20" s="4">
        <v>1882.64</v>
      </c>
      <c r="E20" s="4">
        <v>8300.77</v>
      </c>
      <c r="F20" s="4"/>
      <c r="G20" s="9">
        <v>36742.03</v>
      </c>
    </row>
    <row r="21" spans="1:7">
      <c r="B21" s="3">
        <v>45789.0</v>
      </c>
      <c r="C21" s="4">
        <v>28031.5</v>
      </c>
      <c r="D21" s="4">
        <v>700.4</v>
      </c>
      <c r="E21" s="4">
        <v>238.96</v>
      </c>
      <c r="F21" s="4"/>
      <c r="G21" s="9">
        <v>28970.86</v>
      </c>
    </row>
    <row r="22" spans="1:7">
      <c r="B22" s="3">
        <v>45791.0</v>
      </c>
      <c r="C22" s="4">
        <v>39916.65</v>
      </c>
      <c r="D22" s="4"/>
      <c r="E22" s="4"/>
      <c r="F22" s="4">
        <v>5565.6</v>
      </c>
      <c r="G22" s="9">
        <v>45482.25</v>
      </c>
    </row>
    <row r="23" spans="1:7">
      <c r="B23" s="3">
        <v>45792.0</v>
      </c>
      <c r="C23" s="4">
        <v>27667.6</v>
      </c>
      <c r="D23" s="4">
        <v>134.93</v>
      </c>
      <c r="E23" s="4">
        <v>550.02</v>
      </c>
      <c r="F23" s="4"/>
      <c r="G23" s="9">
        <v>28352.55</v>
      </c>
    </row>
    <row r="24" spans="1:7">
      <c r="B24" s="3">
        <v>45793.0</v>
      </c>
      <c r="C24" s="4">
        <v>32856.6</v>
      </c>
      <c r="D24" s="4">
        <v>317.24</v>
      </c>
      <c r="E24" s="4">
        <v>390.37</v>
      </c>
      <c r="F24" s="4"/>
      <c r="G24" s="9">
        <v>33564.21</v>
      </c>
    </row>
    <row r="25" spans="1:7">
      <c r="B25" s="3">
        <v>45778.0</v>
      </c>
      <c r="C25" s="4">
        <v>23112.65</v>
      </c>
      <c r="D25" s="4">
        <v>286.34</v>
      </c>
      <c r="E25" s="4">
        <v>67.98</v>
      </c>
      <c r="F25" s="4"/>
      <c r="G25" s="9">
        <v>23466.97</v>
      </c>
    </row>
    <row r="26" spans="1:7">
      <c r="B26" s="3">
        <v>45779.0</v>
      </c>
      <c r="C26" s="4">
        <v>22469.5</v>
      </c>
      <c r="D26" s="4">
        <v>996.01</v>
      </c>
      <c r="E26" s="4">
        <v>809.21</v>
      </c>
      <c r="F26" s="4"/>
      <c r="G26" s="9">
        <v>24274.72</v>
      </c>
    </row>
    <row r="27" spans="1:7">
      <c r="B27" s="3">
        <v>45790.0</v>
      </c>
      <c r="C27" s="4">
        <v>33567.5</v>
      </c>
      <c r="D27" s="4">
        <v>1587.55</v>
      </c>
      <c r="E27" s="4">
        <v>2101.2</v>
      </c>
      <c r="F27" s="4">
        <v>4860.0</v>
      </c>
      <c r="G27" s="9">
        <v>42116.25</v>
      </c>
    </row>
    <row r="28" spans="1:7">
      <c r="B28" s="3">
        <v>45781.0</v>
      </c>
      <c r="C28" s="4">
        <v>22245.25</v>
      </c>
      <c r="D28" s="4"/>
      <c r="E28" s="4">
        <v>2201.52</v>
      </c>
      <c r="F28" s="4"/>
      <c r="G28" s="9">
        <v>24446.77</v>
      </c>
    </row>
    <row r="29" spans="1:7">
      <c r="B29" s="5"/>
      <c r="C29" s="8">
        <f>SUM(C6:C28)</f>
        <v>674094.85</v>
      </c>
      <c r="D29" s="8">
        <f>SUM(D6:D28)</f>
        <v>15886.42</v>
      </c>
      <c r="E29" s="8">
        <f>SUM(E6:E28)</f>
        <v>39557.07</v>
      </c>
      <c r="F29" s="8">
        <f>SUM(F6:F28)</f>
        <v>55513</v>
      </c>
      <c r="G29" s="6">
        <f>SUM(G6:G28)</f>
        <v>785051.34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6"/>
  <sheetViews>
    <sheetView tabSelected="0" workbookViewId="0" showGridLines="true" showRowColHeaders="1">
      <selection activeCell="E6" sqref="E6:E26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11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45772.0</v>
      </c>
      <c r="C6" s="4">
        <v>14472.2</v>
      </c>
      <c r="D6" s="4">
        <v>875.25</v>
      </c>
      <c r="E6" s="9">
        <v>15347.45</v>
      </c>
    </row>
    <row r="7" spans="1:5">
      <c r="B7" s="3">
        <v>45773.0</v>
      </c>
      <c r="C7" s="4">
        <v>13964.75</v>
      </c>
      <c r="D7" s="4"/>
      <c r="E7" s="9">
        <v>13964.75</v>
      </c>
    </row>
    <row r="8" spans="1:5">
      <c r="B8" s="3">
        <v>45775.0</v>
      </c>
      <c r="C8" s="4">
        <v>20501.43</v>
      </c>
      <c r="D8" s="4">
        <v>518.0</v>
      </c>
      <c r="E8" s="9">
        <v>21019.43</v>
      </c>
    </row>
    <row r="9" spans="1:5">
      <c r="B9" s="3">
        <v>45776.0</v>
      </c>
      <c r="C9" s="4">
        <v>26715.55</v>
      </c>
      <c r="D9" s="4">
        <v>10569.15</v>
      </c>
      <c r="E9" s="9">
        <v>37284.7</v>
      </c>
    </row>
    <row r="10" spans="1:5">
      <c r="B10" s="3">
        <v>45777.0</v>
      </c>
      <c r="C10" s="4">
        <v>27294.2</v>
      </c>
      <c r="D10" s="4"/>
      <c r="E10" s="9">
        <v>27294.2</v>
      </c>
    </row>
    <row r="11" spans="1:5">
      <c r="B11" s="3">
        <v>45778.0</v>
      </c>
      <c r="C11" s="4">
        <v>17065.8</v>
      </c>
      <c r="D11" s="4"/>
      <c r="E11" s="9">
        <v>17065.8</v>
      </c>
    </row>
    <row r="12" spans="1:5">
      <c r="B12" s="3">
        <v>45779.0</v>
      </c>
      <c r="C12" s="4">
        <v>13580.4</v>
      </c>
      <c r="D12" s="4"/>
      <c r="E12" s="9">
        <v>13580.4</v>
      </c>
    </row>
    <row r="13" spans="1:5">
      <c r="B13" s="3">
        <v>45780.0</v>
      </c>
      <c r="C13" s="4">
        <v>20053.15</v>
      </c>
      <c r="D13" s="4">
        <v>499.0</v>
      </c>
      <c r="E13" s="9">
        <v>20552.15</v>
      </c>
    </row>
    <row r="14" spans="1:5">
      <c r="B14" s="3">
        <v>45782.0</v>
      </c>
      <c r="C14" s="4">
        <v>19061.3</v>
      </c>
      <c r="D14" s="4"/>
      <c r="E14" s="9">
        <v>19061.3</v>
      </c>
    </row>
    <row r="15" spans="1:5">
      <c r="B15" s="3">
        <v>45783.0</v>
      </c>
      <c r="C15" s="4">
        <v>14874.05</v>
      </c>
      <c r="D15" s="4"/>
      <c r="E15" s="9">
        <v>14874.05</v>
      </c>
    </row>
    <row r="16" spans="1:5">
      <c r="B16" s="3">
        <v>45784.0</v>
      </c>
      <c r="C16" s="4">
        <v>16545.85</v>
      </c>
      <c r="D16" s="4"/>
      <c r="E16" s="9">
        <v>16545.85</v>
      </c>
    </row>
    <row r="17" spans="1:5">
      <c r="B17" s="3">
        <v>45785.0</v>
      </c>
      <c r="C17" s="4">
        <v>22438.2</v>
      </c>
      <c r="D17" s="4">
        <v>2746.6</v>
      </c>
      <c r="E17" s="9">
        <v>25184.8</v>
      </c>
    </row>
    <row r="18" spans="1:5">
      <c r="B18" s="3">
        <v>45786.0</v>
      </c>
      <c r="C18" s="4">
        <v>26860.15</v>
      </c>
      <c r="D18" s="4"/>
      <c r="E18" s="9">
        <v>26860.15</v>
      </c>
    </row>
    <row r="19" spans="1:5">
      <c r="B19" s="3">
        <v>45787.0</v>
      </c>
      <c r="C19" s="4">
        <v>33701.25</v>
      </c>
      <c r="D19" s="4"/>
      <c r="E19" s="9">
        <v>33701.25</v>
      </c>
    </row>
    <row r="20" spans="1:5">
      <c r="B20" s="3">
        <v>45789.0</v>
      </c>
      <c r="C20" s="4">
        <v>23569.75</v>
      </c>
      <c r="D20" s="4"/>
      <c r="E20" s="9">
        <v>23569.75</v>
      </c>
    </row>
    <row r="21" spans="1:5">
      <c r="B21" s="3">
        <v>45790.0</v>
      </c>
      <c r="C21" s="4">
        <v>21930.7</v>
      </c>
      <c r="D21" s="4">
        <v>2280.0</v>
      </c>
      <c r="E21" s="9">
        <v>24210.7</v>
      </c>
    </row>
    <row r="22" spans="1:5">
      <c r="B22" s="3">
        <v>45791.0</v>
      </c>
      <c r="C22" s="4">
        <v>9298.2</v>
      </c>
      <c r="D22" s="4">
        <v>1105.0</v>
      </c>
      <c r="E22" s="9">
        <v>10403.2</v>
      </c>
    </row>
    <row r="23" spans="1:5">
      <c r="B23" s="3">
        <v>45792.0</v>
      </c>
      <c r="C23" s="4">
        <v>13318.6</v>
      </c>
      <c r="D23" s="4">
        <v>1710.0</v>
      </c>
      <c r="E23" s="9">
        <v>15028.6</v>
      </c>
    </row>
    <row r="24" spans="1:5">
      <c r="B24" s="3">
        <v>45793.0</v>
      </c>
      <c r="C24" s="4">
        <v>12020.2</v>
      </c>
      <c r="D24" s="4">
        <v>658.0</v>
      </c>
      <c r="E24" s="9">
        <v>12678.2</v>
      </c>
    </row>
    <row r="25" spans="1:5">
      <c r="B25" s="3">
        <v>45771.0</v>
      </c>
      <c r="C25" s="4">
        <v>9611.55</v>
      </c>
      <c r="D25" s="4"/>
      <c r="E25" s="9">
        <v>9611.55</v>
      </c>
    </row>
    <row r="26" spans="1:5">
      <c r="B26" s="5"/>
      <c r="C26" s="8">
        <f>SUM(C6:C25)</f>
        <v>376877.28</v>
      </c>
      <c r="D26" s="8">
        <f>SUM(D6:D25)</f>
        <v>20961</v>
      </c>
      <c r="E26" s="6">
        <f>SUM(E6:E25)</f>
        <v>397838.28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6"/>
  <sheetViews>
    <sheetView tabSelected="0" workbookViewId="0" showGridLines="true" showRowColHeaders="1">
      <selection activeCell="E6" sqref="E6:E26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12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45771.0</v>
      </c>
      <c r="C6" s="4">
        <v>10563.75</v>
      </c>
      <c r="D6" s="4"/>
      <c r="E6" s="9">
        <v>10563.75</v>
      </c>
    </row>
    <row r="7" spans="1:5">
      <c r="B7" s="3">
        <v>45772.0</v>
      </c>
      <c r="C7" s="4">
        <v>17930.3</v>
      </c>
      <c r="D7" s="4">
        <v>1129.0</v>
      </c>
      <c r="E7" s="9">
        <v>19059.3</v>
      </c>
    </row>
    <row r="8" spans="1:5">
      <c r="B8" s="3">
        <v>45773.0</v>
      </c>
      <c r="C8" s="4">
        <v>15333.0</v>
      </c>
      <c r="D8" s="4">
        <v>858.0</v>
      </c>
      <c r="E8" s="9">
        <v>16191.0</v>
      </c>
    </row>
    <row r="9" spans="1:5">
      <c r="B9" s="3">
        <v>45775.0</v>
      </c>
      <c r="C9" s="4">
        <v>17257.6</v>
      </c>
      <c r="D9" s="4"/>
      <c r="E9" s="9">
        <v>17257.6</v>
      </c>
    </row>
    <row r="10" spans="1:5">
      <c r="B10" s="3">
        <v>45776.0</v>
      </c>
      <c r="C10" s="4">
        <v>13872.2</v>
      </c>
      <c r="D10" s="4">
        <v>1008.0</v>
      </c>
      <c r="E10" s="9">
        <v>14880.2</v>
      </c>
    </row>
    <row r="11" spans="1:5">
      <c r="B11" s="3">
        <v>45777.0</v>
      </c>
      <c r="C11" s="4">
        <v>18115.45</v>
      </c>
      <c r="D11" s="4"/>
      <c r="E11" s="9">
        <v>18115.45</v>
      </c>
    </row>
    <row r="12" spans="1:5">
      <c r="B12" s="3">
        <v>45778.0</v>
      </c>
      <c r="C12" s="4">
        <v>5947.0</v>
      </c>
      <c r="D12" s="4"/>
      <c r="E12" s="9">
        <v>5947.0</v>
      </c>
    </row>
    <row r="13" spans="1:5">
      <c r="B13" s="3">
        <v>45779.0</v>
      </c>
      <c r="C13" s="4">
        <v>9504.6</v>
      </c>
      <c r="D13" s="4"/>
      <c r="E13" s="9">
        <v>9504.6</v>
      </c>
    </row>
    <row r="14" spans="1:5">
      <c r="B14" s="3">
        <v>45780.0</v>
      </c>
      <c r="C14" s="4">
        <v>15283.7</v>
      </c>
      <c r="D14" s="4"/>
      <c r="E14" s="9">
        <v>15283.7</v>
      </c>
    </row>
    <row r="15" spans="1:5">
      <c r="B15" s="3">
        <v>45782.0</v>
      </c>
      <c r="C15" s="4">
        <v>16257.35</v>
      </c>
      <c r="D15" s="4"/>
      <c r="E15" s="9">
        <v>16257.35</v>
      </c>
    </row>
    <row r="16" spans="1:5">
      <c r="B16" s="3">
        <v>45783.0</v>
      </c>
      <c r="C16" s="4">
        <v>10305.15</v>
      </c>
      <c r="D16" s="4"/>
      <c r="E16" s="9">
        <v>10305.15</v>
      </c>
    </row>
    <row r="17" spans="1:5">
      <c r="B17" s="3">
        <v>45784.0</v>
      </c>
      <c r="C17" s="4">
        <v>10076.3</v>
      </c>
      <c r="D17" s="4"/>
      <c r="E17" s="9">
        <v>10076.3</v>
      </c>
    </row>
    <row r="18" spans="1:5">
      <c r="B18" s="3">
        <v>45785.0</v>
      </c>
      <c r="C18" s="4">
        <v>11119.92</v>
      </c>
      <c r="D18" s="4">
        <v>603.0</v>
      </c>
      <c r="E18" s="9">
        <v>11722.92</v>
      </c>
    </row>
    <row r="19" spans="1:5">
      <c r="B19" s="3">
        <v>45786.0</v>
      </c>
      <c r="C19" s="4">
        <v>22553.05</v>
      </c>
      <c r="D19" s="4">
        <v>590.0</v>
      </c>
      <c r="E19" s="9">
        <v>23143.05</v>
      </c>
    </row>
    <row r="20" spans="1:5">
      <c r="B20" s="3">
        <v>45787.0</v>
      </c>
      <c r="C20" s="4">
        <v>22052.0</v>
      </c>
      <c r="D20" s="4">
        <v>891.0</v>
      </c>
      <c r="E20" s="9">
        <v>22943.0</v>
      </c>
    </row>
    <row r="21" spans="1:5">
      <c r="B21" s="3">
        <v>45789.0</v>
      </c>
      <c r="C21" s="4">
        <v>13367.0</v>
      </c>
      <c r="D21" s="4"/>
      <c r="E21" s="9">
        <v>13367.0</v>
      </c>
    </row>
    <row r="22" spans="1:5">
      <c r="B22" s="3">
        <v>45790.0</v>
      </c>
      <c r="C22" s="4">
        <v>15993.9</v>
      </c>
      <c r="D22" s="4"/>
      <c r="E22" s="9">
        <v>15993.9</v>
      </c>
    </row>
    <row r="23" spans="1:5">
      <c r="B23" s="3">
        <v>45791.0</v>
      </c>
      <c r="C23" s="4">
        <v>8615.4</v>
      </c>
      <c r="D23" s="4"/>
      <c r="E23" s="9">
        <v>8615.4</v>
      </c>
    </row>
    <row r="24" spans="1:5">
      <c r="B24" s="3">
        <v>45792.0</v>
      </c>
      <c r="C24" s="4">
        <v>12813.6</v>
      </c>
      <c r="D24" s="4">
        <v>1812.0</v>
      </c>
      <c r="E24" s="9">
        <v>14625.6</v>
      </c>
    </row>
    <row r="25" spans="1:5">
      <c r="B25" s="3">
        <v>45793.0</v>
      </c>
      <c r="C25" s="4">
        <v>8546.45</v>
      </c>
      <c r="D25" s="4"/>
      <c r="E25" s="9">
        <v>8546.45</v>
      </c>
    </row>
    <row r="26" spans="1:5">
      <c r="B26" s="5"/>
      <c r="C26" s="8">
        <f>SUM(C6:C25)</f>
        <v>275507.72</v>
      </c>
      <c r="D26" s="8">
        <f>SUM(D6:D25)</f>
        <v>6891</v>
      </c>
      <c r="E26" s="6">
        <f>SUM(E6:E25)</f>
        <v>282398.72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9"/>
  <sheetViews>
    <sheetView tabSelected="0" workbookViewId="0" showGridLines="true" showRowColHeaders="1">
      <selection activeCell="E6" sqref="E6:E29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13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45785.0</v>
      </c>
      <c r="C6" s="4">
        <v>15730.8</v>
      </c>
      <c r="D6" s="4"/>
      <c r="E6" s="9">
        <v>15730.8</v>
      </c>
    </row>
    <row r="7" spans="1:5">
      <c r="B7" s="3">
        <v>45786.0</v>
      </c>
      <c r="C7" s="4">
        <v>15612.0</v>
      </c>
      <c r="D7" s="4">
        <v>697.0</v>
      </c>
      <c r="E7" s="9">
        <v>16309.0</v>
      </c>
    </row>
    <row r="8" spans="1:5">
      <c r="B8" s="3">
        <v>45787.0</v>
      </c>
      <c r="C8" s="4">
        <v>24799.0</v>
      </c>
      <c r="D8" s="4"/>
      <c r="E8" s="9">
        <v>24799.0</v>
      </c>
    </row>
    <row r="9" spans="1:5">
      <c r="B9" s="3">
        <v>45792.0</v>
      </c>
      <c r="C9" s="4">
        <v>9704.4</v>
      </c>
      <c r="D9" s="4"/>
      <c r="E9" s="9">
        <v>9704.4</v>
      </c>
    </row>
    <row r="10" spans="1:5">
      <c r="B10" s="3">
        <v>45793.0</v>
      </c>
      <c r="C10" s="4">
        <v>15231.6</v>
      </c>
      <c r="D10" s="4"/>
      <c r="E10" s="9">
        <v>15231.6</v>
      </c>
    </row>
    <row r="11" spans="1:5">
      <c r="B11" s="3">
        <v>45788.0</v>
      </c>
      <c r="C11" s="4">
        <v>18292.0</v>
      </c>
      <c r="D11" s="4"/>
      <c r="E11" s="9">
        <v>18292.0</v>
      </c>
    </row>
    <row r="12" spans="1:5">
      <c r="B12" s="3">
        <v>45771.0</v>
      </c>
      <c r="C12" s="4">
        <v>9419.9</v>
      </c>
      <c r="D12" s="4"/>
      <c r="E12" s="9">
        <v>9419.9</v>
      </c>
    </row>
    <row r="13" spans="1:5">
      <c r="B13" s="3">
        <v>45772.0</v>
      </c>
      <c r="C13" s="4">
        <v>12100.4</v>
      </c>
      <c r="D13" s="4">
        <v>800.0</v>
      </c>
      <c r="E13" s="9">
        <v>12900.4</v>
      </c>
    </row>
    <row r="14" spans="1:5">
      <c r="B14" s="3">
        <v>45773.0</v>
      </c>
      <c r="C14" s="4">
        <v>16377.2</v>
      </c>
      <c r="D14" s="4"/>
      <c r="E14" s="9">
        <v>16377.2</v>
      </c>
    </row>
    <row r="15" spans="1:5">
      <c r="B15" s="3">
        <v>45774.0</v>
      </c>
      <c r="C15" s="4">
        <v>12455.85</v>
      </c>
      <c r="D15" s="4">
        <v>669.0</v>
      </c>
      <c r="E15" s="9">
        <v>13124.85</v>
      </c>
    </row>
    <row r="16" spans="1:5">
      <c r="B16" s="3">
        <v>45775.0</v>
      </c>
      <c r="C16" s="4">
        <v>18070.65</v>
      </c>
      <c r="D16" s="4">
        <v>631.6</v>
      </c>
      <c r="E16" s="9">
        <v>18702.25</v>
      </c>
    </row>
    <row r="17" spans="1:5">
      <c r="B17" s="3">
        <v>45776.0</v>
      </c>
      <c r="C17" s="4">
        <v>18429.4</v>
      </c>
      <c r="D17" s="4"/>
      <c r="E17" s="9">
        <v>18429.4</v>
      </c>
    </row>
    <row r="18" spans="1:5">
      <c r="B18" s="3">
        <v>45777.0</v>
      </c>
      <c r="C18" s="4">
        <v>19728.4</v>
      </c>
      <c r="D18" s="4">
        <v>1101.0</v>
      </c>
      <c r="E18" s="9">
        <v>20829.4</v>
      </c>
    </row>
    <row r="19" spans="1:5">
      <c r="B19" s="3">
        <v>45778.0</v>
      </c>
      <c r="C19" s="4">
        <v>16002.4</v>
      </c>
      <c r="D19" s="4"/>
      <c r="E19" s="9">
        <v>16002.4</v>
      </c>
    </row>
    <row r="20" spans="1:5">
      <c r="B20" s="3">
        <v>45779.0</v>
      </c>
      <c r="C20" s="4">
        <v>10670.4</v>
      </c>
      <c r="D20" s="4"/>
      <c r="E20" s="9">
        <v>10670.4</v>
      </c>
    </row>
    <row r="21" spans="1:5">
      <c r="B21" s="3">
        <v>45780.0</v>
      </c>
      <c r="C21" s="4">
        <v>14976.0</v>
      </c>
      <c r="D21" s="4"/>
      <c r="E21" s="9">
        <v>14976.0</v>
      </c>
    </row>
    <row r="22" spans="1:5">
      <c r="B22" s="3">
        <v>45782.0</v>
      </c>
      <c r="C22" s="4">
        <v>18153.2</v>
      </c>
      <c r="D22" s="4"/>
      <c r="E22" s="9">
        <v>18153.2</v>
      </c>
    </row>
    <row r="23" spans="1:5">
      <c r="B23" s="3">
        <v>45783.0</v>
      </c>
      <c r="C23" s="4">
        <v>12373.4</v>
      </c>
      <c r="D23" s="4"/>
      <c r="E23" s="9">
        <v>12373.4</v>
      </c>
    </row>
    <row r="24" spans="1:5">
      <c r="B24" s="3">
        <v>45784.0</v>
      </c>
      <c r="C24" s="4">
        <v>15889.1</v>
      </c>
      <c r="D24" s="4"/>
      <c r="E24" s="9">
        <v>15889.1</v>
      </c>
    </row>
    <row r="25" spans="1:5">
      <c r="B25" s="3">
        <v>45789.0</v>
      </c>
      <c r="C25" s="4">
        <v>11422.0</v>
      </c>
      <c r="D25" s="4"/>
      <c r="E25" s="9">
        <v>11422.0</v>
      </c>
    </row>
    <row r="26" spans="1:5">
      <c r="B26" s="3">
        <v>45790.0</v>
      </c>
      <c r="C26" s="4">
        <v>9549.0</v>
      </c>
      <c r="D26" s="4">
        <v>1267.0</v>
      </c>
      <c r="E26" s="9">
        <v>10816.0</v>
      </c>
    </row>
    <row r="27" spans="1:5">
      <c r="B27" s="3">
        <v>45791.0</v>
      </c>
      <c r="C27" s="4">
        <v>9512.0</v>
      </c>
      <c r="D27" s="4"/>
      <c r="E27" s="9">
        <v>9512.0</v>
      </c>
    </row>
    <row r="28" spans="1:5">
      <c r="B28" s="3">
        <v>45781.0</v>
      </c>
      <c r="C28" s="4">
        <v>15571.2</v>
      </c>
      <c r="D28" s="4"/>
      <c r="E28" s="9">
        <v>15571.2</v>
      </c>
    </row>
    <row r="29" spans="1:5">
      <c r="B29" s="5"/>
      <c r="C29" s="8">
        <f>SUM(C6:C28)</f>
        <v>340070.3</v>
      </c>
      <c r="D29" s="8">
        <f>SUM(D6:D28)</f>
        <v>5165.6</v>
      </c>
      <c r="E29" s="6">
        <f>SUM(E6:E28)</f>
        <v>345235.9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Acumulado</vt:lpstr>
      <vt:lpstr>Oficina</vt:lpstr>
      <vt:lpstr>Amalia</vt:lpstr>
      <vt:lpstr>C60</vt:lpstr>
      <vt:lpstr>C58</vt:lpstr>
      <vt:lpstr>Canek</vt:lpstr>
      <vt:lpstr>Kanasin</vt:lpstr>
      <vt:lpstr>Caucel</vt:lpstr>
      <vt:lpstr>Zócalo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2025-05-21T13:49:27-06:00</dcterms:created>
  <dcterms:modified xsi:type="dcterms:W3CDTF">2025-05-21T13:49:27-06:00</dcterms:modified>
  <dc:title>Untitled Spreadsheet</dc:title>
  <dc:description/>
  <dc:subject/>
  <cp:keywords/>
  <cp:category/>
</cp:coreProperties>
</file>