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<sst xmlns="http://schemas.openxmlformats.org/spreadsheetml/2006/main" uniqueCount="26">
  <si>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Caja 1(Angela Gisel Euán Pech)</t>
  </si>
  <si>
    <t>Miercoles, 05 de Abril del 2023. (07:48)</t>
  </si>
  <si>
    <t>Remision</t>
  </si>
  <si>
    <t>Total</t>
  </si>
  <si>
    <t>Caja 2(Angela Gisel Euán Pech)</t>
  </si>
  <si>
    <t>Martes, 04 de Abril del 2023. (12:41)</t>
  </si>
  <si>
    <t>Jueves, 06 de Abril del 2023. (03:27)</t>
  </si>
  <si>
    <t>Sabado, 08 de Abril del 2023. (12:56)</t>
  </si>
  <si>
    <t>Lunes, 10 de Abril del 2023. (02:49)</t>
  </si>
  <si>
    <t>Martes, 11 de Abril del 2023. (07:54)</t>
  </si>
  <si>
    <t>Miercoles, 12 de Abril del 2023. (08:16)</t>
  </si>
  <si>
    <t>Caja 3(Estefany Pinzon Tzec)</t>
  </si>
  <si>
    <t>Martes, 04 de Abril del 2023. (04:41)</t>
  </si>
  <si>
    <t>Miercoles, 05 de Abril del 2023. (12:54)</t>
  </si>
  <si>
    <t>Jueves, 06 de Abril del 2023. (03:48)</t>
  </si>
  <si>
    <t>Caja 3(Yuseli García Poot)</t>
  </si>
  <si>
    <t>Lunes, 10 de Abril del 2023. (10:25)</t>
  </si>
  <si>
    <t>Miercoles, 12 de Abril del 2023. (11:07)</t>
  </si>
  <si>
    <t>Jueves, 13 de Abril del 2023. (08:43)</t>
  </si>
  <si>
    <t>Caja 5(Yuseli García Poot)</t>
  </si>
  <si>
    <t>Martes, 04 de Abril del 2023. (11:00)</t>
  </si>
  <si>
    <t>Fecha</t>
  </si>
  <si>
    <t>Efectivo</t>
  </si>
  <si>
    <t>Tarj. Débito</t>
  </si>
  <si>
    <t>Tarj. Crédito</t>
  </si>
  <si>
    <t>Transferencia</t>
  </si>
</sst>
</file>

<file path=xl/styles.xml><?xml version="1.0" encoding="utf-8"?>
<styleSheet xmlns="http://schemas.openxmlformats.org/spreadsheetml/2006/main" xml:space="preserve">
  <numFmts count="2">
    <numFmt numFmtId="164" formatCode="$* #,##0.00"/>
    <numFmt numFmtId="165" formatCode="yyyy/mm/dd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vertical="bottom" textRotation="0" wrapText="false" shrinkToFit="false"/>
    </xf>
    <xf xfId="0" fontId="2" numFmtId="164" fillId="0" borderId="1" applyFont="1" applyNumberFormat="1" applyFill="0" applyBorder="1" applyAlignment="0">
      <alignment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vertical="bottom" textRotation="0" wrapText="false" shrinkToFit="false"/>
    </xf>
    <xf xfId="0" fontId="0" numFmtId="4" fillId="0" borderId="1" applyFont="0" applyNumberFormat="1" applyFill="0" applyBorder="1" applyAlignment="0">
      <alignment vertical="bottom" textRotation="0" wrapText="false" shrinkToFit="false"/>
    </xf>
    <xf xfId="0" fontId="0" numFmtId="165" fillId="0" borderId="10" applyFont="0" applyNumberFormat="1" applyFill="0" applyBorder="1" applyAlignment="0">
      <alignment vertical="bottom" textRotation="0" wrapText="false" shrinkToFit="false"/>
    </xf>
    <xf xfId="0" fontId="0" numFmtId="4" fillId="0" borderId="11" applyFont="0" applyNumberFormat="1" applyFill="0" applyBorder="1" applyAlignment="0">
      <alignment vertical="bottom" textRotation="0" wrapText="false" shrinkToFit="false"/>
    </xf>
    <xf xfId="0" fontId="0" numFmtId="4" fillId="0" borderId="12" applyFont="0" applyNumberFormat="1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02"/>
  <sheetViews>
    <sheetView tabSelected="1" workbookViewId="0" showGridLines="true" showRowColHeaders="1">
      <selection activeCell="AA14" sqref="AA14:AE14"/>
    </sheetView>
  </sheetViews>
  <sheetFormatPr defaultRowHeight="14.4" outlineLevelRow="0" outlineLevelCol="0"/>
  <cols>
    <col min="1" max="1" width="11" customWidth="true" style="0"/>
    <col min="2" max="2" width="14" customWidth="true" style="0"/>
    <col min="3" max="3" width="14" customWidth="true" style="0"/>
    <col min="4" max="4" width="11" customWidth="true" style="0"/>
    <col min="7" max="7" width="11" customWidth="true" style="0"/>
    <col min="8" max="8" width="14" customWidth="true" style="0"/>
    <col min="9" max="9" width="14" customWidth="true" style="0"/>
    <col min="10" max="10" width="11" customWidth="true" style="0"/>
    <col min="13" max="13" width="11" customWidth="true" style="0"/>
    <col min="14" max="14" width="14" customWidth="true" style="0"/>
    <col min="15" max="15" width="14" customWidth="true" style="0"/>
    <col min="16" max="16" width="11" customWidth="true" style="0"/>
    <col min="27" max="27" width="12" bestFit="true" customWidth="true" style="0"/>
    <col min="28" max="28" width="11" bestFit="true" customWidth="true" style="0"/>
    <col min="29" max="29" width="15" bestFit="true" customWidth="true" style="0"/>
    <col min="30" max="30" width="16" bestFit="true" customWidth="true" style="0"/>
    <col min="31" max="31" width="16" bestFit="true" customWidth="true" style="0"/>
  </cols>
  <sheetData>
    <row r="1" spans="1:31">
      <c r="A1" s="4" t="s">
        <v>0</v>
      </c>
      <c r="B1" s="7"/>
      <c r="C1" s="13"/>
      <c r="D1" s="8"/>
      <c r="G1" s="4" t="s">
        <v>4</v>
      </c>
      <c r="H1" s="7"/>
      <c r="I1" s="13"/>
      <c r="J1" s="8"/>
      <c r="M1" s="4" t="s">
        <v>11</v>
      </c>
      <c r="N1" s="7"/>
      <c r="O1" s="13"/>
      <c r="P1" s="8"/>
      <c r="S1" s="4" t="s">
        <v>19</v>
      </c>
      <c r="T1" s="7"/>
      <c r="U1" s="13"/>
      <c r="V1" s="8"/>
    </row>
    <row r="2" spans="1:31">
      <c r="A2" s="5" t="s">
        <v>1</v>
      </c>
      <c r="B2" s="1"/>
      <c r="C2" s="14"/>
      <c r="D2" s="9"/>
      <c r="G2" s="5" t="s">
        <v>5</v>
      </c>
      <c r="H2" s="1"/>
      <c r="I2" s="14"/>
      <c r="J2" s="9"/>
      <c r="M2" s="5" t="s">
        <v>12</v>
      </c>
      <c r="N2" s="1"/>
      <c r="O2" s="14"/>
      <c r="P2" s="9"/>
      <c r="S2" s="5" t="s">
        <v>20</v>
      </c>
      <c r="T2" s="1"/>
      <c r="U2" s="14"/>
      <c r="V2" s="9"/>
    </row>
    <row r="3" spans="1:31">
      <c r="A3" s="2"/>
      <c r="B3" s="2" t="s">
        <v>2</v>
      </c>
      <c r="C3" s="15" t="s">
        <v>3</v>
      </c>
      <c r="D3" s="2"/>
      <c r="G3" s="2"/>
      <c r="H3" s="2" t="s">
        <v>2</v>
      </c>
      <c r="I3" s="15" t="s">
        <v>3</v>
      </c>
      <c r="J3" s="2"/>
      <c r="M3" s="2"/>
      <c r="N3" s="2" t="s">
        <v>2</v>
      </c>
      <c r="O3" s="15" t="s">
        <v>3</v>
      </c>
      <c r="P3" s="2"/>
      <c r="S3" s="2"/>
      <c r="T3" s="2" t="s">
        <v>2</v>
      </c>
      <c r="U3" s="15" t="s">
        <v>3</v>
      </c>
      <c r="V3" s="2"/>
    </row>
    <row r="4" spans="1:31">
      <c r="A4" s="6"/>
      <c r="B4" s="11">
        <v>184</v>
      </c>
      <c r="C4" s="16">
        <v>2208.75</v>
      </c>
      <c r="D4" s="10"/>
      <c r="G4" s="6"/>
      <c r="H4" s="11">
        <v>161</v>
      </c>
      <c r="I4" s="16">
        <v>4240.0</v>
      </c>
      <c r="J4" s="10"/>
      <c r="M4" s="6"/>
      <c r="N4" s="11">
        <v>152</v>
      </c>
      <c r="O4" s="16">
        <v>3466.0</v>
      </c>
      <c r="P4" s="10"/>
      <c r="S4" s="6"/>
      <c r="T4" s="11">
        <v>175</v>
      </c>
      <c r="U4" s="16">
        <v>21690.0</v>
      </c>
      <c r="V4" s="10"/>
    </row>
    <row r="5" spans="1:31">
      <c r="A5" s="6"/>
      <c r="B5" s="11">
        <v>170</v>
      </c>
      <c r="C5" s="16">
        <v>4300.0</v>
      </c>
      <c r="D5" s="10"/>
      <c r="G5" s="6"/>
      <c r="H5" s="11">
        <v>151</v>
      </c>
      <c r="I5" s="16">
        <v>898.8</v>
      </c>
      <c r="J5" s="10"/>
      <c r="M5" s="6"/>
      <c r="N5" s="11">
        <v>156</v>
      </c>
      <c r="O5" s="16">
        <v>790.0</v>
      </c>
      <c r="P5" s="10"/>
      <c r="S5" s="6"/>
      <c r="T5" s="11">
        <v>148</v>
      </c>
      <c r="U5" s="16">
        <v>371950.0</v>
      </c>
      <c r="V5" s="10"/>
      <c r="AA5" s="18" t="s">
        <v>21</v>
      </c>
      <c r="AB5" s="19" t="s">
        <v>22</v>
      </c>
      <c r="AC5" s="19" t="s">
        <v>23</v>
      </c>
      <c r="AD5" s="19" t="s">
        <v>24</v>
      </c>
      <c r="AE5" s="20" t="s">
        <v>25</v>
      </c>
    </row>
    <row r="6" spans="1:31">
      <c r="A6" s="6"/>
      <c r="B6" s="11">
        <v>202</v>
      </c>
      <c r="C6" s="16">
        <v>417.2</v>
      </c>
      <c r="D6" s="10"/>
      <c r="G6" s="6"/>
      <c r="H6" s="11">
        <v>160</v>
      </c>
      <c r="I6" s="16">
        <v>2240.0</v>
      </c>
      <c r="J6" s="10"/>
      <c r="M6" s="6"/>
      <c r="N6" s="11">
        <v>154</v>
      </c>
      <c r="O6" s="16">
        <v>804.0</v>
      </c>
      <c r="P6" s="10"/>
      <c r="S6" s="3"/>
      <c r="T6" s="12" t="s">
        <v>3</v>
      </c>
      <c r="U6" s="17">
        <v>393640.0</v>
      </c>
      <c r="V6" s="3"/>
      <c r="AA6" s="21">
        <v>45021.0</v>
      </c>
      <c r="AB6" s="22">
        <v>7676.6</v>
      </c>
      <c r="AC6" s="22">
        <v>5645.55</v>
      </c>
      <c r="AD6" s="22">
        <v>2147.6</v>
      </c>
      <c r="AE6" s="22">
        <v>291212.63</v>
      </c>
    </row>
    <row r="7" spans="1:31">
      <c r="A7" s="6"/>
      <c r="B7" s="11">
        <v>179</v>
      </c>
      <c r="C7" s="16">
        <v>1120.0</v>
      </c>
      <c r="D7" s="10"/>
      <c r="G7" s="6"/>
      <c r="H7" s="11">
        <v>155</v>
      </c>
      <c r="I7" s="16">
        <v>7440.0</v>
      </c>
      <c r="J7" s="10"/>
      <c r="M7" s="6"/>
      <c r="N7" s="11">
        <v>153</v>
      </c>
      <c r="O7" s="16">
        <v>1571.8</v>
      </c>
      <c r="P7" s="10"/>
      <c r="AA7" s="21">
        <v>45020.0</v>
      </c>
      <c r="AB7" s="22">
        <v>9324.0</v>
      </c>
      <c r="AC7" s="22">
        <v>4006.72</v>
      </c>
      <c r="AD7" s="22">
        <v>3466.0</v>
      </c>
      <c r="AE7" s="22">
        <v>422905.0</v>
      </c>
    </row>
    <row r="8" spans="1:31">
      <c r="A8" s="6"/>
      <c r="B8" s="11">
        <v>188</v>
      </c>
      <c r="C8" s="16">
        <v>1845.76</v>
      </c>
      <c r="D8" s="10"/>
      <c r="G8" s="6"/>
      <c r="H8" s="11">
        <v>164</v>
      </c>
      <c r="I8" s="16">
        <v>5840.0</v>
      </c>
      <c r="J8" s="10"/>
      <c r="M8" s="3"/>
      <c r="N8" s="12" t="s">
        <v>3</v>
      </c>
      <c r="O8" s="17">
        <v>6631.8</v>
      </c>
      <c r="P8" s="3"/>
      <c r="AA8" s="21">
        <v>45022.0</v>
      </c>
      <c r="AB8" s="22">
        <v>2126.3</v>
      </c>
      <c r="AC8" s="22">
        <v>5776.29</v>
      </c>
      <c r="AD8" s="22"/>
      <c r="AE8" s="22">
        <v>65075.0</v>
      </c>
    </row>
    <row r="9" spans="1:31">
      <c r="A9" s="6"/>
      <c r="B9" s="11">
        <v>165</v>
      </c>
      <c r="C9" s="16">
        <v>348.6</v>
      </c>
      <c r="D9" s="10"/>
      <c r="G9" s="6"/>
      <c r="H9" s="11">
        <v>150</v>
      </c>
      <c r="I9" s="16">
        <v>949.5</v>
      </c>
      <c r="J9" s="10"/>
      <c r="AA9" s="21">
        <v>45024.0</v>
      </c>
      <c r="AB9" s="22"/>
      <c r="AC9" s="22">
        <v>112.8</v>
      </c>
      <c r="AD9" s="22"/>
      <c r="AE9" s="22">
        <v>54245.84</v>
      </c>
    </row>
    <row r="10" spans="1:31">
      <c r="A10" s="6"/>
      <c r="B10" s="11">
        <v>174</v>
      </c>
      <c r="C10" s="16">
        <v>4360.0</v>
      </c>
      <c r="D10" s="10"/>
      <c r="G10" s="6"/>
      <c r="H10" s="11">
        <v>159</v>
      </c>
      <c r="I10" s="16">
        <v>384.5</v>
      </c>
      <c r="J10" s="10"/>
      <c r="AA10" s="21">
        <v>45026.0</v>
      </c>
      <c r="AB10" s="22">
        <v>12507.9</v>
      </c>
      <c r="AC10" s="22">
        <v>7800.76</v>
      </c>
      <c r="AD10" s="22">
        <v>109748.07</v>
      </c>
      <c r="AE10" s="22">
        <v>158280.51</v>
      </c>
    </row>
    <row r="11" spans="1:31">
      <c r="A11" s="6"/>
      <c r="B11" s="11">
        <v>183</v>
      </c>
      <c r="C11" s="16">
        <v>6297.0</v>
      </c>
      <c r="D11" s="10"/>
      <c r="G11" s="6"/>
      <c r="H11" s="11">
        <v>163</v>
      </c>
      <c r="I11" s="16">
        <v>9505.0</v>
      </c>
      <c r="J11" s="10"/>
      <c r="M11" s="4" t="s">
        <v>11</v>
      </c>
      <c r="N11" s="7"/>
      <c r="O11" s="13"/>
      <c r="P11" s="8"/>
      <c r="AA11" s="21">
        <v>45027.0</v>
      </c>
      <c r="AB11" s="22">
        <v>3210.0</v>
      </c>
      <c r="AC11" s="22"/>
      <c r="AD11" s="22"/>
      <c r="AE11" s="22"/>
    </row>
    <row r="12" spans="1:31">
      <c r="A12" s="6"/>
      <c r="B12" s="11">
        <v>192</v>
      </c>
      <c r="C12" s="16">
        <v>1120.0</v>
      </c>
      <c r="D12" s="10"/>
      <c r="G12" s="6"/>
      <c r="H12" s="11">
        <v>149</v>
      </c>
      <c r="I12" s="16">
        <v>2434.92</v>
      </c>
      <c r="J12" s="10"/>
      <c r="M12" s="5" t="s">
        <v>13</v>
      </c>
      <c r="N12" s="1"/>
      <c r="O12" s="14"/>
      <c r="P12" s="9"/>
      <c r="AA12" s="21">
        <v>45028.0</v>
      </c>
      <c r="AB12" s="22">
        <v>25914.78</v>
      </c>
      <c r="AC12" s="22">
        <v>8270.62</v>
      </c>
      <c r="AD12" s="22">
        <v>7630.77</v>
      </c>
      <c r="AE12" s="22">
        <v>1409191.91</v>
      </c>
    </row>
    <row r="13" spans="1:31">
      <c r="A13" s="6"/>
      <c r="B13" s="11">
        <v>169</v>
      </c>
      <c r="C13" s="16">
        <v>8820.0</v>
      </c>
      <c r="D13" s="10"/>
      <c r="G13" s="6"/>
      <c r="H13" s="11">
        <v>158</v>
      </c>
      <c r="I13" s="16">
        <v>380.0</v>
      </c>
      <c r="J13" s="10"/>
      <c r="M13" s="2"/>
      <c r="N13" s="2" t="s">
        <v>2</v>
      </c>
      <c r="O13" s="15" t="s">
        <v>3</v>
      </c>
      <c r="P13" s="2"/>
      <c r="AA13" s="21">
        <v>45029.0</v>
      </c>
      <c r="AB13" s="22"/>
      <c r="AC13" s="22"/>
      <c r="AD13" s="22"/>
      <c r="AE13" s="22">
        <v>39193.67</v>
      </c>
    </row>
    <row r="14" spans="1:31">
      <c r="A14" s="6"/>
      <c r="B14" s="11">
        <v>178</v>
      </c>
      <c r="C14" s="16">
        <v>6175.0</v>
      </c>
      <c r="D14" s="10"/>
      <c r="G14" s="6"/>
      <c r="H14" s="11">
        <v>162</v>
      </c>
      <c r="I14" s="16">
        <v>3373.2</v>
      </c>
      <c r="J14" s="10"/>
      <c r="M14" s="6"/>
      <c r="N14" s="11">
        <v>193</v>
      </c>
      <c r="O14" s="16">
        <v>1160.8</v>
      </c>
      <c r="P14" s="10"/>
      <c r="AA14" s="23"/>
      <c r="AB14" s="24">
        <f>SUM(AB6:AB13)</f>
        <v>60759.58</v>
      </c>
      <c r="AC14" s="24">
        <f>SUM(AC6:AC13)</f>
        <v>31612.74</v>
      </c>
      <c r="AD14" s="24">
        <f>SUM(AD6:AD13)</f>
        <v>122992.44</v>
      </c>
      <c r="AE14" s="25">
        <f>SUM(AE6:AE13)</f>
        <v>2440104.56</v>
      </c>
    </row>
    <row r="15" spans="1:31">
      <c r="A15" s="6"/>
      <c r="B15" s="11">
        <v>187</v>
      </c>
      <c r="C15" s="16">
        <v>1730.4</v>
      </c>
      <c r="D15" s="10"/>
      <c r="G15" s="6"/>
      <c r="H15" s="11">
        <v>157</v>
      </c>
      <c r="I15" s="16">
        <v>1744.0</v>
      </c>
      <c r="J15" s="10"/>
      <c r="M15" s="6"/>
      <c r="N15" s="11">
        <v>197</v>
      </c>
      <c r="O15" s="16">
        <v>394.0</v>
      </c>
      <c r="P15" s="10"/>
    </row>
    <row r="16" spans="1:31">
      <c r="A16" s="6"/>
      <c r="B16" s="11">
        <v>173</v>
      </c>
      <c r="C16" s="16">
        <v>6540.0</v>
      </c>
      <c r="D16" s="10"/>
      <c r="G16" s="3"/>
      <c r="H16" s="12" t="s">
        <v>3</v>
      </c>
      <c r="I16" s="17">
        <v>39429.92</v>
      </c>
      <c r="J16" s="3"/>
      <c r="M16" s="6"/>
      <c r="N16" s="11">
        <v>201</v>
      </c>
      <c r="O16" s="16">
        <v>364.0</v>
      </c>
      <c r="P16" s="10"/>
    </row>
    <row r="17" spans="1:31">
      <c r="A17" s="6"/>
      <c r="B17" s="11">
        <v>205</v>
      </c>
      <c r="C17" s="16">
        <v>1715.0</v>
      </c>
      <c r="D17" s="10"/>
      <c r="M17" s="6"/>
      <c r="N17" s="11">
        <v>196</v>
      </c>
      <c r="O17" s="16">
        <v>1095.0</v>
      </c>
      <c r="P17" s="10"/>
    </row>
    <row r="18" spans="1:31">
      <c r="A18" s="6"/>
      <c r="B18" s="11">
        <v>182</v>
      </c>
      <c r="C18" s="16">
        <v>4270.9</v>
      </c>
      <c r="D18" s="10"/>
      <c r="M18" s="6"/>
      <c r="N18" s="11">
        <v>195</v>
      </c>
      <c r="O18" s="16">
        <v>117.42</v>
      </c>
      <c r="P18" s="10"/>
    </row>
    <row r="19" spans="1:31">
      <c r="A19" s="6"/>
      <c r="B19" s="11">
        <v>191</v>
      </c>
      <c r="C19" s="16">
        <v>1120.0</v>
      </c>
      <c r="D19" s="10"/>
      <c r="G19" s="4" t="s">
        <v>4</v>
      </c>
      <c r="H19" s="7"/>
      <c r="I19" s="13"/>
      <c r="J19" s="8"/>
      <c r="M19" s="6"/>
      <c r="N19" s="11">
        <v>194</v>
      </c>
      <c r="O19" s="16">
        <v>1053.21</v>
      </c>
      <c r="P19" s="10"/>
    </row>
    <row r="20" spans="1:31">
      <c r="A20" s="6"/>
      <c r="B20" s="11">
        <v>200</v>
      </c>
      <c r="C20" s="16">
        <v>276.0</v>
      </c>
      <c r="D20" s="10"/>
      <c r="G20" s="5" t="s">
        <v>6</v>
      </c>
      <c r="H20" s="1"/>
      <c r="I20" s="14"/>
      <c r="J20" s="9"/>
      <c r="M20" s="6"/>
      <c r="N20" s="11">
        <v>198</v>
      </c>
      <c r="O20" s="16">
        <v>719.0</v>
      </c>
      <c r="P20" s="10"/>
    </row>
    <row r="21" spans="1:31">
      <c r="A21" s="6"/>
      <c r="B21" s="11">
        <v>168</v>
      </c>
      <c r="C21" s="16">
        <v>2120.0</v>
      </c>
      <c r="D21" s="10"/>
      <c r="G21" s="2"/>
      <c r="H21" s="2" t="s">
        <v>2</v>
      </c>
      <c r="I21" s="15" t="s">
        <v>3</v>
      </c>
      <c r="J21" s="2"/>
      <c r="M21" s="3"/>
      <c r="N21" s="12" t="s">
        <v>3</v>
      </c>
      <c r="O21" s="17">
        <v>4903.43</v>
      </c>
      <c r="P21" s="3"/>
    </row>
    <row r="22" spans="1:31">
      <c r="A22" s="6"/>
      <c r="B22" s="11">
        <v>177</v>
      </c>
      <c r="C22" s="16">
        <v>4360.0</v>
      </c>
      <c r="D22" s="10"/>
      <c r="G22" s="6"/>
      <c r="H22" s="11">
        <v>207</v>
      </c>
      <c r="I22" s="16">
        <v>83.43</v>
      </c>
      <c r="J22" s="10"/>
    </row>
    <row r="23" spans="1:31">
      <c r="A23" s="6"/>
      <c r="B23" s="11">
        <v>186</v>
      </c>
      <c r="C23" s="16">
        <v>35037.48</v>
      </c>
      <c r="D23" s="10"/>
      <c r="G23" s="6"/>
      <c r="H23" s="11">
        <v>211</v>
      </c>
      <c r="I23" s="16">
        <v>8720.0</v>
      </c>
      <c r="J23" s="10"/>
    </row>
    <row r="24" spans="1:31">
      <c r="A24" s="6"/>
      <c r="B24" s="11">
        <v>172</v>
      </c>
      <c r="C24" s="16">
        <v>2240.0</v>
      </c>
      <c r="D24" s="10"/>
      <c r="G24" s="6"/>
      <c r="H24" s="11">
        <v>206</v>
      </c>
      <c r="I24" s="16">
        <v>1354.45</v>
      </c>
      <c r="J24" s="10"/>
      <c r="M24" s="4" t="s">
        <v>11</v>
      </c>
      <c r="N24" s="7"/>
      <c r="O24" s="13"/>
      <c r="P24" s="8"/>
    </row>
    <row r="25" spans="1:31">
      <c r="A25" s="6"/>
      <c r="B25" s="11">
        <v>204</v>
      </c>
      <c r="C25" s="16">
        <v>692.16</v>
      </c>
      <c r="D25" s="10"/>
      <c r="G25" s="6"/>
      <c r="H25" s="11">
        <v>210</v>
      </c>
      <c r="I25" s="16">
        <v>1604.5</v>
      </c>
      <c r="J25" s="10"/>
      <c r="M25" s="5" t="s">
        <v>14</v>
      </c>
      <c r="N25" s="1"/>
      <c r="O25" s="14"/>
      <c r="P25" s="9"/>
    </row>
    <row r="26" spans="1:31">
      <c r="A26" s="6"/>
      <c r="B26" s="11">
        <v>181</v>
      </c>
      <c r="C26" s="16">
        <v>5210.0</v>
      </c>
      <c r="D26" s="10"/>
      <c r="G26" s="6"/>
      <c r="H26" s="11">
        <v>219</v>
      </c>
      <c r="I26" s="16">
        <v>1095.0</v>
      </c>
      <c r="J26" s="10"/>
      <c r="M26" s="2"/>
      <c r="N26" s="2" t="s">
        <v>2</v>
      </c>
      <c r="O26" s="15" t="s">
        <v>3</v>
      </c>
      <c r="P26" s="2"/>
    </row>
    <row r="27" spans="1:31">
      <c r="A27" s="6"/>
      <c r="B27" s="11">
        <v>190</v>
      </c>
      <c r="C27" s="16">
        <v>11050.0</v>
      </c>
      <c r="D27" s="10"/>
      <c r="G27" s="6"/>
      <c r="H27" s="11">
        <v>209</v>
      </c>
      <c r="I27" s="16">
        <v>22100.0</v>
      </c>
      <c r="J27" s="10"/>
      <c r="M27" s="6"/>
      <c r="N27" s="11">
        <v>216</v>
      </c>
      <c r="O27" s="16">
        <v>232.0</v>
      </c>
      <c r="P27" s="10"/>
    </row>
    <row r="28" spans="1:31">
      <c r="A28" s="6"/>
      <c r="B28" s="11">
        <v>199</v>
      </c>
      <c r="C28" s="16">
        <v>4150.0</v>
      </c>
      <c r="D28" s="10"/>
      <c r="G28" s="6"/>
      <c r="H28" s="11">
        <v>218</v>
      </c>
      <c r="I28" s="16">
        <v>189.0</v>
      </c>
      <c r="J28" s="10"/>
      <c r="M28" s="6"/>
      <c r="N28" s="11">
        <v>215</v>
      </c>
      <c r="O28" s="16">
        <v>100.8</v>
      </c>
      <c r="P28" s="10"/>
    </row>
    <row r="29" spans="1:31">
      <c r="A29" s="6"/>
      <c r="B29" s="11">
        <v>167</v>
      </c>
      <c r="C29" s="16">
        <v>9240.5</v>
      </c>
      <c r="D29" s="10"/>
      <c r="G29" s="6"/>
      <c r="H29" s="11">
        <v>208</v>
      </c>
      <c r="I29" s="16">
        <v>26800.0</v>
      </c>
      <c r="J29" s="10"/>
      <c r="M29" s="6"/>
      <c r="N29" s="11">
        <v>214</v>
      </c>
      <c r="O29" s="16">
        <v>813.7</v>
      </c>
      <c r="P29" s="10"/>
    </row>
    <row r="30" spans="1:31">
      <c r="A30" s="6"/>
      <c r="B30" s="11">
        <v>176</v>
      </c>
      <c r="C30" s="16">
        <v>46115.0</v>
      </c>
      <c r="D30" s="10"/>
      <c r="G30" s="6"/>
      <c r="H30" s="11">
        <v>217</v>
      </c>
      <c r="I30" s="16">
        <v>6360.0</v>
      </c>
      <c r="J30" s="10"/>
      <c r="M30" s="6"/>
      <c r="N30" s="11">
        <v>213</v>
      </c>
      <c r="O30" s="16">
        <v>509.9</v>
      </c>
      <c r="P30" s="10"/>
    </row>
    <row r="31" spans="1:31">
      <c r="A31" s="6"/>
      <c r="B31" s="11">
        <v>185</v>
      </c>
      <c r="C31" s="16">
        <v>20974.0</v>
      </c>
      <c r="D31" s="10"/>
      <c r="G31" s="3"/>
      <c r="H31" s="12" t="s">
        <v>3</v>
      </c>
      <c r="I31" s="17">
        <v>68306.38</v>
      </c>
      <c r="J31" s="3"/>
      <c r="M31" s="6"/>
      <c r="N31" s="11">
        <v>212</v>
      </c>
      <c r="O31" s="16">
        <v>3014.81</v>
      </c>
      <c r="P31" s="10"/>
    </row>
    <row r="32" spans="1:31">
      <c r="A32" s="6"/>
      <c r="B32" s="11">
        <v>171</v>
      </c>
      <c r="C32" s="16">
        <v>4300.0</v>
      </c>
      <c r="D32" s="10"/>
      <c r="M32" s="3"/>
      <c r="N32" s="12" t="s">
        <v>3</v>
      </c>
      <c r="O32" s="17">
        <v>4671.21</v>
      </c>
      <c r="P32" s="3"/>
    </row>
    <row r="33" spans="1:31">
      <c r="A33" s="6"/>
      <c r="B33" s="11">
        <v>203</v>
      </c>
      <c r="C33" s="16">
        <v>15729.0</v>
      </c>
      <c r="D33" s="10"/>
    </row>
    <row r="34" spans="1:31">
      <c r="A34" s="6"/>
      <c r="B34" s="11">
        <v>180</v>
      </c>
      <c r="C34" s="16">
        <v>1120.0</v>
      </c>
      <c r="D34" s="10"/>
      <c r="G34" s="4" t="s">
        <v>4</v>
      </c>
      <c r="H34" s="7"/>
      <c r="I34" s="13"/>
      <c r="J34" s="8"/>
    </row>
    <row r="35" spans="1:31">
      <c r="A35" s="6"/>
      <c r="B35" s="11">
        <v>189</v>
      </c>
      <c r="C35" s="16">
        <v>776.2</v>
      </c>
      <c r="D35" s="10"/>
      <c r="G35" s="5" t="s">
        <v>7</v>
      </c>
      <c r="H35" s="1"/>
      <c r="I35" s="14"/>
      <c r="J35" s="9"/>
      <c r="M35" s="4" t="s">
        <v>15</v>
      </c>
      <c r="N35" s="7"/>
      <c r="O35" s="13"/>
      <c r="P35" s="8"/>
    </row>
    <row r="36" spans="1:31">
      <c r="A36" s="6"/>
      <c r="B36" s="11">
        <v>166</v>
      </c>
      <c r="C36" s="16">
        <v>86000.0</v>
      </c>
      <c r="D36" s="10"/>
      <c r="G36" s="2"/>
      <c r="H36" s="2" t="s">
        <v>2</v>
      </c>
      <c r="I36" s="15" t="s">
        <v>3</v>
      </c>
      <c r="J36" s="2"/>
      <c r="M36" s="5" t="s">
        <v>16</v>
      </c>
      <c r="N36" s="1"/>
      <c r="O36" s="14"/>
      <c r="P36" s="9"/>
    </row>
    <row r="37" spans="1:31">
      <c r="A37" s="3"/>
      <c r="B37" s="12" t="s">
        <v>3</v>
      </c>
      <c r="C37" s="17">
        <v>301778.95</v>
      </c>
      <c r="D37" s="3"/>
      <c r="G37" s="6"/>
      <c r="H37" s="11">
        <v>220</v>
      </c>
      <c r="I37" s="16">
        <v>4500.0</v>
      </c>
      <c r="J37" s="10"/>
      <c r="M37" s="2"/>
      <c r="N37" s="2" t="s">
        <v>2</v>
      </c>
      <c r="O37" s="15" t="s">
        <v>3</v>
      </c>
      <c r="P37" s="2"/>
    </row>
    <row r="38" spans="1:31">
      <c r="G38" s="6"/>
      <c r="H38" s="11">
        <v>222</v>
      </c>
      <c r="I38" s="16">
        <v>112.8</v>
      </c>
      <c r="J38" s="10"/>
      <c r="M38" s="6"/>
      <c r="N38" s="11">
        <v>224</v>
      </c>
      <c r="O38" s="16">
        <v>9652.8</v>
      </c>
      <c r="P38" s="10"/>
    </row>
    <row r="39" spans="1:31">
      <c r="G39" s="6"/>
      <c r="H39" s="11">
        <v>221</v>
      </c>
      <c r="I39" s="16">
        <v>49745.84</v>
      </c>
      <c r="J39" s="10"/>
      <c r="M39" s="6"/>
      <c r="N39" s="11">
        <v>241</v>
      </c>
      <c r="O39" s="16">
        <v>77609.39</v>
      </c>
      <c r="P39" s="10"/>
    </row>
    <row r="40" spans="1:31">
      <c r="G40" s="3"/>
      <c r="H40" s="12" t="s">
        <v>3</v>
      </c>
      <c r="I40" s="17">
        <v>54358.64</v>
      </c>
      <c r="J40" s="3"/>
      <c r="M40" s="6"/>
      <c r="N40" s="11">
        <v>223</v>
      </c>
      <c r="O40" s="16">
        <v>27815.0</v>
      </c>
      <c r="P40" s="10"/>
    </row>
    <row r="41" spans="1:31">
      <c r="M41" s="6"/>
      <c r="N41" s="11">
        <v>227</v>
      </c>
      <c r="O41" s="16">
        <v>1145.91</v>
      </c>
      <c r="P41" s="10"/>
    </row>
    <row r="42" spans="1:31">
      <c r="M42" s="6"/>
      <c r="N42" s="11">
        <v>226</v>
      </c>
      <c r="O42" s="16">
        <v>49121.8</v>
      </c>
      <c r="P42" s="10"/>
    </row>
    <row r="43" spans="1:31">
      <c r="G43" s="4" t="s">
        <v>4</v>
      </c>
      <c r="H43" s="7"/>
      <c r="I43" s="13"/>
      <c r="J43" s="8"/>
      <c r="M43" s="6"/>
      <c r="N43" s="11">
        <v>243</v>
      </c>
      <c r="O43" s="16">
        <v>31863.05</v>
      </c>
      <c r="P43" s="10"/>
    </row>
    <row r="44" spans="1:31">
      <c r="G44" s="5" t="s">
        <v>8</v>
      </c>
      <c r="H44" s="1"/>
      <c r="I44" s="14"/>
      <c r="J44" s="9"/>
      <c r="M44" s="3"/>
      <c r="N44" s="12" t="s">
        <v>3</v>
      </c>
      <c r="O44" s="17">
        <v>197207.95</v>
      </c>
      <c r="P44" s="3"/>
    </row>
    <row r="45" spans="1:31">
      <c r="G45" s="2"/>
      <c r="H45" s="2" t="s">
        <v>2</v>
      </c>
      <c r="I45" s="15" t="s">
        <v>3</v>
      </c>
      <c r="J45" s="2"/>
    </row>
    <row r="46" spans="1:31">
      <c r="G46" s="6"/>
      <c r="H46" s="11">
        <v>238</v>
      </c>
      <c r="I46" s="16">
        <v>685.0</v>
      </c>
      <c r="J46" s="10"/>
    </row>
    <row r="47" spans="1:31">
      <c r="G47" s="6"/>
      <c r="H47" s="11">
        <v>247</v>
      </c>
      <c r="I47" s="16">
        <v>3186.36</v>
      </c>
      <c r="J47" s="10"/>
      <c r="M47" s="4" t="s">
        <v>15</v>
      </c>
      <c r="N47" s="7"/>
      <c r="O47" s="13"/>
      <c r="P47" s="8"/>
    </row>
    <row r="48" spans="1:31">
      <c r="G48" s="6"/>
      <c r="H48" s="11">
        <v>233</v>
      </c>
      <c r="I48" s="16">
        <v>1846.0</v>
      </c>
      <c r="J48" s="10"/>
      <c r="M48" s="5" t="s">
        <v>17</v>
      </c>
      <c r="N48" s="1"/>
      <c r="O48" s="14"/>
      <c r="P48" s="9"/>
    </row>
    <row r="49" spans="1:31">
      <c r="G49" s="6"/>
      <c r="H49" s="11">
        <v>242</v>
      </c>
      <c r="I49" s="16">
        <v>1944.0</v>
      </c>
      <c r="J49" s="10"/>
      <c r="M49" s="2"/>
      <c r="N49" s="2" t="s">
        <v>2</v>
      </c>
      <c r="O49" s="15" t="s">
        <v>3</v>
      </c>
      <c r="P49" s="2"/>
    </row>
    <row r="50" spans="1:31">
      <c r="G50" s="6"/>
      <c r="H50" s="11">
        <v>251</v>
      </c>
      <c r="I50" s="16">
        <v>4240.0</v>
      </c>
      <c r="J50" s="10"/>
      <c r="M50" s="6"/>
      <c r="N50" s="11">
        <v>279</v>
      </c>
      <c r="O50" s="16">
        <v>2779.92</v>
      </c>
      <c r="P50" s="10"/>
    </row>
    <row r="51" spans="1:31">
      <c r="G51" s="6"/>
      <c r="H51" s="11">
        <v>237</v>
      </c>
      <c r="I51" s="16">
        <v>5075.0</v>
      </c>
      <c r="J51" s="10"/>
      <c r="M51" s="6"/>
      <c r="N51" s="11">
        <v>274</v>
      </c>
      <c r="O51" s="16">
        <v>498400.0</v>
      </c>
      <c r="P51" s="10"/>
    </row>
    <row r="52" spans="1:31">
      <c r="G52" s="6"/>
      <c r="H52" s="11">
        <v>246</v>
      </c>
      <c r="I52" s="16">
        <v>1054.0</v>
      </c>
      <c r="J52" s="10"/>
      <c r="M52" s="6"/>
      <c r="N52" s="11">
        <v>278</v>
      </c>
      <c r="O52" s="16">
        <v>2203.2</v>
      </c>
      <c r="P52" s="10"/>
    </row>
    <row r="53" spans="1:31">
      <c r="G53" s="6"/>
      <c r="H53" s="11">
        <v>250</v>
      </c>
      <c r="I53" s="16">
        <v>2307.2</v>
      </c>
      <c r="J53" s="10"/>
      <c r="M53" s="6"/>
      <c r="N53" s="11">
        <v>282</v>
      </c>
      <c r="O53" s="16">
        <v>5050.0</v>
      </c>
      <c r="P53" s="10"/>
    </row>
    <row r="54" spans="1:31">
      <c r="G54" s="6"/>
      <c r="H54" s="11">
        <v>228</v>
      </c>
      <c r="I54" s="16">
        <v>10600.0</v>
      </c>
      <c r="J54" s="10"/>
      <c r="M54" s="6"/>
      <c r="N54" s="11">
        <v>277</v>
      </c>
      <c r="O54" s="16">
        <v>19170.0</v>
      </c>
      <c r="P54" s="10"/>
    </row>
    <row r="55" spans="1:31">
      <c r="G55" s="6"/>
      <c r="H55" s="11">
        <v>236</v>
      </c>
      <c r="I55" s="16">
        <v>1120.0</v>
      </c>
      <c r="J55" s="10"/>
      <c r="M55" s="6"/>
      <c r="N55" s="11">
        <v>281</v>
      </c>
      <c r="O55" s="16">
        <v>265.0</v>
      </c>
      <c r="P55" s="10"/>
    </row>
    <row r="56" spans="1:31">
      <c r="G56" s="6"/>
      <c r="H56" s="11">
        <v>245</v>
      </c>
      <c r="I56" s="16">
        <v>9560.0</v>
      </c>
      <c r="J56" s="10"/>
      <c r="M56" s="6"/>
      <c r="N56" s="11">
        <v>276</v>
      </c>
      <c r="O56" s="16">
        <v>150500.0</v>
      </c>
      <c r="P56" s="10"/>
    </row>
    <row r="57" spans="1:31">
      <c r="G57" s="6"/>
      <c r="H57" s="11">
        <v>232</v>
      </c>
      <c r="I57" s="16">
        <v>328.5</v>
      </c>
      <c r="J57" s="10"/>
      <c r="M57" s="6"/>
      <c r="N57" s="11">
        <v>280</v>
      </c>
      <c r="O57" s="16">
        <v>1652.88</v>
      </c>
      <c r="P57" s="10"/>
    </row>
    <row r="58" spans="1:31">
      <c r="G58" s="6"/>
      <c r="H58" s="11">
        <v>240</v>
      </c>
      <c r="I58" s="16">
        <v>1690.5</v>
      </c>
      <c r="J58" s="10"/>
      <c r="M58" s="6"/>
      <c r="N58" s="11">
        <v>275</v>
      </c>
      <c r="O58" s="16">
        <v>626750.0</v>
      </c>
      <c r="P58" s="10"/>
    </row>
    <row r="59" spans="1:31">
      <c r="G59" s="6"/>
      <c r="H59" s="11">
        <v>249</v>
      </c>
      <c r="I59" s="16">
        <v>275.63</v>
      </c>
      <c r="J59" s="10"/>
      <c r="M59" s="6"/>
      <c r="N59" s="11">
        <v>284</v>
      </c>
      <c r="O59" s="16">
        <v>67280.29</v>
      </c>
      <c r="P59" s="10"/>
    </row>
    <row r="60" spans="1:31">
      <c r="G60" s="6"/>
      <c r="H60" s="11">
        <v>235</v>
      </c>
      <c r="I60" s="16">
        <v>1120.0</v>
      </c>
      <c r="J60" s="10"/>
      <c r="M60" s="3"/>
      <c r="N60" s="12" t="s">
        <v>3</v>
      </c>
      <c r="O60" s="17">
        <v>1374051.29</v>
      </c>
      <c r="P60" s="3"/>
    </row>
    <row r="61" spans="1:31">
      <c r="G61" s="6"/>
      <c r="H61" s="11">
        <v>244</v>
      </c>
      <c r="I61" s="16">
        <v>8480.0</v>
      </c>
      <c r="J61" s="10"/>
    </row>
    <row r="62" spans="1:31">
      <c r="G62" s="6"/>
      <c r="H62" s="11">
        <v>231</v>
      </c>
      <c r="I62" s="16">
        <v>1029.4</v>
      </c>
      <c r="J62" s="10"/>
    </row>
    <row r="63" spans="1:31">
      <c r="G63" s="6"/>
      <c r="H63" s="11">
        <v>239</v>
      </c>
      <c r="I63" s="16">
        <v>1690.5</v>
      </c>
      <c r="J63" s="10"/>
      <c r="M63" s="4" t="s">
        <v>15</v>
      </c>
      <c r="N63" s="7"/>
      <c r="O63" s="13"/>
      <c r="P63" s="8"/>
    </row>
    <row r="64" spans="1:31">
      <c r="G64" s="6"/>
      <c r="H64" s="11">
        <v>248</v>
      </c>
      <c r="I64" s="16">
        <v>2307.2</v>
      </c>
      <c r="J64" s="10"/>
      <c r="M64" s="5" t="s">
        <v>18</v>
      </c>
      <c r="N64" s="1"/>
      <c r="O64" s="14"/>
      <c r="P64" s="9"/>
    </row>
    <row r="65" spans="1:31">
      <c r="G65" s="6"/>
      <c r="H65" s="11">
        <v>234</v>
      </c>
      <c r="I65" s="16">
        <v>21590.0</v>
      </c>
      <c r="J65" s="10"/>
      <c r="M65" s="2"/>
      <c r="N65" s="2" t="s">
        <v>2</v>
      </c>
      <c r="O65" s="15" t="s">
        <v>3</v>
      </c>
      <c r="P65" s="2"/>
    </row>
    <row r="66" spans="1:31">
      <c r="G66" s="6"/>
      <c r="H66" s="11">
        <v>252</v>
      </c>
      <c r="I66" s="16">
        <v>7800.0</v>
      </c>
      <c r="J66" s="10"/>
      <c r="M66" s="6"/>
      <c r="N66" s="11">
        <v>287</v>
      </c>
      <c r="O66" s="16">
        <v>1541.67</v>
      </c>
      <c r="P66" s="10"/>
    </row>
    <row r="67" spans="1:31">
      <c r="G67" s="6"/>
      <c r="H67" s="11">
        <v>230</v>
      </c>
      <c r="I67" s="16">
        <v>3200.0</v>
      </c>
      <c r="J67" s="10"/>
      <c r="M67" s="6"/>
      <c r="N67" s="11">
        <v>291</v>
      </c>
      <c r="O67" s="16">
        <v>30497.0</v>
      </c>
      <c r="P67" s="10"/>
    </row>
    <row r="68" spans="1:31">
      <c r="G68" s="3"/>
      <c r="H68" s="12" t="s">
        <v>3</v>
      </c>
      <c r="I68" s="17">
        <v>91129.29</v>
      </c>
      <c r="J68" s="3"/>
      <c r="M68" s="6"/>
      <c r="N68" s="11">
        <v>286</v>
      </c>
      <c r="O68" s="16">
        <v>1380.0</v>
      </c>
      <c r="P68" s="10"/>
    </row>
    <row r="69" spans="1:31">
      <c r="M69" s="6"/>
      <c r="N69" s="11">
        <v>285</v>
      </c>
      <c r="O69" s="16">
        <v>5775.0</v>
      </c>
      <c r="P69" s="10"/>
    </row>
    <row r="70" spans="1:31">
      <c r="M70" s="3"/>
      <c r="N70" s="12" t="s">
        <v>3</v>
      </c>
      <c r="O70" s="17">
        <v>39193.67</v>
      </c>
      <c r="P70" s="3"/>
    </row>
    <row r="71" spans="1:31">
      <c r="G71" s="4" t="s">
        <v>4</v>
      </c>
      <c r="H71" s="7"/>
      <c r="I71" s="13"/>
      <c r="J71" s="8"/>
    </row>
    <row r="72" spans="1:31">
      <c r="G72" s="5" t="s">
        <v>9</v>
      </c>
      <c r="H72" s="1"/>
      <c r="I72" s="14"/>
      <c r="J72" s="9"/>
    </row>
    <row r="73" spans="1:31">
      <c r="G73" s="2"/>
      <c r="H73" s="2" t="s">
        <v>2</v>
      </c>
      <c r="I73" s="15" t="s">
        <v>3</v>
      </c>
      <c r="J73" s="2"/>
    </row>
    <row r="74" spans="1:31">
      <c r="G74" s="6"/>
      <c r="H74" s="11">
        <v>32</v>
      </c>
      <c r="I74" s="16">
        <v>3210.0</v>
      </c>
      <c r="J74" s="10"/>
    </row>
    <row r="75" spans="1:31">
      <c r="G75" s="3"/>
      <c r="H75" s="12" t="s">
        <v>3</v>
      </c>
      <c r="I75" s="17">
        <v>3210.0</v>
      </c>
      <c r="J75" s="3"/>
    </row>
    <row r="78" spans="1:31">
      <c r="G78" s="4" t="s">
        <v>4</v>
      </c>
      <c r="H78" s="7"/>
      <c r="I78" s="13"/>
      <c r="J78" s="8"/>
    </row>
    <row r="79" spans="1:31">
      <c r="G79" s="5" t="s">
        <v>10</v>
      </c>
      <c r="H79" s="1"/>
      <c r="I79" s="14"/>
      <c r="J79" s="9"/>
    </row>
    <row r="80" spans="1:31">
      <c r="G80" s="2"/>
      <c r="H80" s="2" t="s">
        <v>2</v>
      </c>
      <c r="I80" s="15" t="s">
        <v>3</v>
      </c>
      <c r="J80" s="2"/>
    </row>
    <row r="81" spans="1:31">
      <c r="G81" s="6"/>
      <c r="H81" s="11">
        <v>261</v>
      </c>
      <c r="I81" s="16">
        <v>415.62</v>
      </c>
      <c r="J81" s="10"/>
    </row>
    <row r="82" spans="1:31">
      <c r="G82" s="6"/>
      <c r="H82" s="11">
        <v>270</v>
      </c>
      <c r="I82" s="16">
        <v>4924.5</v>
      </c>
      <c r="J82" s="10"/>
    </row>
    <row r="83" spans="1:31">
      <c r="G83" s="6"/>
      <c r="H83" s="11">
        <v>256</v>
      </c>
      <c r="I83" s="16">
        <v>12700.0</v>
      </c>
      <c r="J83" s="10"/>
    </row>
    <row r="84" spans="1:31">
      <c r="G84" s="6"/>
      <c r="H84" s="11">
        <v>265</v>
      </c>
      <c r="I84" s="16">
        <v>405.0</v>
      </c>
      <c r="J84" s="10"/>
    </row>
    <row r="85" spans="1:31">
      <c r="G85" s="6"/>
      <c r="H85" s="11">
        <v>260</v>
      </c>
      <c r="I85" s="16">
        <v>1040.3</v>
      </c>
      <c r="J85" s="10"/>
    </row>
    <row r="86" spans="1:31">
      <c r="G86" s="6"/>
      <c r="H86" s="11">
        <v>269</v>
      </c>
      <c r="I86" s="16">
        <v>6360.0</v>
      </c>
      <c r="J86" s="10"/>
    </row>
    <row r="87" spans="1:31">
      <c r="G87" s="6"/>
      <c r="H87" s="11">
        <v>255</v>
      </c>
      <c r="I87" s="16">
        <v>257.5</v>
      </c>
      <c r="J87" s="10"/>
    </row>
    <row r="88" spans="1:31">
      <c r="G88" s="6"/>
      <c r="H88" s="11">
        <v>264</v>
      </c>
      <c r="I88" s="16">
        <v>2435.0</v>
      </c>
      <c r="J88" s="10"/>
    </row>
    <row r="89" spans="1:31">
      <c r="G89" s="6"/>
      <c r="H89" s="11">
        <v>273</v>
      </c>
      <c r="I89" s="16">
        <v>364.0</v>
      </c>
      <c r="J89" s="10"/>
    </row>
    <row r="90" spans="1:31">
      <c r="G90" s="6"/>
      <c r="H90" s="11">
        <v>259</v>
      </c>
      <c r="I90" s="16">
        <v>473.8</v>
      </c>
      <c r="J90" s="10"/>
    </row>
    <row r="91" spans="1:31">
      <c r="G91" s="6"/>
      <c r="H91" s="11">
        <v>268</v>
      </c>
      <c r="I91" s="16">
        <v>1944.0</v>
      </c>
      <c r="J91" s="10"/>
    </row>
    <row r="92" spans="1:31">
      <c r="G92" s="6"/>
      <c r="H92" s="11">
        <v>254</v>
      </c>
      <c r="I92" s="16">
        <v>21500.0</v>
      </c>
      <c r="J92" s="10"/>
    </row>
    <row r="93" spans="1:31">
      <c r="G93" s="6"/>
      <c r="H93" s="11">
        <v>263</v>
      </c>
      <c r="I93" s="16">
        <v>5917.35</v>
      </c>
      <c r="J93" s="10"/>
    </row>
    <row r="94" spans="1:31">
      <c r="G94" s="6"/>
      <c r="H94" s="11">
        <v>272</v>
      </c>
      <c r="I94" s="16">
        <v>644.0</v>
      </c>
      <c r="J94" s="10"/>
    </row>
    <row r="95" spans="1:31">
      <c r="G95" s="6"/>
      <c r="H95" s="11">
        <v>258</v>
      </c>
      <c r="I95" s="16">
        <v>230.72</v>
      </c>
      <c r="J95" s="10"/>
    </row>
    <row r="96" spans="1:31">
      <c r="G96" s="6"/>
      <c r="H96" s="11">
        <v>267</v>
      </c>
      <c r="I96" s="16">
        <v>1874.9</v>
      </c>
      <c r="J96" s="10"/>
    </row>
    <row r="97" spans="1:31">
      <c r="G97" s="6"/>
      <c r="H97" s="11">
        <v>253</v>
      </c>
      <c r="I97" s="16">
        <v>2435.0</v>
      </c>
      <c r="J97" s="10"/>
    </row>
    <row r="98" spans="1:31">
      <c r="G98" s="6"/>
      <c r="H98" s="11">
        <v>262</v>
      </c>
      <c r="I98" s="16">
        <v>2357.7</v>
      </c>
      <c r="J98" s="10"/>
    </row>
    <row r="99" spans="1:31">
      <c r="G99" s="6"/>
      <c r="H99" s="11">
        <v>271</v>
      </c>
      <c r="I99" s="16">
        <v>3404.0</v>
      </c>
      <c r="J99" s="10"/>
    </row>
    <row r="100" spans="1:31">
      <c r="G100" s="6"/>
      <c r="H100" s="11">
        <v>257</v>
      </c>
      <c r="I100" s="16">
        <v>338.4</v>
      </c>
      <c r="J100" s="10"/>
    </row>
    <row r="101" spans="1:31">
      <c r="G101" s="6"/>
      <c r="H101" s="11">
        <v>266</v>
      </c>
      <c r="I101" s="16">
        <v>6935.0</v>
      </c>
      <c r="J101" s="10"/>
    </row>
    <row r="102" spans="1:31">
      <c r="G102" s="3"/>
      <c r="H102" s="12" t="s">
        <v>3</v>
      </c>
      <c r="I102" s="17">
        <v>76956.79</v>
      </c>
      <c r="J102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D2"/>
    <mergeCell ref="G1:J1"/>
    <mergeCell ref="G2:J2"/>
    <mergeCell ref="G19:J19"/>
    <mergeCell ref="G20:J20"/>
    <mergeCell ref="G34:J34"/>
    <mergeCell ref="G35:J35"/>
    <mergeCell ref="G43:J43"/>
    <mergeCell ref="G44:J44"/>
    <mergeCell ref="G71:J71"/>
    <mergeCell ref="G72:J72"/>
    <mergeCell ref="G78:J78"/>
    <mergeCell ref="G79:J79"/>
    <mergeCell ref="M1:P1"/>
    <mergeCell ref="M2:P2"/>
    <mergeCell ref="M11:P11"/>
    <mergeCell ref="M12:P12"/>
    <mergeCell ref="M24:P24"/>
    <mergeCell ref="M25:P25"/>
    <mergeCell ref="M35:P35"/>
    <mergeCell ref="M36:P36"/>
    <mergeCell ref="M47:P47"/>
    <mergeCell ref="M48:P48"/>
    <mergeCell ref="M63:P63"/>
    <mergeCell ref="M64:P64"/>
    <mergeCell ref="S1:V1"/>
    <mergeCell ref="S2:V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2023-04-13T12:00:56-06:00</dcterms:created>
  <dcterms:modified xsi:type="dcterms:W3CDTF">2023-04-13T12:00:56-06:00</dcterms:modified>
  <dc:title>Untitled Spreadsheet</dc:title>
  <dc:description/>
  <dc:subject/>
  <cp:keywords/>
  <cp:category/>
</cp:coreProperties>
</file>