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940"/>
  </bookViews>
  <sheets>
    <sheet name="cmdblist" sheetId="1" r:id="rId1"/>
    <sheet name="下拉列表" sheetId="2" state="hidden" r:id="rId2"/>
  </sheets>
  <calcPr calcId="144525"/>
</workbook>
</file>

<file path=xl/sharedStrings.xml><?xml version="1.0" encoding="utf-8"?>
<sst xmlns="http://schemas.openxmlformats.org/spreadsheetml/2006/main" count="234" uniqueCount="208">
  <si>
    <t>SN编码</t>
  </si>
  <si>
    <t>管理IP</t>
  </si>
  <si>
    <t>厂商</t>
  </si>
  <si>
    <t>角色</t>
  </si>
  <si>
    <t>网络区域</t>
  </si>
  <si>
    <t>网络属性</t>
  </si>
  <si>
    <t>网络架构</t>
  </si>
  <si>
    <t>机房</t>
  </si>
  <si>
    <t>模块</t>
  </si>
  <si>
    <t>机柜</t>
  </si>
  <si>
    <t>U位</t>
  </si>
  <si>
    <t>上线日期</t>
  </si>
  <si>
    <t>使用状态</t>
  </si>
  <si>
    <t>类型</t>
  </si>
  <si>
    <t>备注</t>
  </si>
  <si>
    <t>填写说明</t>
  </si>
  <si>
    <t>SN1107500140038130</t>
  </si>
  <si>
    <t>172.16.75.253</t>
  </si>
  <si>
    <t>深信服</t>
  </si>
  <si>
    <t>万兆接入</t>
  </si>
  <si>
    <t>公网区域</t>
  </si>
  <si>
    <t>生产网络</t>
  </si>
  <si>
    <t>三层</t>
  </si>
  <si>
    <t>合肥B3</t>
  </si>
  <si>
    <t>4-3号</t>
  </si>
  <si>
    <t>J05</t>
  </si>
  <si>
    <t>11-11</t>
  </si>
  <si>
    <t>在线</t>
  </si>
  <si>
    <t>路由器</t>
  </si>
  <si>
    <t>教育公共综合业务防火墙</t>
  </si>
  <si>
    <t>填写时请将第二列示例删除。
SN编码：必填，无要求
管理IP：正确的IP格式
厂商：下拉选择
角色：确认CMDB已录入
网络区域：确认CMDB已录入
网络属性:下拉选择
网络架构：下拉选择
机房：下拉选择
模块：确认CMDB已录入后填写
机柜：确认CMDB已录入填写
U位：确认CMDB已录入填写
上线日期：可不填,默认为当前日期。格式2019/9/1
使用状态：下拉选择
备注：无要求</t>
  </si>
  <si>
    <t>华三</t>
  </si>
  <si>
    <t>Border</t>
  </si>
  <si>
    <t>公共运维区域</t>
  </si>
  <si>
    <t>公网网络</t>
  </si>
  <si>
    <t>SSLVPN</t>
  </si>
  <si>
    <t>华为</t>
  </si>
  <si>
    <t>FW</t>
  </si>
  <si>
    <t>公共集群</t>
  </si>
  <si>
    <t>测试网络</t>
  </si>
  <si>
    <t>二层</t>
  </si>
  <si>
    <t>北京鲁谷</t>
  </si>
  <si>
    <t>8栋4层A区</t>
  </si>
  <si>
    <t>下线</t>
  </si>
  <si>
    <t>TAP交换机</t>
  </si>
  <si>
    <t>锐捷</t>
  </si>
  <si>
    <t>IPMI</t>
  </si>
  <si>
    <t>公共集群区域</t>
  </si>
  <si>
    <t>大二层</t>
  </si>
  <si>
    <t>广州华新园</t>
  </si>
  <si>
    <t>5号</t>
  </si>
  <si>
    <t>挂牌</t>
  </si>
  <si>
    <t>交换机</t>
  </si>
  <si>
    <t>山石网科</t>
  </si>
  <si>
    <t>IPMI接入</t>
  </si>
  <si>
    <t>研发网络</t>
  </si>
  <si>
    <t>上海嘉定</t>
  </si>
  <si>
    <t>备用</t>
  </si>
  <si>
    <t>服务器</t>
  </si>
  <si>
    <t>思科</t>
  </si>
  <si>
    <t>LB</t>
  </si>
  <si>
    <t>千兆电口接入</t>
  </si>
  <si>
    <t>研测网络</t>
  </si>
  <si>
    <t>合肥南岗</t>
  </si>
  <si>
    <t>负载均衡</t>
  </si>
  <si>
    <t>中兴</t>
  </si>
  <si>
    <t>leaf</t>
  </si>
  <si>
    <t>千兆研测区域</t>
  </si>
  <si>
    <t>骨干网络</t>
  </si>
  <si>
    <t>北京大族</t>
  </si>
  <si>
    <t>2-核心网络机房</t>
  </si>
  <si>
    <t>盛科</t>
  </si>
  <si>
    <t>NetDevOps服务器</t>
  </si>
  <si>
    <t>原语音云区域</t>
  </si>
  <si>
    <t>合肥A2</t>
  </si>
  <si>
    <t>A2栋3-4号</t>
  </si>
  <si>
    <t>防火墙</t>
  </si>
  <si>
    <t>科来</t>
  </si>
  <si>
    <t>POP点</t>
  </si>
  <si>
    <t>合肥教育云</t>
  </si>
  <si>
    <t>天都路电信机房</t>
  </si>
  <si>
    <t>A2栋3-3号</t>
  </si>
  <si>
    <t>Mellanox</t>
  </si>
  <si>
    <t>spine</t>
  </si>
  <si>
    <t>听见网络区域</t>
  </si>
  <si>
    <t>北京日上</t>
  </si>
  <si>
    <t>A2栋3-2号</t>
  </si>
  <si>
    <t>戴尔</t>
  </si>
  <si>
    <t>Super-Spine</t>
  </si>
  <si>
    <t>品高虚拟化</t>
  </si>
  <si>
    <t>北京酒仙桥</t>
  </si>
  <si>
    <t>A2栋2-4号</t>
  </si>
  <si>
    <t>F5</t>
  </si>
  <si>
    <t>TAP万兆接入</t>
  </si>
  <si>
    <t>外研讯飞网络区域</t>
  </si>
  <si>
    <t>北京中信</t>
  </si>
  <si>
    <t>A2栋2-3号</t>
  </si>
  <si>
    <t>迈普</t>
  </si>
  <si>
    <t>TAP接入</t>
  </si>
  <si>
    <t>外联区</t>
  </si>
  <si>
    <t>上海临港</t>
  </si>
  <si>
    <t>A2栋2-2号</t>
  </si>
  <si>
    <t>Citrix</t>
  </si>
  <si>
    <t>VTEP</t>
  </si>
  <si>
    <t>外部互联区域</t>
  </si>
  <si>
    <t>香港将军澳</t>
  </si>
  <si>
    <t>12栋5层B区</t>
  </si>
  <si>
    <t>万兆光口接入</t>
  </si>
  <si>
    <t>大模型业务面</t>
  </si>
  <si>
    <t>合肥城市云</t>
  </si>
  <si>
    <t>12栋4层A区</t>
  </si>
  <si>
    <t>浪潮思科</t>
  </si>
  <si>
    <t>大模型参数面</t>
  </si>
  <si>
    <t>苏州超算</t>
  </si>
  <si>
    <t>2号</t>
  </si>
  <si>
    <t>绿盟</t>
  </si>
  <si>
    <t>万兆电口接入</t>
  </si>
  <si>
    <t>大模型数据面</t>
  </si>
  <si>
    <t>4-1号</t>
  </si>
  <si>
    <t>成都数维</t>
  </si>
  <si>
    <t>业务互联</t>
  </si>
  <si>
    <t>安徽教育云</t>
  </si>
  <si>
    <t>业务互联区域</t>
  </si>
  <si>
    <t>客服信息化</t>
  </si>
  <si>
    <t>运营商机房2</t>
  </si>
  <si>
    <t>二层汇聚</t>
  </si>
  <si>
    <t>寰宇研发网</t>
  </si>
  <si>
    <t>运营商机房1</t>
  </si>
  <si>
    <t>互联边界</t>
  </si>
  <si>
    <t>广告网络区域</t>
  </si>
  <si>
    <t>4F</t>
  </si>
  <si>
    <t>政法IAAS区域</t>
  </si>
  <si>
    <t>114号</t>
  </si>
  <si>
    <t>公网网关</t>
  </si>
  <si>
    <t>教育BG外地交付项目</t>
  </si>
  <si>
    <t>4-4号</t>
  </si>
  <si>
    <t>冷备</t>
  </si>
  <si>
    <t>教育BG酒仙桥双中心</t>
  </si>
  <si>
    <t>4-2号</t>
  </si>
  <si>
    <t>出口防火墙</t>
  </si>
  <si>
    <t>教育PaaS应用托管平台</t>
  </si>
  <si>
    <t>核心网络机房</t>
  </si>
  <si>
    <t>教育中台区域</t>
  </si>
  <si>
    <t>1号</t>
  </si>
  <si>
    <t>接入</t>
  </si>
  <si>
    <t>教育私有云</t>
  </si>
  <si>
    <t>12栋4层B区</t>
  </si>
  <si>
    <t>接入交换机</t>
  </si>
  <si>
    <t>日上1</t>
  </si>
  <si>
    <t>星河智联</t>
  </si>
  <si>
    <t>核心交换机</t>
  </si>
  <si>
    <t>智学网络区域</t>
  </si>
  <si>
    <t>4-5号</t>
  </si>
  <si>
    <t>核心网络</t>
  </si>
  <si>
    <t>智慧医疗网络区域</t>
  </si>
  <si>
    <t>汇聚</t>
  </si>
  <si>
    <t>服务器带外管理</t>
  </si>
  <si>
    <t>网关汇聚</t>
  </si>
  <si>
    <t>服务器管理区域</t>
  </si>
  <si>
    <t>4-核心网络机房</t>
  </si>
  <si>
    <t>核心区域</t>
  </si>
  <si>
    <t>边界互联</t>
  </si>
  <si>
    <t>核心区域1</t>
  </si>
  <si>
    <t>隔离防火墙</t>
  </si>
  <si>
    <t>核心区域2</t>
  </si>
  <si>
    <t>骨干POP</t>
  </si>
  <si>
    <t>测试环境</t>
  </si>
  <si>
    <t>骨干接入</t>
  </si>
  <si>
    <t>测试网络区域</t>
  </si>
  <si>
    <t>2-2号</t>
  </si>
  <si>
    <t>消费者BG区域</t>
  </si>
  <si>
    <t>生产IAAS管理区域</t>
  </si>
  <si>
    <t>生产公共区域</t>
  </si>
  <si>
    <t>生产网IAAS</t>
  </si>
  <si>
    <t>3号</t>
  </si>
  <si>
    <t>电口接入区域</t>
  </si>
  <si>
    <t>测试机房</t>
  </si>
  <si>
    <t>研发网IAAS</t>
  </si>
  <si>
    <t>3-核心网络机房</t>
  </si>
  <si>
    <t>研发网络区域</t>
  </si>
  <si>
    <t>研测IAAS管理区域</t>
  </si>
  <si>
    <t>研测网IAAS</t>
  </si>
  <si>
    <t>研测网络区域</t>
  </si>
  <si>
    <t>7号</t>
  </si>
  <si>
    <t>研测虚拟化</t>
  </si>
  <si>
    <t>C4栋1-1号</t>
  </si>
  <si>
    <t>科讯嘉联区域</t>
  </si>
  <si>
    <t>12栋3层B区</t>
  </si>
  <si>
    <t>移动互联区域</t>
  </si>
  <si>
    <t>C4栋3-1号</t>
  </si>
  <si>
    <t>C4栋2-1号</t>
  </si>
  <si>
    <t>网域隔离区</t>
  </si>
  <si>
    <t>C4栋4-1号</t>
  </si>
  <si>
    <t>网络TAP区域</t>
  </si>
  <si>
    <t>1-运营商机房1</t>
  </si>
  <si>
    <t>网络带外管理</t>
  </si>
  <si>
    <t>1-运营商机房2</t>
  </si>
  <si>
    <t>网络管理区</t>
  </si>
  <si>
    <t>2-4号</t>
  </si>
  <si>
    <t>网络管理区域</t>
  </si>
  <si>
    <t>3-2号</t>
  </si>
  <si>
    <t>集群边界</t>
  </si>
  <si>
    <t>3-5号</t>
  </si>
  <si>
    <t>3-4号</t>
  </si>
  <si>
    <t>骨干网络区域</t>
  </si>
  <si>
    <t>2-3号</t>
  </si>
  <si>
    <t>3-3号</t>
  </si>
  <si>
    <t>3-1号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</si>
</sst>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0">
    <font>
      <sz val="11"/>
      <color theme="1"/>
      <name val="宋体"/>
      <charset val="134"/>
      <scheme val="minor"/>
    </font>
    <font>
      <sz val="11"/>
      <color rgb="FF333333"/>
      <name val="宋体"/>
      <charset val="134"/>
      <scheme val="minor"/>
    </font>
    <font>
      <sz val="11"/>
      <color rgb="FF3F3F76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theme="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8"/>
      <color theme="3"/>
      <name val="宋体"/>
      <charset val="134"/>
      <scheme val="maj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6500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0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0" fillId="4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1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58" fontId="0" fillId="0" borderId="0" xfId="0" applyNumberFormat="1">
      <alignment vertical="center"/>
    </xf>
    <xf numFmtId="0" fontId="0" fillId="0" borderId="0" xfId="0" applyFont="1">
      <alignment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49" fontId="1" fillId="0" borderId="0" xfId="0" applyNumberFormat="1" applyFont="1">
      <alignment vertical="center"/>
    </xf>
    <xf numFmtId="176" fontId="0" fillId="0" borderId="0" xfId="0" applyNumberFormat="1" applyFont="1">
      <alignment vertical="center"/>
    </xf>
    <xf numFmtId="0" fontId="0" fillId="0" borderId="0" xfId="0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tabSelected="1" workbookViewId="0">
      <selection activeCell="O12" sqref="O11:O12"/>
    </sheetView>
  </sheetViews>
  <sheetFormatPr defaultColWidth="9" defaultRowHeight="13.5" outlineLevelRow="1"/>
  <cols>
    <col min="1" max="1" width="20.4416666666667" customWidth="1"/>
    <col min="2" max="2" width="15" customWidth="1"/>
    <col min="3" max="3" width="9.55833333333333" customWidth="1"/>
    <col min="4" max="4" width="11.6666666666667" customWidth="1"/>
    <col min="5" max="6" width="9.55833333333333" customWidth="1"/>
    <col min="7" max="7" width="10.5583333333333" customWidth="1"/>
    <col min="8" max="8" width="7.55833333333333" customWidth="1"/>
    <col min="9" max="9" width="13.8833333333333" customWidth="1"/>
    <col min="10" max="10" width="6.55833333333333" customWidth="1"/>
    <col min="11" max="11" width="9.375" style="3" customWidth="1"/>
    <col min="12" max="12" width="11.375" customWidth="1"/>
    <col min="13" max="14" width="10.4416666666667" customWidth="1"/>
    <col min="15" max="15" width="24.8833333333333" customWidth="1"/>
    <col min="16" max="16" width="29.1083333333333" customWidth="1"/>
  </cols>
  <sheetData>
    <row r="1" ht="14.4" customHeight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3" t="s">
        <v>10</v>
      </c>
      <c r="L1" t="s">
        <v>11</v>
      </c>
      <c r="M1" t="s">
        <v>12</v>
      </c>
      <c r="N1" t="s">
        <v>13</v>
      </c>
      <c r="O1" t="s">
        <v>14</v>
      </c>
      <c r="P1" s="5" t="s">
        <v>15</v>
      </c>
    </row>
    <row r="2" s="2" customFormat="1" ht="24" customHeight="1" spans="1:16">
      <c r="A2" s="4" t="s">
        <v>16</v>
      </c>
      <c r="B2" s="4" t="s">
        <v>17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6" t="s">
        <v>26</v>
      </c>
      <c r="L2" s="7">
        <v>45740</v>
      </c>
      <c r="M2" s="4" t="s">
        <v>27</v>
      </c>
      <c r="N2" s="4" t="s">
        <v>28</v>
      </c>
      <c r="O2" s="4" t="s">
        <v>29</v>
      </c>
      <c r="P2" s="8" t="s">
        <v>30</v>
      </c>
    </row>
  </sheetData>
  <dataValidations count="9">
    <dataValidation type="list" allowBlank="1" showInputMessage="1" showErrorMessage="1" sqref="C2:C1048576">
      <formula1>下拉列表!$A$2:$A$19</formula1>
    </dataValidation>
    <dataValidation type="list" allowBlank="1" showInputMessage="1" showErrorMessage="1" sqref="E2:E1048576">
      <formula1>下拉列表!$C$2:$C$60</formula1>
    </dataValidation>
    <dataValidation type="list" allowBlank="1" showInputMessage="1" showErrorMessage="1" sqref="I2:I1048576">
      <formula1>下拉列表!$G$2:$G$62</formula1>
    </dataValidation>
    <dataValidation type="list" allowBlank="1" showInputMessage="1" showErrorMessage="1" sqref="H2:H1048576">
      <formula1>下拉列表!$F$2:$F$16</formula1>
    </dataValidation>
    <dataValidation type="list" allowBlank="1" showInputMessage="1" showErrorMessage="1" sqref="G2:G1048576">
      <formula1>下拉列表!$E$2:$E$4</formula1>
    </dataValidation>
    <dataValidation type="list" allowBlank="1" showInputMessage="1" showErrorMessage="1" sqref="M2:M1048576">
      <formula1>下拉列表!$I$2:$I$5</formula1>
    </dataValidation>
    <dataValidation type="list" allowBlank="1" showInputMessage="1" showErrorMessage="1" sqref="D2:D1048576">
      <formula1>下拉列表!$B$2:$B$38</formula1>
    </dataValidation>
    <dataValidation type="list" allowBlank="1" showInputMessage="1" showErrorMessage="1" sqref="F2:F1048576">
      <formula1>下拉列表!$D$2:$D$7</formula1>
    </dataValidation>
    <dataValidation type="list" allowBlank="1" showInputMessage="1" showErrorMessage="1" sqref="N2:N1048576">
      <formula1>下拉列表!$J$2:$J$8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2"/>
  <sheetViews>
    <sheetView workbookViewId="0">
      <selection activeCell="J2" sqref="J2:J8"/>
    </sheetView>
  </sheetViews>
  <sheetFormatPr defaultColWidth="9" defaultRowHeight="13.5"/>
  <sheetData>
    <row r="1" spans="1:10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12</v>
      </c>
      <c r="J1" t="s">
        <v>13</v>
      </c>
    </row>
    <row r="2" spans="1:10">
      <c r="A2" t="s">
        <v>31</v>
      </c>
      <c r="B2" t="s">
        <v>32</v>
      </c>
      <c r="C2" t="s">
        <v>33</v>
      </c>
      <c r="D2" t="s">
        <v>34</v>
      </c>
      <c r="E2" t="s">
        <v>22</v>
      </c>
      <c r="F2" t="s">
        <v>23</v>
      </c>
      <c r="G2" t="s">
        <v>24</v>
      </c>
      <c r="I2" t="s">
        <v>27</v>
      </c>
      <c r="J2" t="s">
        <v>35</v>
      </c>
    </row>
    <row r="3" spans="1:10">
      <c r="A3" t="s">
        <v>36</v>
      </c>
      <c r="B3" t="s">
        <v>37</v>
      </c>
      <c r="C3" t="s">
        <v>38</v>
      </c>
      <c r="D3" t="s">
        <v>39</v>
      </c>
      <c r="E3" t="s">
        <v>40</v>
      </c>
      <c r="F3" t="s">
        <v>41</v>
      </c>
      <c r="G3" t="s">
        <v>42</v>
      </c>
      <c r="I3" t="s">
        <v>43</v>
      </c>
      <c r="J3" t="s">
        <v>44</v>
      </c>
    </row>
    <row r="4" spans="1:10">
      <c r="A4" t="s">
        <v>45</v>
      </c>
      <c r="B4" t="s">
        <v>46</v>
      </c>
      <c r="C4" t="s">
        <v>47</v>
      </c>
      <c r="D4" t="s">
        <v>21</v>
      </c>
      <c r="E4" t="s">
        <v>48</v>
      </c>
      <c r="F4" t="s">
        <v>49</v>
      </c>
      <c r="G4" t="s">
        <v>50</v>
      </c>
      <c r="I4" t="s">
        <v>51</v>
      </c>
      <c r="J4" t="s">
        <v>52</v>
      </c>
    </row>
    <row r="5" spans="1:10">
      <c r="A5" t="s">
        <v>53</v>
      </c>
      <c r="B5" t="s">
        <v>54</v>
      </c>
      <c r="C5" t="s">
        <v>20</v>
      </c>
      <c r="D5" t="s">
        <v>55</v>
      </c>
      <c r="F5" t="s">
        <v>56</v>
      </c>
      <c r="G5">
        <v>501</v>
      </c>
      <c r="I5" t="s">
        <v>57</v>
      </c>
      <c r="J5" t="s">
        <v>58</v>
      </c>
    </row>
    <row r="6" spans="1:10">
      <c r="A6" t="s">
        <v>59</v>
      </c>
      <c r="B6" t="s">
        <v>60</v>
      </c>
      <c r="C6" t="s">
        <v>61</v>
      </c>
      <c r="D6" t="s">
        <v>62</v>
      </c>
      <c r="F6" t="s">
        <v>63</v>
      </c>
      <c r="G6">
        <v>201</v>
      </c>
      <c r="J6" t="s">
        <v>64</v>
      </c>
    </row>
    <row r="7" spans="1:10">
      <c r="A7" t="s">
        <v>65</v>
      </c>
      <c r="B7" t="s">
        <v>66</v>
      </c>
      <c r="C7" t="s">
        <v>67</v>
      </c>
      <c r="D7" t="s">
        <v>68</v>
      </c>
      <c r="F7" t="s">
        <v>69</v>
      </c>
      <c r="G7" t="s">
        <v>70</v>
      </c>
      <c r="J7" t="s">
        <v>28</v>
      </c>
    </row>
    <row r="8" spans="1:10">
      <c r="A8" t="s">
        <v>71</v>
      </c>
      <c r="B8" t="s">
        <v>72</v>
      </c>
      <c r="C8" t="s">
        <v>73</v>
      </c>
      <c r="F8" t="s">
        <v>74</v>
      </c>
      <c r="G8" t="s">
        <v>75</v>
      </c>
      <c r="J8" t="s">
        <v>76</v>
      </c>
    </row>
    <row r="9" spans="1:7">
      <c r="A9" t="s">
        <v>77</v>
      </c>
      <c r="B9" t="s">
        <v>78</v>
      </c>
      <c r="C9" t="s">
        <v>79</v>
      </c>
      <c r="F9" t="s">
        <v>80</v>
      </c>
      <c r="G9" t="s">
        <v>81</v>
      </c>
    </row>
    <row r="10" spans="1:7">
      <c r="A10" t="s">
        <v>82</v>
      </c>
      <c r="B10" t="s">
        <v>83</v>
      </c>
      <c r="C10" t="s">
        <v>84</v>
      </c>
      <c r="F10" t="s">
        <v>85</v>
      </c>
      <c r="G10" t="s">
        <v>86</v>
      </c>
    </row>
    <row r="11" spans="1:7">
      <c r="A11" t="s">
        <v>87</v>
      </c>
      <c r="B11" t="s">
        <v>88</v>
      </c>
      <c r="C11" t="s">
        <v>89</v>
      </c>
      <c r="F11" t="s">
        <v>90</v>
      </c>
      <c r="G11" t="s">
        <v>91</v>
      </c>
    </row>
    <row r="12" spans="1:7">
      <c r="A12" t="s">
        <v>92</v>
      </c>
      <c r="B12" t="s">
        <v>93</v>
      </c>
      <c r="C12" t="s">
        <v>94</v>
      </c>
      <c r="F12" t="s">
        <v>95</v>
      </c>
      <c r="G12" t="s">
        <v>96</v>
      </c>
    </row>
    <row r="13" spans="1:7">
      <c r="A13" t="s">
        <v>97</v>
      </c>
      <c r="B13" t="s">
        <v>98</v>
      </c>
      <c r="C13" t="s">
        <v>99</v>
      </c>
      <c r="F13" t="s">
        <v>100</v>
      </c>
      <c r="G13" t="s">
        <v>101</v>
      </c>
    </row>
    <row r="14" spans="1:7">
      <c r="A14" t="s">
        <v>102</v>
      </c>
      <c r="B14" t="s">
        <v>103</v>
      </c>
      <c r="C14" t="s">
        <v>104</v>
      </c>
      <c r="F14" t="s">
        <v>105</v>
      </c>
      <c r="G14" t="s">
        <v>106</v>
      </c>
    </row>
    <row r="15" spans="1:7">
      <c r="A15" t="s">
        <v>18</v>
      </c>
      <c r="B15" t="s">
        <v>107</v>
      </c>
      <c r="C15" t="s">
        <v>108</v>
      </c>
      <c r="F15" t="s">
        <v>109</v>
      </c>
      <c r="G15" t="s">
        <v>110</v>
      </c>
    </row>
    <row r="16" spans="1:7">
      <c r="A16" t="s">
        <v>111</v>
      </c>
      <c r="B16" t="s">
        <v>19</v>
      </c>
      <c r="C16" t="s">
        <v>112</v>
      </c>
      <c r="F16" t="s">
        <v>113</v>
      </c>
      <c r="G16" t="s">
        <v>114</v>
      </c>
    </row>
    <row r="17" spans="1:7">
      <c r="A17" t="s">
        <v>115</v>
      </c>
      <c r="B17" t="s">
        <v>116</v>
      </c>
      <c r="C17" t="s">
        <v>117</v>
      </c>
      <c r="G17" t="s">
        <v>118</v>
      </c>
    </row>
    <row r="18" spans="1:7">
      <c r="A18" t="s">
        <v>119</v>
      </c>
      <c r="B18" t="s">
        <v>120</v>
      </c>
      <c r="C18" t="s">
        <v>121</v>
      </c>
      <c r="G18" s="1">
        <v>45689</v>
      </c>
    </row>
    <row r="19" spans="1:7">
      <c r="A19" t="s">
        <v>23</v>
      </c>
      <c r="B19" t="s">
        <v>122</v>
      </c>
      <c r="C19" t="s">
        <v>123</v>
      </c>
      <c r="G19" t="s">
        <v>124</v>
      </c>
    </row>
    <row r="20" spans="2:7">
      <c r="B20" t="s">
        <v>125</v>
      </c>
      <c r="C20" t="s">
        <v>126</v>
      </c>
      <c r="G20" t="s">
        <v>127</v>
      </c>
    </row>
    <row r="21" spans="2:7">
      <c r="B21" t="s">
        <v>128</v>
      </c>
      <c r="C21" t="s">
        <v>129</v>
      </c>
      <c r="G21" t="s">
        <v>130</v>
      </c>
    </row>
    <row r="22" spans="2:7">
      <c r="B22" t="s">
        <v>33</v>
      </c>
      <c r="C22" t="s">
        <v>131</v>
      </c>
      <c r="G22" t="s">
        <v>132</v>
      </c>
    </row>
    <row r="23" spans="2:7">
      <c r="B23" t="s">
        <v>133</v>
      </c>
      <c r="C23" t="s">
        <v>134</v>
      </c>
      <c r="G23" t="s">
        <v>135</v>
      </c>
    </row>
    <row r="24" spans="2:7">
      <c r="B24" t="s">
        <v>136</v>
      </c>
      <c r="C24" t="s">
        <v>137</v>
      </c>
      <c r="G24" t="s">
        <v>138</v>
      </c>
    </row>
    <row r="25" spans="2:7">
      <c r="B25" t="s">
        <v>139</v>
      </c>
      <c r="C25" t="s">
        <v>140</v>
      </c>
      <c r="G25" t="s">
        <v>141</v>
      </c>
    </row>
    <row r="26" spans="2:7">
      <c r="B26" t="s">
        <v>61</v>
      </c>
      <c r="C26" t="s">
        <v>142</v>
      </c>
      <c r="G26" t="s">
        <v>143</v>
      </c>
    </row>
    <row r="27" spans="2:7">
      <c r="B27" t="s">
        <v>144</v>
      </c>
      <c r="C27" t="s">
        <v>145</v>
      </c>
      <c r="G27" t="s">
        <v>146</v>
      </c>
    </row>
    <row r="28" spans="2:7">
      <c r="B28" t="s">
        <v>147</v>
      </c>
      <c r="C28" t="s">
        <v>148</v>
      </c>
      <c r="G28" s="1">
        <v>45692</v>
      </c>
    </row>
    <row r="29" spans="2:7">
      <c r="B29" t="s">
        <v>58</v>
      </c>
      <c r="C29" t="s">
        <v>149</v>
      </c>
      <c r="G29" s="1">
        <v>45717</v>
      </c>
    </row>
    <row r="30" spans="2:7">
      <c r="B30" t="s">
        <v>150</v>
      </c>
      <c r="C30" t="s">
        <v>151</v>
      </c>
      <c r="G30" t="s">
        <v>152</v>
      </c>
    </row>
    <row r="31" spans="2:7">
      <c r="B31" t="s">
        <v>153</v>
      </c>
      <c r="C31" t="s">
        <v>154</v>
      </c>
      <c r="G31" s="1">
        <v>45690</v>
      </c>
    </row>
    <row r="32" spans="2:7">
      <c r="B32" t="s">
        <v>155</v>
      </c>
      <c r="C32" t="s">
        <v>156</v>
      </c>
      <c r="G32" s="1">
        <v>45658</v>
      </c>
    </row>
    <row r="33" spans="2:7">
      <c r="B33" t="s">
        <v>157</v>
      </c>
      <c r="C33" t="s">
        <v>158</v>
      </c>
      <c r="G33" t="s">
        <v>159</v>
      </c>
    </row>
    <row r="34" spans="2:7">
      <c r="B34" t="s">
        <v>64</v>
      </c>
      <c r="C34" t="s">
        <v>160</v>
      </c>
      <c r="G34" s="1">
        <v>45719</v>
      </c>
    </row>
    <row r="35" spans="2:7">
      <c r="B35" t="s">
        <v>161</v>
      </c>
      <c r="C35" t="s">
        <v>162</v>
      </c>
      <c r="G35" s="1">
        <v>45719</v>
      </c>
    </row>
    <row r="36" spans="2:7">
      <c r="B36" t="s">
        <v>163</v>
      </c>
      <c r="C36" t="s">
        <v>164</v>
      </c>
      <c r="G36" s="1">
        <v>45691</v>
      </c>
    </row>
    <row r="37" spans="2:7">
      <c r="B37" t="s">
        <v>165</v>
      </c>
      <c r="C37" t="s">
        <v>166</v>
      </c>
      <c r="G37">
        <v>102</v>
      </c>
    </row>
    <row r="38" spans="2:7">
      <c r="B38" t="s">
        <v>167</v>
      </c>
      <c r="C38" t="s">
        <v>168</v>
      </c>
      <c r="G38" t="s">
        <v>169</v>
      </c>
    </row>
    <row r="39" spans="3:7">
      <c r="C39" t="s">
        <v>170</v>
      </c>
      <c r="G39" s="1">
        <v>45718</v>
      </c>
    </row>
    <row r="40" spans="3:7">
      <c r="C40" t="s">
        <v>171</v>
      </c>
      <c r="G40" s="1">
        <v>45721</v>
      </c>
    </row>
    <row r="41" spans="3:7">
      <c r="C41" t="s">
        <v>172</v>
      </c>
      <c r="G41" s="1">
        <v>45718</v>
      </c>
    </row>
    <row r="42" spans="3:7">
      <c r="C42" t="s">
        <v>173</v>
      </c>
      <c r="G42" t="s">
        <v>174</v>
      </c>
    </row>
    <row r="43" spans="3:7">
      <c r="C43" t="s">
        <v>175</v>
      </c>
      <c r="G43" t="s">
        <v>176</v>
      </c>
    </row>
    <row r="44" spans="3:7">
      <c r="C44" t="s">
        <v>177</v>
      </c>
      <c r="G44" t="s">
        <v>178</v>
      </c>
    </row>
    <row r="45" spans="3:7">
      <c r="C45" t="s">
        <v>179</v>
      </c>
      <c r="G45">
        <v>102</v>
      </c>
    </row>
    <row r="46" spans="3:7">
      <c r="C46" t="s">
        <v>180</v>
      </c>
      <c r="G46" s="1">
        <v>45720</v>
      </c>
    </row>
    <row r="47" spans="3:7">
      <c r="C47" t="s">
        <v>181</v>
      </c>
      <c r="G47" s="1">
        <v>45751</v>
      </c>
    </row>
    <row r="48" spans="3:7">
      <c r="C48" t="s">
        <v>182</v>
      </c>
      <c r="G48" t="s">
        <v>183</v>
      </c>
    </row>
    <row r="49" spans="3:7">
      <c r="C49" t="s">
        <v>184</v>
      </c>
      <c r="G49" t="s">
        <v>185</v>
      </c>
    </row>
    <row r="50" spans="3:7">
      <c r="C50" t="s">
        <v>186</v>
      </c>
      <c r="G50" t="s">
        <v>187</v>
      </c>
    </row>
    <row r="51" spans="3:7">
      <c r="C51" t="s">
        <v>188</v>
      </c>
      <c r="G51" t="s">
        <v>189</v>
      </c>
    </row>
    <row r="52" spans="3:7">
      <c r="C52" t="s">
        <v>157</v>
      </c>
      <c r="G52" t="s">
        <v>190</v>
      </c>
    </row>
    <row r="53" spans="3:7">
      <c r="C53" t="s">
        <v>191</v>
      </c>
      <c r="G53" t="s">
        <v>192</v>
      </c>
    </row>
    <row r="54" spans="3:7">
      <c r="C54" t="s">
        <v>193</v>
      </c>
      <c r="G54" t="s">
        <v>194</v>
      </c>
    </row>
    <row r="55" spans="3:7">
      <c r="C55" t="s">
        <v>195</v>
      </c>
      <c r="G55" t="s">
        <v>196</v>
      </c>
    </row>
    <row r="56" spans="3:7">
      <c r="C56" t="s">
        <v>197</v>
      </c>
      <c r="G56" t="s">
        <v>198</v>
      </c>
    </row>
    <row r="57" spans="3:7">
      <c r="C57" t="s">
        <v>199</v>
      </c>
      <c r="G57" t="s">
        <v>200</v>
      </c>
    </row>
    <row r="58" spans="3:7">
      <c r="C58" t="s">
        <v>201</v>
      </c>
      <c r="G58" t="s">
        <v>202</v>
      </c>
    </row>
    <row r="59" spans="3:7">
      <c r="C59" t="s">
        <v>167</v>
      </c>
      <c r="G59" t="s">
        <v>203</v>
      </c>
    </row>
    <row r="60" spans="3:7">
      <c r="C60" t="s">
        <v>204</v>
      </c>
      <c r="G60" t="s">
        <v>205</v>
      </c>
    </row>
    <row r="61" spans="7:7">
      <c r="G61" t="s">
        <v>206</v>
      </c>
    </row>
    <row r="62" spans="7:7">
      <c r="G62" t="s">
        <v>207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cmdblist</vt:lpstr>
      <vt:lpstr>下拉列表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丁一飞</dc:creator>
  <cp:lastModifiedBy>junhu19</cp:lastModifiedBy>
  <dcterms:created xsi:type="dcterms:W3CDTF">2019-09-11T03:11:00Z</dcterms:created>
  <dcterms:modified xsi:type="dcterms:W3CDTF">2025-03-24T03:07:34Z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6701D8ADFBBE44CAA255FF6C757C95CD</vt:lpwstr>
  </property>
  <property fmtid="{D5CDD505-2E9C-101B-9397-08002B2CF9AE}" pid="3" name="KSOProductBuildVer">
    <vt:lpwstr>2052-11.8.2.12187</vt:lpwstr>
  </property>
</Properties>
</file>