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6450" activeTab="2"/>
  </bookViews>
  <sheets>
    <sheet name="ItemsList" sheetId="1" r:id="rId1"/>
    <sheet name="Blad1" sheetId="2" r:id="rId2"/>
    <sheet name="Blad2" sheetId="3" r:id="rId3"/>
    <sheet name="Blad3" sheetId="4" r:id="rId4"/>
  </sheets>
  <definedNames>
    <definedName name="_xlnm._FilterDatabase" localSheetId="1" hidden="1">Blad1!$B$1:$B$315</definedName>
    <definedName name="_xlnm.Extract" localSheetId="1">Blad1!$F$1:$H$1</definedName>
  </definedNames>
  <calcPr calcId="125725"/>
</workbook>
</file>

<file path=xl/calcChain.xml><?xml version="1.0" encoding="utf-8"?>
<calcChain xmlns="http://schemas.openxmlformats.org/spreadsheetml/2006/main">
  <c r="D59" i="4"/>
  <c r="D60"/>
  <c r="D61"/>
  <c r="D62"/>
  <c r="D63"/>
  <c r="D64"/>
  <c r="D65"/>
  <c r="D66"/>
  <c r="D67"/>
  <c r="D68"/>
  <c r="D69"/>
  <c r="D70"/>
  <c r="D71"/>
  <c r="D72"/>
  <c r="D73"/>
  <c r="D74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33"/>
  <c r="D34"/>
  <c r="D35"/>
  <c r="D36"/>
  <c r="D37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1"/>
  <c r="B2" i="3"/>
  <c r="B3"/>
  <c r="B4"/>
  <c r="B5"/>
  <c r="B6"/>
  <c r="B7"/>
  <c r="B1"/>
</calcChain>
</file>

<file path=xl/sharedStrings.xml><?xml version="1.0" encoding="utf-8"?>
<sst xmlns="http://schemas.openxmlformats.org/spreadsheetml/2006/main" count="2473" uniqueCount="271">
  <si>
    <t>ActionButton</t>
  </si>
  <si>
    <t>ArpScanner</t>
  </si>
  <si>
    <t>AudioProtocolParser</t>
  </si>
  <si>
    <t>AudioProtocolTransmitter</t>
  </si>
  <si>
    <t>Box</t>
  </si>
  <si>
    <t>CULTransceiver</t>
  </si>
  <si>
    <t>DayLiteTimer</t>
  </si>
  <si>
    <t>DebugManager</t>
  </si>
  <si>
    <t>DeltronicLamp</t>
  </si>
  <si>
    <t>DeltronicRemapButton</t>
  </si>
  <si>
    <t>FHZ1000PcPort</t>
  </si>
  <si>
    <t>FineOffsetHygrometer</t>
  </si>
  <si>
    <t>FineOffsetRainGauge</t>
  </si>
  <si>
    <t>FineOffsetThermometer</t>
  </si>
  <si>
    <t>FooGadgetLegacy</t>
  </si>
  <si>
    <t>FooGadgetPulse</t>
  </si>
  <si>
    <t>FS20Lamp</t>
  </si>
  <si>
    <t>FS20RemapButton</t>
  </si>
  <si>
    <t>GateKeeper</t>
  </si>
  <si>
    <t>GenericProntoCommander</t>
  </si>
  <si>
    <t>H2DatabaseTCPServer</t>
  </si>
  <si>
    <t>HomeCloudConnection</t>
  </si>
  <si>
    <t>HomeGUI</t>
  </si>
  <si>
    <t>HueBridge</t>
  </si>
  <si>
    <t>HueLamp</t>
  </si>
  <si>
    <t>IkeaColorTemperatureLamp</t>
  </si>
  <si>
    <t>IkeaGateway</t>
  </si>
  <si>
    <t>IkeaLamp</t>
  </si>
  <si>
    <t>IntervalTimer</t>
  </si>
  <si>
    <t>JeeLink</t>
  </si>
  <si>
    <t>JettyWEB</t>
  </si>
  <si>
    <t>LampGroup</t>
  </si>
  <si>
    <t>LampRepeater</t>
  </si>
  <si>
    <t>LmSensorsFan</t>
  </si>
  <si>
    <t>LmSensorsThermometer</t>
  </si>
  <si>
    <t>Location</t>
  </si>
  <si>
    <t>MacDevice</t>
  </si>
  <si>
    <t>MacDeviceGroup</t>
  </si>
  <si>
    <t>MBMThermometer</t>
  </si>
  <si>
    <t>Message</t>
  </si>
  <si>
    <t>MqttClient</t>
  </si>
  <si>
    <t>MqttCommandPort</t>
  </si>
  <si>
    <t>MqttHygrometer</t>
  </si>
  <si>
    <t>MqttRemapButton</t>
  </si>
  <si>
    <t>MqttThermometer</t>
  </si>
  <si>
    <t>MqttValueLogger</t>
  </si>
  <si>
    <t>NexaLamp</t>
  </si>
  <si>
    <t>NexaLCAdvancedRemapButton</t>
  </si>
  <si>
    <t>NexaLCDimmer</t>
  </si>
  <si>
    <t>NexaLCLamp</t>
  </si>
  <si>
    <t>NexaLCRemapButton</t>
  </si>
  <si>
    <t>NexaLCRemapButton4</t>
  </si>
  <si>
    <t>NexaRemapButton</t>
  </si>
  <si>
    <t>NexaSmokeDetector</t>
  </si>
  <si>
    <t>OregonHygrometer</t>
  </si>
  <si>
    <t>OregonThermometer</t>
  </si>
  <si>
    <t>OregonWind</t>
  </si>
  <si>
    <t>Plan</t>
  </si>
  <si>
    <t>ProntoDevice</t>
  </si>
  <si>
    <t>ProntoLamp</t>
  </si>
  <si>
    <t>RFBitBangerTransmitter</t>
  </si>
  <si>
    <t>RisingSunLamp</t>
  </si>
  <si>
    <t>RollerTrolBlind</t>
  </si>
  <si>
    <t>RollerTrolBlindGSeries</t>
  </si>
  <si>
    <t>Room</t>
  </si>
  <si>
    <t>Scene</t>
  </si>
  <si>
    <t>SunTimer</t>
  </si>
  <si>
    <t>TCPCommandPort</t>
  </si>
  <si>
    <t>TCPListener</t>
  </si>
  <si>
    <t>TCPProxy</t>
  </si>
  <si>
    <t>TeamCityBuildMonitor</t>
  </si>
  <si>
    <t>Tellstick</t>
  </si>
  <si>
    <t>TempWEB</t>
  </si>
  <si>
    <t>TrayBarIcon</t>
  </si>
  <si>
    <t>UDPCommandPort</t>
  </si>
  <si>
    <t>UDPListener</t>
  </si>
  <si>
    <t>UPMHygrometer</t>
  </si>
  <si>
    <t>UPMRainfall</t>
  </si>
  <si>
    <t>UPMThermometer</t>
  </si>
  <si>
    <t>UPMWindDirection</t>
  </si>
  <si>
    <t>UPMWindSpeed</t>
  </si>
  <si>
    <t>UPnPScanner</t>
  </si>
  <si>
    <t>UsbScanner</t>
  </si>
  <si>
    <t>ValueLogger</t>
  </si>
  <si>
    <t>ValueTrigger</t>
  </si>
  <si>
    <t>WavemanLamp</t>
  </si>
  <si>
    <t>WeekTimer</t>
  </si>
  <si>
    <t>WemoBridge</t>
  </si>
  <si>
    <t>WemoInsightSwitch</t>
  </si>
  <si>
    <t>WemoLamp</t>
  </si>
  <si>
    <t>WemoSwitch</t>
  </si>
  <si>
    <t>XmppClient</t>
  </si>
  <si>
    <t>ZhejiangLamp</t>
  </si>
  <si>
    <t>ZWaveBlind</t>
  </si>
  <si>
    <t>ZWaveCentralSceneRemapButton</t>
  </si>
  <si>
    <t>ZWaveCommandPort</t>
  </si>
  <si>
    <t>ZWaveController</t>
  </si>
  <si>
    <t>ZWaveDimmer</t>
  </si>
  <si>
    <t>ZWaveLamp</t>
  </si>
  <si>
    <t>ZWaveMeter</t>
  </si>
  <si>
    <t>ZWaveMultiLevelSensor</t>
  </si>
  <si>
    <t>ZWaveNode</t>
  </si>
  <si>
    <t>ZWaveRemapButton</t>
  </si>
  <si>
    <t>WEB GUI</t>
  </si>
  <si>
    <t>Allows you to make customized buttons in WEB GUI</t>
  </si>
  <si>
    <t>Automation</t>
  </si>
  <si>
    <t>Scans for connected network devices (Linux only)</t>
  </si>
  <si>
    <t>433MHz</t>
  </si>
  <si>
    <t>DIY Friendly</t>
  </si>
  <si>
    <t>Organizes Items</t>
  </si>
  <si>
    <t>RF Remote</t>
  </si>
  <si>
    <t>Timers</t>
  </si>
  <si>
    <t>Item and firmware to use CUL HW as RF Transmitter for 433MHz remote control</t>
  </si>
  <si>
    <t>Sunset Control</t>
  </si>
  <si>
    <t>Add/remove debug logging from Items</t>
  </si>
  <si>
    <t>Remote Switch</t>
  </si>
  <si>
    <t>Control remote switches using Deltronic-protocol</t>
  </si>
  <si>
    <t>Trigger actions by a remote control using the Deltronic protocol</t>
  </si>
  <si>
    <t>868MHz</t>
  </si>
  <si>
    <t>FS20 System</t>
  </si>
  <si>
    <t>Connect to RF Transmitter from the FS20 remote control system</t>
  </si>
  <si>
    <t>Remote Sensor</t>
  </si>
  <si>
    <t>Hygrometer</t>
  </si>
  <si>
    <t>Wireless hygrometer using the FineOffset protocol</t>
  </si>
  <si>
    <t>Rain Gauge</t>
  </si>
  <si>
    <t>Wireless rain gauge using the FineOffset protocol</t>
  </si>
  <si>
    <t>Thermometer</t>
  </si>
  <si>
    <t>Wireless thermometer using the FineOffset protocol</t>
  </si>
  <si>
    <t>Power Meter</t>
  </si>
  <si>
    <t>Remote Switch/Dimmer using the FS20 system</t>
  </si>
  <si>
    <t>Deltronic</t>
  </si>
  <si>
    <t>Trigger actions by a remote control using the FS20</t>
  </si>
  <si>
    <t>Network</t>
  </si>
  <si>
    <t>TCP/IP Proxy that can be opened/closed</t>
  </si>
  <si>
    <t>IR</t>
  </si>
  <si>
    <t>Pronto</t>
  </si>
  <si>
    <t>Send recorded RF/IR commands using the Pronto format</t>
  </si>
  <si>
    <t>Graphs</t>
  </si>
  <si>
    <t>Stores logged sensor data in a database for faster graph presentations</t>
  </si>
  <si>
    <t>Cloud</t>
  </si>
  <si>
    <t>Connects OpenNetHome to a Cloud Access solution</t>
  </si>
  <si>
    <t>The WEB interface used to configure and use OpenNetHome</t>
  </si>
  <si>
    <t>Wireless power consumption meter</t>
  </si>
  <si>
    <t>PHILIPS Hue</t>
  </si>
  <si>
    <t>Zigbee</t>
  </si>
  <si>
    <t>Connects to the PHILPS Hue bridge device which controls a Hue system</t>
  </si>
  <si>
    <t>RF Bulb</t>
  </si>
  <si>
    <t>PHILPS Hue remote controlled lamp bulb</t>
  </si>
  <si>
    <t>IKEA Trådfri</t>
  </si>
  <si>
    <t>IKEA Trådfri remote controlled lamp bulb with adjustable color temperature</t>
  </si>
  <si>
    <t>IKEA Trådfri remote gateway</t>
  </si>
  <si>
    <t>IKEA Trådfri remote controlled lamp bulb</t>
  </si>
  <si>
    <t>Delay timer with repeating actions</t>
  </si>
  <si>
    <t>Item and firmware to use JeeLink Classic as RF Transmitter for 433MHz remote control</t>
  </si>
  <si>
    <t>Built in WEB server for the WEB GUI</t>
  </si>
  <si>
    <t>Group multiple lamps together so they can be handled together as one lamp</t>
  </si>
  <si>
    <t>Resilience</t>
  </si>
  <si>
    <t>Repeats signals to remote controlled lamps over unreliable RF communication</t>
  </si>
  <si>
    <t>LM-Sensors</t>
  </si>
  <si>
    <t>RPM Meter</t>
  </si>
  <si>
    <t>Measures mother board temperatures via the lm-module (Linux only)</t>
  </si>
  <si>
    <t>Measures mother board fan speeds via the lm-module (Linux only)</t>
  </si>
  <si>
    <t>Used to organize Rooms in the WEB GUI</t>
  </si>
  <si>
    <t>Trigger actions when a device appears/disappears in the network</t>
  </si>
  <si>
    <t>Trigger actions when a group of devices appears/disappears in the network</t>
  </si>
  <si>
    <t>MBM</t>
  </si>
  <si>
    <t>Measures mother board temperatures via the Motherboard Monitor program</t>
  </si>
  <si>
    <t>Messaging</t>
  </si>
  <si>
    <t>MQTT</t>
  </si>
  <si>
    <t>Pre configured message to be sent, for example via MQTT</t>
  </si>
  <si>
    <t>IoT</t>
  </si>
  <si>
    <t>Connects to an MQTT server and sends messages and subscribes for topics</t>
  </si>
  <si>
    <t>Turns all Items in the server into MQTT-Topics which can be called via their actions</t>
  </si>
  <si>
    <t>Presents hygrometer values received via MQTT</t>
  </si>
  <si>
    <t>Trigger actions in Items on receiving MQTT events</t>
  </si>
  <si>
    <t>Presents temperature values received via MQTT</t>
  </si>
  <si>
    <t>Exposes the value of any attribute in any Item as MQTT events</t>
  </si>
  <si>
    <t>Nexa</t>
  </si>
  <si>
    <t>Control remote switches using Nexa-protocol</t>
  </si>
  <si>
    <t>Control remote switches using Nexa Learning Code protocol</t>
  </si>
  <si>
    <t>Trigger actions by a remote control using the Nexa Learning Code protocol</t>
  </si>
  <si>
    <t>Control remote dimmers using Nexa Learning Code protocol</t>
  </si>
  <si>
    <t>Trigger actions by a remote control using the Nexa protocol</t>
  </si>
  <si>
    <t>Fire Alarm</t>
  </si>
  <si>
    <t>Trigger actions from a smoke detector using the Nexa protocol</t>
  </si>
  <si>
    <t>FineOffset</t>
  </si>
  <si>
    <t>FooGadget</t>
  </si>
  <si>
    <t>Oregon Scientific</t>
  </si>
  <si>
    <t>Wireless hygrometer using the Oregon Scientific protocol</t>
  </si>
  <si>
    <t>Wireless thermometer using the Oregon Scientific protocol</t>
  </si>
  <si>
    <t>Wind Gauge</t>
  </si>
  <si>
    <t>Wireless wind gauge using the Oregon Scientific protocol</t>
  </si>
  <si>
    <t>Plan Layout</t>
  </si>
  <si>
    <t>Organizes Items on a graphical plan view</t>
  </si>
  <si>
    <t>Device controlled by sending recorded RF/IR commands using the Pronto format</t>
  </si>
  <si>
    <t>Lamp controlled by sending recorded RF/IR commands using the Pronto format</t>
  </si>
  <si>
    <t>RFBitBanger</t>
  </si>
  <si>
    <t>Encodes RF/IR messages for DIY RF transmitters via RFBitBanger for RaspberryPi</t>
  </si>
  <si>
    <t>RisingSun</t>
  </si>
  <si>
    <t>Control remote switches using RisingSun protocol</t>
  </si>
  <si>
    <t>Blinds</t>
  </si>
  <si>
    <t>RollerTrol</t>
  </si>
  <si>
    <t>Controls RollerTroll window blinds</t>
  </si>
  <si>
    <t>Organizes Items into Rooms</t>
  </si>
  <si>
    <t xml:space="preserve">Organizing </t>
  </si>
  <si>
    <t>Trigger a number of actions simultainuasly or in a row</t>
  </si>
  <si>
    <t>Week timer with suppport for sun rise/sun set control, variables and random times</t>
  </si>
  <si>
    <t>Integration</t>
  </si>
  <si>
    <t>Control any function via commands on a TCP/IP connection</t>
  </si>
  <si>
    <t>REST Interface</t>
  </si>
  <si>
    <t>Recieves TCP-Messages</t>
  </si>
  <si>
    <t xml:space="preserve">Encodes RF/IR messages for DIY RF transmitters. Lot of built in encoders </t>
  </si>
  <si>
    <t>Decodes RF/IR messages for DIY RF recievers. Lot of built in decoders</t>
  </si>
  <si>
    <t>TeamCity</t>
  </si>
  <si>
    <t>Monitors builds and triggers actions on failing builds</t>
  </si>
  <si>
    <t>Telldus</t>
  </si>
  <si>
    <t>Connects to a Telldus TellstickDuo 433MHz remote control</t>
  </si>
  <si>
    <t>Separate WEB GUI to present thermometer values and graphs</t>
  </si>
  <si>
    <t>GUI</t>
  </si>
  <si>
    <t>Display a tray bar icon for OpenNetHome Server on the desktop</t>
  </si>
  <si>
    <t>Control any function via commands in UDP/IP messages</t>
  </si>
  <si>
    <t>Recieves UDP-Messages</t>
  </si>
  <si>
    <t>UPM</t>
  </si>
  <si>
    <t>Wireless hygrometer using the UPM protocol</t>
  </si>
  <si>
    <t>Wireless rain gauge using the UPM protocol</t>
  </si>
  <si>
    <t>Wireless thermometer using the UPM protocol</t>
  </si>
  <si>
    <t>Wireless wind direction sensor using the UPM protocol</t>
  </si>
  <si>
    <t>Wireless wind speed sensor using the UPM protocol</t>
  </si>
  <si>
    <t>Built in Item that detects devices via the Universal Plug&amp;Play (UPnP) protocol</t>
  </si>
  <si>
    <t>Auto Detect</t>
  </si>
  <si>
    <t>Built in Item that detects devices connected via USB</t>
  </si>
  <si>
    <t>Can log the value of any attribute in another Item and presents graphs of the value</t>
  </si>
  <si>
    <t>Monitors the value of an attribute in an Item and triggers actions based on the value</t>
  </si>
  <si>
    <t>Waveman</t>
  </si>
  <si>
    <t>Control remote switches using Waveman protocol</t>
  </si>
  <si>
    <t>Week timer (Use SunTimer)</t>
  </si>
  <si>
    <t>Week timer with suppport for sun rise/sun set control (Use SunTimer)</t>
  </si>
  <si>
    <t>Belkin Wemo</t>
  </si>
  <si>
    <t>Connects to Belkin Wemo remote controlled light bulbs</t>
  </si>
  <si>
    <t>Belkin Wemo remote controlled switch with power usage sensor</t>
  </si>
  <si>
    <t>Linux</t>
  </si>
  <si>
    <t>Windows</t>
  </si>
  <si>
    <t>Belkin Wemo remote controlled light bulb (needs WemoBridge)</t>
  </si>
  <si>
    <t>Belkin Wemo remote controlled switch</t>
  </si>
  <si>
    <t>XMPP</t>
  </si>
  <si>
    <t>JABBER</t>
  </si>
  <si>
    <t>Client for sending and receiving XAMPP (Jabber) messages</t>
  </si>
  <si>
    <t>Zhejiang</t>
  </si>
  <si>
    <t>Control remote switches using Zhejiang protocol</t>
  </si>
  <si>
    <t>Z-Wave</t>
  </si>
  <si>
    <t>Control Z-Wave window blinds</t>
  </si>
  <si>
    <t>Map Z-Wave Central Scene commands to actions on other Items</t>
  </si>
  <si>
    <t>Telnet command prompt for sending and receiving Z-Wave commands</t>
  </si>
  <si>
    <t>Connects to a Z-Wave Controller/USB Dongle</t>
  </si>
  <si>
    <t>Controls a Z-Wave dimmer</t>
  </si>
  <si>
    <t>Remote Dimmers</t>
  </si>
  <si>
    <t>Controls a Z-Wave switch</t>
  </si>
  <si>
    <t>Controls a Z-Wave sensor</t>
  </si>
  <si>
    <t>Represents a general Z-Wave node. Is automatically created when a node is discovered</t>
  </si>
  <si>
    <t>Map Z-Wave commands to actions on other Items</t>
  </si>
  <si>
    <t>Jabber</t>
  </si>
  <si>
    <t>Fire Alarms</t>
  </si>
  <si>
    <t>Hygrometers</t>
  </si>
  <si>
    <t>Power Meters</t>
  </si>
  <si>
    <t>Rain Gauges</t>
  </si>
  <si>
    <t>Remote Sensors</t>
  </si>
  <si>
    <t>Remote Switches</t>
  </si>
  <si>
    <t>RF Bulbs</t>
  </si>
  <si>
    <t>RPM Meters</t>
  </si>
  <si>
    <t>Thermometers</t>
  </si>
  <si>
    <t>Wind Gauges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</si>
</sst>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Font="1"/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Färg1" xfId="18" builtinId="29" customBuiltin="1"/>
    <cellStyle name="Färg2" xfId="22" builtinId="33" customBuiltin="1"/>
    <cellStyle name="Färg3" xfId="26" builtinId="37" customBuiltin="1"/>
    <cellStyle name="Färg4" xfId="30" builtinId="41" customBuiltin="1"/>
    <cellStyle name="Färg5" xfId="34" builtinId="45" customBuiltin="1"/>
    <cellStyle name="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3"/>
  <sheetViews>
    <sheetView workbookViewId="0">
      <selection sqref="A1:F1048576"/>
    </sheetView>
  </sheetViews>
  <sheetFormatPr defaultRowHeight="15"/>
  <cols>
    <col min="1" max="1" width="31.5703125" bestFit="1" customWidth="1"/>
    <col min="2" max="2" width="12.85546875" bestFit="1" customWidth="1"/>
    <col min="3" max="3" width="16.5703125" bestFit="1" customWidth="1"/>
    <col min="4" max="4" width="14.42578125" bestFit="1" customWidth="1"/>
    <col min="5" max="5" width="16.28515625" bestFit="1" customWidth="1"/>
    <col min="6" max="6" width="80" style="1" bestFit="1" customWidth="1"/>
    <col min="7" max="7" width="11.5703125" bestFit="1" customWidth="1"/>
  </cols>
  <sheetData>
    <row r="1" spans="1:7">
      <c r="A1" s="1" t="s">
        <v>2</v>
      </c>
      <c r="B1" t="s">
        <v>107</v>
      </c>
      <c r="C1" t="s">
        <v>108</v>
      </c>
      <c r="D1" t="s">
        <v>110</v>
      </c>
      <c r="E1" t="s">
        <v>134</v>
      </c>
      <c r="F1" s="1" t="s">
        <v>212</v>
      </c>
      <c r="G1" s="1"/>
    </row>
    <row r="2" spans="1:7">
      <c r="A2" s="1" t="s">
        <v>3</v>
      </c>
      <c r="B2" t="s">
        <v>107</v>
      </c>
      <c r="C2" t="s">
        <v>108</v>
      </c>
      <c r="D2" t="s">
        <v>110</v>
      </c>
      <c r="E2" t="s">
        <v>134</v>
      </c>
      <c r="F2" s="1" t="s">
        <v>211</v>
      </c>
    </row>
    <row r="3" spans="1:7">
      <c r="A3" s="1" t="s">
        <v>5</v>
      </c>
      <c r="B3" t="s">
        <v>107</v>
      </c>
      <c r="C3" t="s">
        <v>110</v>
      </c>
      <c r="F3" s="1" t="s">
        <v>112</v>
      </c>
    </row>
    <row r="4" spans="1:7">
      <c r="A4" s="1" t="s">
        <v>8</v>
      </c>
      <c r="B4" t="s">
        <v>107</v>
      </c>
      <c r="C4" t="s">
        <v>115</v>
      </c>
      <c r="D4" t="s">
        <v>110</v>
      </c>
      <c r="E4" t="s">
        <v>130</v>
      </c>
      <c r="F4" s="1" t="s">
        <v>116</v>
      </c>
    </row>
    <row r="5" spans="1:7">
      <c r="A5" s="1" t="s">
        <v>9</v>
      </c>
      <c r="B5" t="s">
        <v>107</v>
      </c>
      <c r="C5" t="s">
        <v>105</v>
      </c>
      <c r="D5" t="s">
        <v>115</v>
      </c>
      <c r="E5" t="s">
        <v>130</v>
      </c>
      <c r="F5" s="1" t="s">
        <v>117</v>
      </c>
    </row>
    <row r="6" spans="1:7">
      <c r="A6" s="1" t="s">
        <v>11</v>
      </c>
      <c r="B6" t="s">
        <v>107</v>
      </c>
      <c r="C6" t="s">
        <v>121</v>
      </c>
      <c r="D6" t="s">
        <v>122</v>
      </c>
      <c r="E6" t="s">
        <v>185</v>
      </c>
      <c r="F6" s="1" t="s">
        <v>123</v>
      </c>
    </row>
    <row r="7" spans="1:7">
      <c r="A7" s="1" t="s">
        <v>12</v>
      </c>
      <c r="B7" t="s">
        <v>107</v>
      </c>
      <c r="C7" t="s">
        <v>121</v>
      </c>
      <c r="D7" t="s">
        <v>124</v>
      </c>
      <c r="E7" t="s">
        <v>185</v>
      </c>
      <c r="F7" s="1" t="s">
        <v>125</v>
      </c>
    </row>
    <row r="8" spans="1:7">
      <c r="A8" s="1" t="s">
        <v>13</v>
      </c>
      <c r="B8" t="s">
        <v>107</v>
      </c>
      <c r="C8" t="s">
        <v>121</v>
      </c>
      <c r="D8" t="s">
        <v>126</v>
      </c>
      <c r="E8" t="s">
        <v>185</v>
      </c>
      <c r="F8" s="1" t="s">
        <v>127</v>
      </c>
    </row>
    <row r="9" spans="1:7">
      <c r="A9" s="1" t="s">
        <v>14</v>
      </c>
      <c r="B9" t="s">
        <v>107</v>
      </c>
      <c r="C9" t="s">
        <v>121</v>
      </c>
      <c r="D9" t="s">
        <v>128</v>
      </c>
      <c r="E9" t="s">
        <v>186</v>
      </c>
      <c r="F9" s="1" t="s">
        <v>142</v>
      </c>
    </row>
    <row r="10" spans="1:7">
      <c r="A10" s="1" t="s">
        <v>15</v>
      </c>
      <c r="B10" t="s">
        <v>107</v>
      </c>
      <c r="C10" t="s">
        <v>121</v>
      </c>
      <c r="D10" t="s">
        <v>128</v>
      </c>
      <c r="E10" t="s">
        <v>186</v>
      </c>
      <c r="F10" s="1" t="s">
        <v>142</v>
      </c>
    </row>
    <row r="11" spans="1:7">
      <c r="A11" s="1" t="s">
        <v>19</v>
      </c>
      <c r="B11" t="s">
        <v>107</v>
      </c>
      <c r="C11" t="s">
        <v>134</v>
      </c>
      <c r="D11" t="s">
        <v>108</v>
      </c>
      <c r="E11" t="s">
        <v>135</v>
      </c>
      <c r="F11" s="1" t="s">
        <v>136</v>
      </c>
    </row>
    <row r="12" spans="1:7">
      <c r="A12" s="1" t="s">
        <v>29</v>
      </c>
      <c r="B12" t="s">
        <v>107</v>
      </c>
      <c r="C12" t="s">
        <v>110</v>
      </c>
      <c r="D12" t="s">
        <v>29</v>
      </c>
      <c r="F12" s="1" t="s">
        <v>153</v>
      </c>
    </row>
    <row r="13" spans="1:7">
      <c r="A13" s="1" t="s">
        <v>46</v>
      </c>
      <c r="B13" t="s">
        <v>107</v>
      </c>
      <c r="C13" t="s">
        <v>115</v>
      </c>
      <c r="D13" t="s">
        <v>110</v>
      </c>
      <c r="E13" t="s">
        <v>177</v>
      </c>
      <c r="F13" s="1" t="s">
        <v>178</v>
      </c>
    </row>
    <row r="14" spans="1:7">
      <c r="A14" s="1" t="s">
        <v>47</v>
      </c>
      <c r="B14" t="s">
        <v>107</v>
      </c>
      <c r="C14" t="s">
        <v>105</v>
      </c>
      <c r="D14" t="s">
        <v>115</v>
      </c>
      <c r="E14" t="s">
        <v>177</v>
      </c>
      <c r="F14" s="1" t="s">
        <v>180</v>
      </c>
    </row>
    <row r="15" spans="1:7">
      <c r="A15" s="1" t="s">
        <v>48</v>
      </c>
      <c r="B15" t="s">
        <v>107</v>
      </c>
      <c r="C15" t="s">
        <v>255</v>
      </c>
      <c r="D15" t="s">
        <v>110</v>
      </c>
      <c r="E15" t="s">
        <v>177</v>
      </c>
      <c r="F15" s="1" t="s">
        <v>181</v>
      </c>
    </row>
    <row r="16" spans="1:7">
      <c r="A16" s="1" t="s">
        <v>49</v>
      </c>
      <c r="B16" t="s">
        <v>107</v>
      </c>
      <c r="C16" t="s">
        <v>115</v>
      </c>
      <c r="D16" t="s">
        <v>110</v>
      </c>
      <c r="E16" t="s">
        <v>177</v>
      </c>
      <c r="F16" s="1" t="s">
        <v>179</v>
      </c>
    </row>
    <row r="17" spans="1:6">
      <c r="A17" s="1" t="s">
        <v>50</v>
      </c>
      <c r="B17" t="s">
        <v>107</v>
      </c>
      <c r="C17" t="s">
        <v>105</v>
      </c>
      <c r="D17" t="s">
        <v>115</v>
      </c>
      <c r="E17" t="s">
        <v>177</v>
      </c>
      <c r="F17" s="1" t="s">
        <v>180</v>
      </c>
    </row>
    <row r="18" spans="1:6">
      <c r="A18" s="1" t="s">
        <v>51</v>
      </c>
      <c r="B18" t="s">
        <v>107</v>
      </c>
      <c r="C18" t="s">
        <v>105</v>
      </c>
      <c r="D18" t="s">
        <v>115</v>
      </c>
      <c r="E18" t="s">
        <v>177</v>
      </c>
      <c r="F18" s="1" t="s">
        <v>180</v>
      </c>
    </row>
    <row r="19" spans="1:6">
      <c r="A19" s="1" t="s">
        <v>52</v>
      </c>
      <c r="B19" t="s">
        <v>107</v>
      </c>
      <c r="C19" t="s">
        <v>105</v>
      </c>
      <c r="D19" t="s">
        <v>115</v>
      </c>
      <c r="E19" t="s">
        <v>177</v>
      </c>
      <c r="F19" s="1" t="s">
        <v>182</v>
      </c>
    </row>
    <row r="20" spans="1:6">
      <c r="A20" s="1" t="s">
        <v>53</v>
      </c>
      <c r="B20" t="s">
        <v>107</v>
      </c>
      <c r="C20" t="s">
        <v>105</v>
      </c>
      <c r="D20" t="s">
        <v>183</v>
      </c>
      <c r="E20" t="s">
        <v>177</v>
      </c>
      <c r="F20" s="1" t="s">
        <v>184</v>
      </c>
    </row>
    <row r="21" spans="1:6">
      <c r="A21" s="1" t="s">
        <v>54</v>
      </c>
      <c r="B21" t="s">
        <v>107</v>
      </c>
      <c r="C21" t="s">
        <v>121</v>
      </c>
      <c r="D21" t="s">
        <v>122</v>
      </c>
      <c r="E21" t="s">
        <v>187</v>
      </c>
      <c r="F21" s="1" t="s">
        <v>188</v>
      </c>
    </row>
    <row r="22" spans="1:6">
      <c r="A22" s="1" t="s">
        <v>55</v>
      </c>
      <c r="B22" t="s">
        <v>107</v>
      </c>
      <c r="C22" t="s">
        <v>121</v>
      </c>
      <c r="D22" t="s">
        <v>126</v>
      </c>
      <c r="E22" t="s">
        <v>187</v>
      </c>
      <c r="F22" s="1" t="s">
        <v>189</v>
      </c>
    </row>
    <row r="23" spans="1:6">
      <c r="A23" s="1" t="s">
        <v>56</v>
      </c>
      <c r="B23" t="s">
        <v>107</v>
      </c>
      <c r="C23" t="s">
        <v>121</v>
      </c>
      <c r="D23" t="s">
        <v>190</v>
      </c>
      <c r="E23" t="s">
        <v>187</v>
      </c>
      <c r="F23" s="1" t="s">
        <v>191</v>
      </c>
    </row>
    <row r="24" spans="1:6">
      <c r="A24" s="1" t="s">
        <v>58</v>
      </c>
      <c r="B24" t="s">
        <v>107</v>
      </c>
      <c r="C24" t="s">
        <v>134</v>
      </c>
      <c r="D24" t="s">
        <v>108</v>
      </c>
      <c r="E24" t="s">
        <v>135</v>
      </c>
      <c r="F24" s="1" t="s">
        <v>194</v>
      </c>
    </row>
    <row r="25" spans="1:6">
      <c r="A25" s="1" t="s">
        <v>59</v>
      </c>
      <c r="B25" t="s">
        <v>107</v>
      </c>
      <c r="C25" t="s">
        <v>134</v>
      </c>
      <c r="D25" t="s">
        <v>108</v>
      </c>
      <c r="E25" t="s">
        <v>135</v>
      </c>
      <c r="F25" s="1" t="s">
        <v>195</v>
      </c>
    </row>
    <row r="26" spans="1:6">
      <c r="A26" s="1" t="s">
        <v>60</v>
      </c>
      <c r="B26" t="s">
        <v>107</v>
      </c>
      <c r="C26" t="s">
        <v>108</v>
      </c>
      <c r="D26" t="s">
        <v>110</v>
      </c>
      <c r="E26" t="s">
        <v>196</v>
      </c>
      <c r="F26" s="1" t="s">
        <v>197</v>
      </c>
    </row>
    <row r="27" spans="1:6">
      <c r="A27" s="1" t="s">
        <v>61</v>
      </c>
      <c r="B27" t="s">
        <v>107</v>
      </c>
      <c r="C27" t="s">
        <v>115</v>
      </c>
      <c r="D27" t="s">
        <v>110</v>
      </c>
      <c r="E27" t="s">
        <v>198</v>
      </c>
      <c r="F27" s="1" t="s">
        <v>199</v>
      </c>
    </row>
    <row r="28" spans="1:6">
      <c r="A28" s="1" t="s">
        <v>62</v>
      </c>
      <c r="B28" t="s">
        <v>107</v>
      </c>
      <c r="C28" t="s">
        <v>200</v>
      </c>
      <c r="D28" t="s">
        <v>110</v>
      </c>
      <c r="E28" t="s">
        <v>201</v>
      </c>
      <c r="F28" s="1" t="s">
        <v>202</v>
      </c>
    </row>
    <row r="29" spans="1:6">
      <c r="A29" s="1" t="s">
        <v>63</v>
      </c>
      <c r="B29" t="s">
        <v>107</v>
      </c>
      <c r="C29" t="s">
        <v>200</v>
      </c>
      <c r="D29" t="s">
        <v>110</v>
      </c>
      <c r="E29" t="s">
        <v>201</v>
      </c>
      <c r="F29" s="1" t="s">
        <v>202</v>
      </c>
    </row>
    <row r="30" spans="1:6">
      <c r="A30" s="1" t="s">
        <v>71</v>
      </c>
      <c r="B30" t="s">
        <v>107</v>
      </c>
      <c r="C30" t="s">
        <v>110</v>
      </c>
      <c r="D30" t="s">
        <v>71</v>
      </c>
      <c r="E30" t="s">
        <v>215</v>
      </c>
      <c r="F30" s="1" t="s">
        <v>216</v>
      </c>
    </row>
    <row r="31" spans="1:6">
      <c r="A31" s="1" t="s">
        <v>76</v>
      </c>
      <c r="B31" t="s">
        <v>107</v>
      </c>
      <c r="C31" t="s">
        <v>121</v>
      </c>
      <c r="D31" t="s">
        <v>122</v>
      </c>
      <c r="E31" t="s">
        <v>222</v>
      </c>
      <c r="F31" s="1" t="s">
        <v>223</v>
      </c>
    </row>
    <row r="32" spans="1:6">
      <c r="A32" s="1" t="s">
        <v>77</v>
      </c>
      <c r="B32" t="s">
        <v>107</v>
      </c>
      <c r="C32" t="s">
        <v>121</v>
      </c>
      <c r="D32" t="s">
        <v>124</v>
      </c>
      <c r="E32" t="s">
        <v>222</v>
      </c>
      <c r="F32" s="1" t="s">
        <v>224</v>
      </c>
    </row>
    <row r="33" spans="1:6">
      <c r="A33" s="1" t="s">
        <v>78</v>
      </c>
      <c r="B33" t="s">
        <v>107</v>
      </c>
      <c r="C33" t="s">
        <v>121</v>
      </c>
      <c r="D33" t="s">
        <v>126</v>
      </c>
      <c r="E33" t="s">
        <v>222</v>
      </c>
      <c r="F33" s="1" t="s">
        <v>225</v>
      </c>
    </row>
    <row r="34" spans="1:6">
      <c r="A34" s="1" t="s">
        <v>79</v>
      </c>
      <c r="B34" t="s">
        <v>107</v>
      </c>
      <c r="C34" t="s">
        <v>121</v>
      </c>
      <c r="D34" t="s">
        <v>190</v>
      </c>
      <c r="E34" t="s">
        <v>222</v>
      </c>
      <c r="F34" s="1" t="s">
        <v>226</v>
      </c>
    </row>
    <row r="35" spans="1:6">
      <c r="A35" s="1" t="s">
        <v>80</v>
      </c>
      <c r="B35" t="s">
        <v>107</v>
      </c>
      <c r="C35" t="s">
        <v>121</v>
      </c>
      <c r="D35" t="s">
        <v>190</v>
      </c>
      <c r="E35" t="s">
        <v>222</v>
      </c>
      <c r="F35" s="1" t="s">
        <v>227</v>
      </c>
    </row>
    <row r="36" spans="1:6">
      <c r="A36" s="1" t="s">
        <v>85</v>
      </c>
      <c r="B36" t="s">
        <v>107</v>
      </c>
      <c r="C36" t="s">
        <v>115</v>
      </c>
      <c r="D36" t="s">
        <v>110</v>
      </c>
      <c r="E36" t="s">
        <v>233</v>
      </c>
      <c r="F36" s="1" t="s">
        <v>234</v>
      </c>
    </row>
    <row r="37" spans="1:6">
      <c r="A37" s="1" t="s">
        <v>92</v>
      </c>
      <c r="B37" t="s">
        <v>107</v>
      </c>
      <c r="C37" t="s">
        <v>115</v>
      </c>
      <c r="D37" t="s">
        <v>110</v>
      </c>
      <c r="E37" t="s">
        <v>247</v>
      </c>
      <c r="F37" s="1" t="s">
        <v>248</v>
      </c>
    </row>
    <row r="38" spans="1:6">
      <c r="A38" s="1" t="s">
        <v>10</v>
      </c>
      <c r="B38" t="s">
        <v>118</v>
      </c>
      <c r="C38" t="s">
        <v>119</v>
      </c>
      <c r="D38" t="s">
        <v>110</v>
      </c>
      <c r="F38" s="1" t="s">
        <v>120</v>
      </c>
    </row>
    <row r="39" spans="1:6">
      <c r="A39" s="1" t="s">
        <v>16</v>
      </c>
      <c r="B39" t="s">
        <v>118</v>
      </c>
      <c r="C39" t="s">
        <v>119</v>
      </c>
      <c r="D39" t="s">
        <v>115</v>
      </c>
      <c r="F39" s="1" t="s">
        <v>129</v>
      </c>
    </row>
    <row r="40" spans="1:6">
      <c r="A40" s="1" t="s">
        <v>17</v>
      </c>
      <c r="B40" t="s">
        <v>118</v>
      </c>
      <c r="C40" t="s">
        <v>119</v>
      </c>
      <c r="D40" t="s">
        <v>105</v>
      </c>
      <c r="E40" t="s">
        <v>115</v>
      </c>
      <c r="F40" s="1" t="s">
        <v>131</v>
      </c>
    </row>
    <row r="41" spans="1:6">
      <c r="A41" s="1" t="s">
        <v>82</v>
      </c>
      <c r="B41" t="s">
        <v>229</v>
      </c>
      <c r="F41" s="1" t="s">
        <v>230</v>
      </c>
    </row>
    <row r="42" spans="1:6">
      <c r="A42" s="1" t="s">
        <v>1</v>
      </c>
      <c r="B42" t="s">
        <v>105</v>
      </c>
      <c r="C42" t="s">
        <v>240</v>
      </c>
      <c r="F42" s="1" t="s">
        <v>106</v>
      </c>
    </row>
    <row r="43" spans="1:6">
      <c r="A43" s="1" t="s">
        <v>31</v>
      </c>
      <c r="B43" t="s">
        <v>105</v>
      </c>
      <c r="C43" t="s">
        <v>115</v>
      </c>
      <c r="D43" t="s">
        <v>110</v>
      </c>
      <c r="F43" s="1" t="s">
        <v>155</v>
      </c>
    </row>
    <row r="44" spans="1:6">
      <c r="A44" s="1" t="s">
        <v>32</v>
      </c>
      <c r="B44" t="s">
        <v>105</v>
      </c>
      <c r="C44" t="s">
        <v>115</v>
      </c>
      <c r="D44" t="s">
        <v>156</v>
      </c>
      <c r="F44" s="1" t="s">
        <v>157</v>
      </c>
    </row>
    <row r="45" spans="1:6">
      <c r="A45" s="1" t="s">
        <v>36</v>
      </c>
      <c r="B45" t="s">
        <v>105</v>
      </c>
      <c r="C45" t="s">
        <v>132</v>
      </c>
      <c r="F45" s="1" t="s">
        <v>163</v>
      </c>
    </row>
    <row r="46" spans="1:6">
      <c r="A46" s="1" t="s">
        <v>37</v>
      </c>
      <c r="B46" t="s">
        <v>105</v>
      </c>
      <c r="C46" t="s">
        <v>132</v>
      </c>
      <c r="F46" s="1" t="s">
        <v>164</v>
      </c>
    </row>
    <row r="47" spans="1:6">
      <c r="A47" s="1" t="s">
        <v>65</v>
      </c>
      <c r="B47" t="s">
        <v>105</v>
      </c>
      <c r="F47" s="1" t="s">
        <v>205</v>
      </c>
    </row>
    <row r="48" spans="1:6">
      <c r="A48" s="1" t="s">
        <v>67</v>
      </c>
      <c r="B48" t="s">
        <v>105</v>
      </c>
      <c r="C48" t="s">
        <v>207</v>
      </c>
      <c r="D48" t="s">
        <v>132</v>
      </c>
      <c r="F48" s="1" t="s">
        <v>208</v>
      </c>
    </row>
    <row r="49" spans="1:6">
      <c r="A49" s="1" t="s">
        <v>68</v>
      </c>
      <c r="B49" t="s">
        <v>105</v>
      </c>
      <c r="C49" t="s">
        <v>207</v>
      </c>
      <c r="D49" t="s">
        <v>132</v>
      </c>
      <c r="F49" s="1" t="s">
        <v>210</v>
      </c>
    </row>
    <row r="50" spans="1:6">
      <c r="A50" s="1" t="s">
        <v>74</v>
      </c>
      <c r="B50" t="s">
        <v>105</v>
      </c>
      <c r="C50" t="s">
        <v>207</v>
      </c>
      <c r="D50" t="s">
        <v>132</v>
      </c>
      <c r="F50" s="1" t="s">
        <v>220</v>
      </c>
    </row>
    <row r="51" spans="1:6">
      <c r="A51" s="1" t="s">
        <v>75</v>
      </c>
      <c r="B51" t="s">
        <v>105</v>
      </c>
      <c r="C51" t="s">
        <v>207</v>
      </c>
      <c r="D51" t="s">
        <v>132</v>
      </c>
      <c r="F51" s="1" t="s">
        <v>221</v>
      </c>
    </row>
    <row r="52" spans="1:6">
      <c r="A52" s="1" t="s">
        <v>83</v>
      </c>
      <c r="B52" t="s">
        <v>105</v>
      </c>
      <c r="C52" t="s">
        <v>137</v>
      </c>
      <c r="F52" s="1" t="s">
        <v>231</v>
      </c>
    </row>
    <row r="53" spans="1:6">
      <c r="A53" s="1" t="s">
        <v>84</v>
      </c>
      <c r="B53" t="s">
        <v>105</v>
      </c>
      <c r="F53" s="1" t="s">
        <v>232</v>
      </c>
    </row>
    <row r="54" spans="1:6">
      <c r="A54" s="1" t="s">
        <v>86</v>
      </c>
      <c r="B54" t="s">
        <v>105</v>
      </c>
      <c r="C54" t="s">
        <v>111</v>
      </c>
      <c r="F54" s="1" t="s">
        <v>235</v>
      </c>
    </row>
    <row r="55" spans="1:6">
      <c r="A55" s="1" t="s">
        <v>87</v>
      </c>
      <c r="B55" t="s">
        <v>237</v>
      </c>
      <c r="C55" t="s">
        <v>110</v>
      </c>
      <c r="D55" t="s">
        <v>144</v>
      </c>
      <c r="F55" s="1" t="s">
        <v>238</v>
      </c>
    </row>
    <row r="56" spans="1:6">
      <c r="A56" s="1" t="s">
        <v>88</v>
      </c>
      <c r="B56" t="s">
        <v>237</v>
      </c>
      <c r="C56" t="s">
        <v>110</v>
      </c>
      <c r="D56" t="s">
        <v>121</v>
      </c>
      <c r="E56" t="s">
        <v>115</v>
      </c>
      <c r="F56" s="1" t="s">
        <v>239</v>
      </c>
    </row>
    <row r="57" spans="1:6">
      <c r="A57" s="1" t="s">
        <v>89</v>
      </c>
      <c r="B57" t="s">
        <v>237</v>
      </c>
      <c r="C57" t="s">
        <v>110</v>
      </c>
      <c r="F57" s="1" t="s">
        <v>242</v>
      </c>
    </row>
    <row r="58" spans="1:6">
      <c r="A58" s="1" t="s">
        <v>90</v>
      </c>
      <c r="B58" t="s">
        <v>237</v>
      </c>
      <c r="C58" t="s">
        <v>110</v>
      </c>
      <c r="D58" t="s">
        <v>115</v>
      </c>
      <c r="F58" s="1" t="s">
        <v>243</v>
      </c>
    </row>
    <row r="59" spans="1:6">
      <c r="A59" s="1" t="s">
        <v>7</v>
      </c>
      <c r="B59" t="s">
        <v>108</v>
      </c>
      <c r="F59" s="1" t="s">
        <v>114</v>
      </c>
    </row>
    <row r="60" spans="1:6">
      <c r="A60" s="1" t="s">
        <v>73</v>
      </c>
      <c r="B60" t="s">
        <v>218</v>
      </c>
      <c r="F60" s="1" t="s">
        <v>219</v>
      </c>
    </row>
    <row r="61" spans="1:6">
      <c r="A61" s="1" t="s">
        <v>25</v>
      </c>
      <c r="B61" t="s">
        <v>148</v>
      </c>
      <c r="C61" t="s">
        <v>110</v>
      </c>
      <c r="D61" t="s">
        <v>144</v>
      </c>
      <c r="E61" t="s">
        <v>146</v>
      </c>
      <c r="F61" s="1" t="s">
        <v>149</v>
      </c>
    </row>
    <row r="62" spans="1:6">
      <c r="A62" s="1" t="s">
        <v>26</v>
      </c>
      <c r="B62" t="s">
        <v>148</v>
      </c>
      <c r="C62" t="s">
        <v>110</v>
      </c>
      <c r="D62" t="s">
        <v>144</v>
      </c>
      <c r="F62" s="1" t="s">
        <v>150</v>
      </c>
    </row>
    <row r="63" spans="1:6">
      <c r="A63" s="1" t="s">
        <v>27</v>
      </c>
      <c r="B63" t="s">
        <v>148</v>
      </c>
      <c r="C63" t="s">
        <v>110</v>
      </c>
      <c r="D63" t="s">
        <v>144</v>
      </c>
      <c r="E63" t="s">
        <v>146</v>
      </c>
      <c r="F63" s="1" t="s">
        <v>151</v>
      </c>
    </row>
    <row r="64" spans="1:6">
      <c r="A64" s="1" t="s">
        <v>33</v>
      </c>
      <c r="B64" t="s">
        <v>158</v>
      </c>
      <c r="C64" t="s">
        <v>159</v>
      </c>
      <c r="F64" s="1" t="s">
        <v>161</v>
      </c>
    </row>
    <row r="65" spans="1:6">
      <c r="A65" s="1" t="s">
        <v>34</v>
      </c>
      <c r="B65" t="s">
        <v>158</v>
      </c>
      <c r="C65" t="s">
        <v>126</v>
      </c>
      <c r="D65" t="s">
        <v>240</v>
      </c>
      <c r="F65" s="1" t="s">
        <v>160</v>
      </c>
    </row>
    <row r="66" spans="1:6">
      <c r="A66" s="1" t="s">
        <v>38</v>
      </c>
      <c r="B66" t="s">
        <v>165</v>
      </c>
      <c r="C66" t="s">
        <v>126</v>
      </c>
      <c r="D66" t="s">
        <v>241</v>
      </c>
      <c r="F66" s="1" t="s">
        <v>166</v>
      </c>
    </row>
    <row r="67" spans="1:6">
      <c r="A67" s="1" t="s">
        <v>39</v>
      </c>
      <c r="B67" t="s">
        <v>167</v>
      </c>
      <c r="C67" t="s">
        <v>168</v>
      </c>
      <c r="D67" t="s">
        <v>132</v>
      </c>
      <c r="F67" s="1" t="s">
        <v>169</v>
      </c>
    </row>
    <row r="68" spans="1:6">
      <c r="A68" s="1" t="s">
        <v>40</v>
      </c>
      <c r="B68" t="s">
        <v>168</v>
      </c>
      <c r="C68" t="s">
        <v>170</v>
      </c>
      <c r="D68" t="s">
        <v>132</v>
      </c>
      <c r="E68" t="s">
        <v>207</v>
      </c>
      <c r="F68" s="1" t="s">
        <v>171</v>
      </c>
    </row>
    <row r="69" spans="1:6">
      <c r="A69" s="1" t="s">
        <v>41</v>
      </c>
      <c r="B69" t="s">
        <v>168</v>
      </c>
      <c r="C69" t="s">
        <v>170</v>
      </c>
      <c r="D69" t="s">
        <v>132</v>
      </c>
      <c r="E69" t="s">
        <v>207</v>
      </c>
      <c r="F69" s="1" t="s">
        <v>172</v>
      </c>
    </row>
    <row r="70" spans="1:6">
      <c r="A70" s="1" t="s">
        <v>42</v>
      </c>
      <c r="B70" t="s">
        <v>168</v>
      </c>
      <c r="C70" t="s">
        <v>170</v>
      </c>
      <c r="D70" t="s">
        <v>132</v>
      </c>
      <c r="E70" t="s">
        <v>122</v>
      </c>
      <c r="F70" s="1" t="s">
        <v>173</v>
      </c>
    </row>
    <row r="71" spans="1:6">
      <c r="A71" s="1" t="s">
        <v>43</v>
      </c>
      <c r="B71" t="s">
        <v>168</v>
      </c>
      <c r="C71" t="s">
        <v>170</v>
      </c>
      <c r="D71" t="s">
        <v>132</v>
      </c>
      <c r="E71" t="s">
        <v>105</v>
      </c>
      <c r="F71" s="1" t="s">
        <v>174</v>
      </c>
    </row>
    <row r="72" spans="1:6">
      <c r="A72" s="1" t="s">
        <v>44</v>
      </c>
      <c r="B72" t="s">
        <v>168</v>
      </c>
      <c r="C72" t="s">
        <v>170</v>
      </c>
      <c r="D72" t="s">
        <v>132</v>
      </c>
      <c r="E72" t="s">
        <v>126</v>
      </c>
      <c r="F72" s="1" t="s">
        <v>175</v>
      </c>
    </row>
    <row r="73" spans="1:6">
      <c r="A73" s="1" t="s">
        <v>45</v>
      </c>
      <c r="B73" t="s">
        <v>168</v>
      </c>
      <c r="C73" t="s">
        <v>170</v>
      </c>
      <c r="D73" t="s">
        <v>132</v>
      </c>
      <c r="E73" t="s">
        <v>105</v>
      </c>
      <c r="F73" s="1" t="s">
        <v>176</v>
      </c>
    </row>
    <row r="74" spans="1:6">
      <c r="A74" s="1" t="s">
        <v>18</v>
      </c>
      <c r="B74" t="s">
        <v>132</v>
      </c>
      <c r="F74" s="1" t="s">
        <v>133</v>
      </c>
    </row>
    <row r="75" spans="1:6">
      <c r="A75" s="1" t="s">
        <v>21</v>
      </c>
      <c r="B75" t="s">
        <v>132</v>
      </c>
      <c r="C75" t="s">
        <v>139</v>
      </c>
      <c r="F75" s="1" t="s">
        <v>140</v>
      </c>
    </row>
    <row r="76" spans="1:6">
      <c r="A76" s="1" t="s">
        <v>69</v>
      </c>
      <c r="B76" t="s">
        <v>132</v>
      </c>
      <c r="C76" t="s">
        <v>207</v>
      </c>
      <c r="F76" s="1" t="s">
        <v>133</v>
      </c>
    </row>
    <row r="77" spans="1:6">
      <c r="A77" s="1" t="s">
        <v>70</v>
      </c>
      <c r="B77" t="s">
        <v>132</v>
      </c>
      <c r="C77" t="s">
        <v>207</v>
      </c>
      <c r="D77" t="s">
        <v>213</v>
      </c>
      <c r="F77" s="1" t="s">
        <v>214</v>
      </c>
    </row>
    <row r="78" spans="1:6">
      <c r="A78" s="1" t="s">
        <v>81</v>
      </c>
      <c r="B78" t="s">
        <v>132</v>
      </c>
      <c r="C78" t="s">
        <v>229</v>
      </c>
      <c r="F78" s="1" t="s">
        <v>228</v>
      </c>
    </row>
    <row r="79" spans="1:6">
      <c r="A79" s="1" t="s">
        <v>23</v>
      </c>
      <c r="B79" t="s">
        <v>143</v>
      </c>
      <c r="C79" t="s">
        <v>110</v>
      </c>
      <c r="D79" t="s">
        <v>144</v>
      </c>
      <c r="F79" s="1" t="s">
        <v>145</v>
      </c>
    </row>
    <row r="80" spans="1:6">
      <c r="A80" s="1" t="s">
        <v>24</v>
      </c>
      <c r="B80" t="s">
        <v>143</v>
      </c>
      <c r="C80" t="s">
        <v>110</v>
      </c>
      <c r="D80" t="s">
        <v>144</v>
      </c>
      <c r="E80" t="s">
        <v>146</v>
      </c>
      <c r="F80" s="1" t="s">
        <v>147</v>
      </c>
    </row>
    <row r="81" spans="1:6">
      <c r="A81" s="1" t="s">
        <v>6</v>
      </c>
      <c r="B81" t="s">
        <v>111</v>
      </c>
      <c r="C81" t="s">
        <v>105</v>
      </c>
      <c r="D81" t="s">
        <v>113</v>
      </c>
      <c r="F81" s="1" t="s">
        <v>236</v>
      </c>
    </row>
    <row r="82" spans="1:6">
      <c r="A82" s="1" t="s">
        <v>28</v>
      </c>
      <c r="B82" t="s">
        <v>111</v>
      </c>
      <c r="C82" t="s">
        <v>105</v>
      </c>
      <c r="F82" s="1" t="s">
        <v>152</v>
      </c>
    </row>
    <row r="83" spans="1:6">
      <c r="A83" s="1" t="s">
        <v>66</v>
      </c>
      <c r="B83" t="s">
        <v>111</v>
      </c>
      <c r="C83" t="s">
        <v>105</v>
      </c>
      <c r="D83" t="s">
        <v>113</v>
      </c>
      <c r="F83" s="1" t="s">
        <v>206</v>
      </c>
    </row>
    <row r="84" spans="1:6">
      <c r="A84" s="1" t="s">
        <v>0</v>
      </c>
      <c r="B84" t="s">
        <v>103</v>
      </c>
      <c r="F84" s="1" t="s">
        <v>104</v>
      </c>
    </row>
    <row r="85" spans="1:6">
      <c r="A85" s="1" t="s">
        <v>4</v>
      </c>
      <c r="B85" t="s">
        <v>103</v>
      </c>
      <c r="C85" t="s">
        <v>204</v>
      </c>
      <c r="F85" s="2" t="s">
        <v>109</v>
      </c>
    </row>
    <row r="86" spans="1:6">
      <c r="A86" s="1" t="s">
        <v>20</v>
      </c>
      <c r="B86" t="s">
        <v>103</v>
      </c>
      <c r="C86" t="s">
        <v>137</v>
      </c>
      <c r="F86" s="1" t="s">
        <v>138</v>
      </c>
    </row>
    <row r="87" spans="1:6">
      <c r="A87" s="1" t="s">
        <v>22</v>
      </c>
      <c r="B87" t="s">
        <v>103</v>
      </c>
      <c r="C87" t="s">
        <v>207</v>
      </c>
      <c r="D87" t="s">
        <v>137</v>
      </c>
      <c r="E87" t="s">
        <v>209</v>
      </c>
      <c r="F87" s="1" t="s">
        <v>141</v>
      </c>
    </row>
    <row r="88" spans="1:6">
      <c r="A88" s="1" t="s">
        <v>30</v>
      </c>
      <c r="B88" t="s">
        <v>103</v>
      </c>
      <c r="C88" t="s">
        <v>132</v>
      </c>
      <c r="F88" s="1" t="s">
        <v>154</v>
      </c>
    </row>
    <row r="89" spans="1:6">
      <c r="A89" s="1" t="s">
        <v>35</v>
      </c>
      <c r="B89" t="s">
        <v>103</v>
      </c>
      <c r="C89" t="s">
        <v>204</v>
      </c>
      <c r="F89" s="1" t="s">
        <v>162</v>
      </c>
    </row>
    <row r="90" spans="1:6">
      <c r="A90" s="1" t="s">
        <v>57</v>
      </c>
      <c r="B90" t="s">
        <v>103</v>
      </c>
      <c r="C90" t="s">
        <v>192</v>
      </c>
      <c r="F90" s="1" t="s">
        <v>193</v>
      </c>
    </row>
    <row r="91" spans="1:6">
      <c r="A91" s="1" t="s">
        <v>64</v>
      </c>
      <c r="B91" t="s">
        <v>103</v>
      </c>
      <c r="C91" t="s">
        <v>204</v>
      </c>
      <c r="F91" s="1" t="s">
        <v>203</v>
      </c>
    </row>
    <row r="92" spans="1:6">
      <c r="A92" s="1" t="s">
        <v>72</v>
      </c>
      <c r="B92" t="s">
        <v>103</v>
      </c>
      <c r="C92" t="s">
        <v>126</v>
      </c>
      <c r="F92" s="1" t="s">
        <v>217</v>
      </c>
    </row>
    <row r="93" spans="1:6">
      <c r="A93" s="1" t="s">
        <v>91</v>
      </c>
      <c r="B93" t="s">
        <v>244</v>
      </c>
      <c r="C93" t="s">
        <v>245</v>
      </c>
      <c r="F93" s="1" t="s">
        <v>246</v>
      </c>
    </row>
    <row r="94" spans="1:6">
      <c r="A94" s="1" t="s">
        <v>93</v>
      </c>
      <c r="B94" t="s">
        <v>249</v>
      </c>
      <c r="C94" t="s">
        <v>200</v>
      </c>
      <c r="D94" t="s">
        <v>110</v>
      </c>
      <c r="F94" s="1" t="s">
        <v>250</v>
      </c>
    </row>
    <row r="95" spans="1:6">
      <c r="A95" s="1" t="s">
        <v>94</v>
      </c>
      <c r="B95" t="s">
        <v>249</v>
      </c>
      <c r="C95" t="s">
        <v>105</v>
      </c>
      <c r="F95" s="1" t="s">
        <v>251</v>
      </c>
    </row>
    <row r="96" spans="1:6">
      <c r="A96" s="1" t="s">
        <v>95</v>
      </c>
      <c r="B96" t="s">
        <v>249</v>
      </c>
      <c r="C96" t="s">
        <v>105</v>
      </c>
      <c r="D96" t="s">
        <v>207</v>
      </c>
      <c r="F96" s="1" t="s">
        <v>252</v>
      </c>
    </row>
    <row r="97" spans="1:6">
      <c r="A97" s="1" t="s">
        <v>96</v>
      </c>
      <c r="B97" t="s">
        <v>249</v>
      </c>
      <c r="C97" t="s">
        <v>110</v>
      </c>
      <c r="F97" s="1" t="s">
        <v>253</v>
      </c>
    </row>
    <row r="98" spans="1:6">
      <c r="A98" s="1" t="s">
        <v>97</v>
      </c>
      <c r="B98" t="s">
        <v>249</v>
      </c>
      <c r="C98" t="s">
        <v>255</v>
      </c>
      <c r="D98" t="s">
        <v>110</v>
      </c>
      <c r="F98" s="1" t="s">
        <v>254</v>
      </c>
    </row>
    <row r="99" spans="1:6">
      <c r="A99" s="1" t="s">
        <v>98</v>
      </c>
      <c r="B99" t="s">
        <v>249</v>
      </c>
      <c r="C99" t="s">
        <v>115</v>
      </c>
      <c r="D99" t="s">
        <v>110</v>
      </c>
      <c r="F99" s="1" t="s">
        <v>256</v>
      </c>
    </row>
    <row r="100" spans="1:6">
      <c r="A100" s="1" t="s">
        <v>99</v>
      </c>
      <c r="B100" t="s">
        <v>249</v>
      </c>
      <c r="C100" t="s">
        <v>121</v>
      </c>
      <c r="F100" s="1" t="s">
        <v>257</v>
      </c>
    </row>
    <row r="101" spans="1:6">
      <c r="A101" s="1" t="s">
        <v>100</v>
      </c>
      <c r="B101" t="s">
        <v>249</v>
      </c>
      <c r="C101" t="s">
        <v>121</v>
      </c>
      <c r="F101" s="1" t="s">
        <v>257</v>
      </c>
    </row>
    <row r="102" spans="1:6">
      <c r="A102" s="1" t="s">
        <v>101</v>
      </c>
      <c r="B102" t="s">
        <v>249</v>
      </c>
      <c r="F102" s="1" t="s">
        <v>258</v>
      </c>
    </row>
    <row r="103" spans="1:6">
      <c r="A103" s="1" t="s">
        <v>102</v>
      </c>
      <c r="B103" t="s">
        <v>249</v>
      </c>
      <c r="C103" t="s">
        <v>105</v>
      </c>
      <c r="F103" s="1" t="s">
        <v>259</v>
      </c>
    </row>
  </sheetData>
  <sortState ref="A1:F103">
    <sortCondition ref="B1:B103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12"/>
  <sheetViews>
    <sheetView workbookViewId="0">
      <selection activeCell="B315" sqref="B1:B315"/>
    </sheetView>
  </sheetViews>
  <sheetFormatPr defaultRowHeight="15"/>
  <cols>
    <col min="1" max="1" width="31.5703125" bestFit="1" customWidth="1"/>
    <col min="2" max="2" width="16.5703125" bestFit="1" customWidth="1"/>
    <col min="3" max="3" width="80" style="1" bestFit="1" customWidth="1"/>
    <col min="6" max="6" width="31.5703125" bestFit="1" customWidth="1"/>
    <col min="7" max="7" width="16.5703125" bestFit="1" customWidth="1"/>
    <col min="8" max="8" width="80" bestFit="1" customWidth="1"/>
  </cols>
  <sheetData>
    <row r="1" spans="1:8">
      <c r="A1" s="1" t="s">
        <v>2</v>
      </c>
      <c r="B1" t="s">
        <v>107</v>
      </c>
      <c r="C1" s="1" t="s">
        <v>212</v>
      </c>
      <c r="F1" s="1"/>
      <c r="H1" s="1"/>
    </row>
    <row r="2" spans="1:8">
      <c r="A2" s="1" t="s">
        <v>3</v>
      </c>
      <c r="B2" t="s">
        <v>107</v>
      </c>
      <c r="C2" s="1" t="s">
        <v>211</v>
      </c>
      <c r="F2" s="1"/>
      <c r="H2" s="1"/>
    </row>
    <row r="3" spans="1:8">
      <c r="A3" s="1" t="s">
        <v>5</v>
      </c>
      <c r="B3" t="s">
        <v>107</v>
      </c>
      <c r="C3" s="1" t="s">
        <v>112</v>
      </c>
      <c r="F3" s="1"/>
      <c r="H3" s="1"/>
    </row>
    <row r="4" spans="1:8">
      <c r="A4" s="1" t="s">
        <v>8</v>
      </c>
      <c r="B4" t="s">
        <v>107</v>
      </c>
      <c r="C4" s="1" t="s">
        <v>116</v>
      </c>
      <c r="F4" s="1"/>
      <c r="H4" s="1"/>
    </row>
    <row r="5" spans="1:8">
      <c r="A5" s="1" t="s">
        <v>9</v>
      </c>
      <c r="B5" t="s">
        <v>107</v>
      </c>
      <c r="C5" s="1" t="s">
        <v>117</v>
      </c>
      <c r="F5" s="1"/>
      <c r="H5" s="1"/>
    </row>
    <row r="6" spans="1:8">
      <c r="A6" s="1" t="s">
        <v>11</v>
      </c>
      <c r="B6" t="s">
        <v>107</v>
      </c>
      <c r="C6" s="1" t="s">
        <v>123</v>
      </c>
      <c r="F6" s="1"/>
      <c r="H6" s="1"/>
    </row>
    <row r="7" spans="1:8">
      <c r="A7" s="1" t="s">
        <v>12</v>
      </c>
      <c r="B7" t="s">
        <v>107</v>
      </c>
      <c r="C7" s="1" t="s">
        <v>125</v>
      </c>
      <c r="F7" s="1"/>
      <c r="H7" s="1"/>
    </row>
    <row r="8" spans="1:8">
      <c r="A8" s="1" t="s">
        <v>13</v>
      </c>
      <c r="B8" t="s">
        <v>107</v>
      </c>
      <c r="C8" s="1" t="s">
        <v>127</v>
      </c>
      <c r="F8" s="1"/>
      <c r="H8" s="1"/>
    </row>
    <row r="9" spans="1:8">
      <c r="A9" s="1" t="s">
        <v>14</v>
      </c>
      <c r="B9" t="s">
        <v>107</v>
      </c>
      <c r="C9" s="1" t="s">
        <v>142</v>
      </c>
      <c r="F9" s="1"/>
      <c r="H9" s="1"/>
    </row>
    <row r="10" spans="1:8">
      <c r="A10" s="1" t="s">
        <v>15</v>
      </c>
      <c r="B10" t="s">
        <v>107</v>
      </c>
      <c r="C10" s="1" t="s">
        <v>142</v>
      </c>
      <c r="F10" s="1"/>
      <c r="H10" s="1"/>
    </row>
    <row r="11" spans="1:8">
      <c r="A11" s="1" t="s">
        <v>19</v>
      </c>
      <c r="B11" t="s">
        <v>107</v>
      </c>
      <c r="C11" s="1" t="s">
        <v>136</v>
      </c>
      <c r="F11" s="1"/>
      <c r="H11" s="1"/>
    </row>
    <row r="12" spans="1:8">
      <c r="A12" s="1" t="s">
        <v>29</v>
      </c>
      <c r="B12" t="s">
        <v>107</v>
      </c>
      <c r="C12" s="1" t="s">
        <v>153</v>
      </c>
      <c r="F12" s="1"/>
      <c r="H12" s="1"/>
    </row>
    <row r="13" spans="1:8">
      <c r="A13" s="1" t="s">
        <v>46</v>
      </c>
      <c r="B13" t="s">
        <v>107</v>
      </c>
      <c r="C13" s="1" t="s">
        <v>178</v>
      </c>
      <c r="F13" s="1"/>
      <c r="H13" s="1"/>
    </row>
    <row r="14" spans="1:8">
      <c r="A14" s="1" t="s">
        <v>47</v>
      </c>
      <c r="B14" t="s">
        <v>107</v>
      </c>
      <c r="C14" s="1" t="s">
        <v>180</v>
      </c>
      <c r="F14" s="1"/>
      <c r="H14" s="1"/>
    </row>
    <row r="15" spans="1:8">
      <c r="A15" s="1" t="s">
        <v>48</v>
      </c>
      <c r="B15" t="s">
        <v>107</v>
      </c>
      <c r="C15" s="1" t="s">
        <v>181</v>
      </c>
      <c r="F15" s="1"/>
      <c r="H15" s="1"/>
    </row>
    <row r="16" spans="1:8">
      <c r="A16" s="1" t="s">
        <v>49</v>
      </c>
      <c r="B16" t="s">
        <v>107</v>
      </c>
      <c r="C16" s="1" t="s">
        <v>179</v>
      </c>
      <c r="F16" s="1"/>
      <c r="H16" s="1"/>
    </row>
    <row r="17" spans="1:8">
      <c r="A17" s="1" t="s">
        <v>50</v>
      </c>
      <c r="B17" t="s">
        <v>107</v>
      </c>
      <c r="C17" s="1" t="s">
        <v>180</v>
      </c>
      <c r="F17" s="1"/>
      <c r="H17" s="1"/>
    </row>
    <row r="18" spans="1:8">
      <c r="A18" s="1" t="s">
        <v>51</v>
      </c>
      <c r="B18" t="s">
        <v>107</v>
      </c>
      <c r="C18" s="1" t="s">
        <v>180</v>
      </c>
      <c r="F18" s="1"/>
      <c r="H18" s="1"/>
    </row>
    <row r="19" spans="1:8">
      <c r="A19" s="1" t="s">
        <v>52</v>
      </c>
      <c r="B19" t="s">
        <v>107</v>
      </c>
      <c r="C19" s="1" t="s">
        <v>182</v>
      </c>
      <c r="F19" s="1"/>
      <c r="H19" s="1"/>
    </row>
    <row r="20" spans="1:8">
      <c r="A20" s="1" t="s">
        <v>53</v>
      </c>
      <c r="B20" t="s">
        <v>107</v>
      </c>
      <c r="C20" s="1" t="s">
        <v>184</v>
      </c>
      <c r="F20" s="1"/>
      <c r="H20" s="1"/>
    </row>
    <row r="21" spans="1:8">
      <c r="A21" s="1" t="s">
        <v>54</v>
      </c>
      <c r="B21" t="s">
        <v>107</v>
      </c>
      <c r="C21" s="1" t="s">
        <v>188</v>
      </c>
      <c r="F21" s="1"/>
      <c r="H21" s="1"/>
    </row>
    <row r="22" spans="1:8">
      <c r="A22" s="1" t="s">
        <v>55</v>
      </c>
      <c r="B22" t="s">
        <v>107</v>
      </c>
      <c r="C22" s="1" t="s">
        <v>189</v>
      </c>
      <c r="F22" s="1"/>
      <c r="H22" s="1"/>
    </row>
    <row r="23" spans="1:8">
      <c r="A23" s="1" t="s">
        <v>56</v>
      </c>
      <c r="B23" t="s">
        <v>107</v>
      </c>
      <c r="C23" s="1" t="s">
        <v>191</v>
      </c>
      <c r="F23" s="1"/>
      <c r="H23" s="1"/>
    </row>
    <row r="24" spans="1:8">
      <c r="A24" s="1" t="s">
        <v>58</v>
      </c>
      <c r="B24" t="s">
        <v>107</v>
      </c>
      <c r="C24" s="1" t="s">
        <v>194</v>
      </c>
      <c r="F24" s="1"/>
      <c r="H24" s="1"/>
    </row>
    <row r="25" spans="1:8">
      <c r="A25" s="1" t="s">
        <v>59</v>
      </c>
      <c r="B25" t="s">
        <v>107</v>
      </c>
      <c r="C25" s="1" t="s">
        <v>195</v>
      </c>
      <c r="F25" s="1"/>
      <c r="H25" s="1"/>
    </row>
    <row r="26" spans="1:8">
      <c r="A26" s="1" t="s">
        <v>60</v>
      </c>
      <c r="B26" t="s">
        <v>107</v>
      </c>
      <c r="C26" s="1" t="s">
        <v>197</v>
      </c>
      <c r="F26" s="1"/>
      <c r="H26" s="1"/>
    </row>
    <row r="27" spans="1:8">
      <c r="A27" s="1" t="s">
        <v>61</v>
      </c>
      <c r="B27" t="s">
        <v>107</v>
      </c>
      <c r="C27" s="1" t="s">
        <v>199</v>
      </c>
      <c r="F27" s="1"/>
      <c r="H27" s="1"/>
    </row>
    <row r="28" spans="1:8">
      <c r="A28" s="1" t="s">
        <v>62</v>
      </c>
      <c r="B28" t="s">
        <v>107</v>
      </c>
      <c r="C28" s="1" t="s">
        <v>202</v>
      </c>
      <c r="F28" s="1"/>
      <c r="H28" s="1"/>
    </row>
    <row r="29" spans="1:8">
      <c r="A29" s="1" t="s">
        <v>63</v>
      </c>
      <c r="B29" t="s">
        <v>107</v>
      </c>
      <c r="C29" s="1" t="s">
        <v>202</v>
      </c>
      <c r="F29" s="1"/>
      <c r="H29" s="1"/>
    </row>
    <row r="30" spans="1:8">
      <c r="A30" s="1" t="s">
        <v>71</v>
      </c>
      <c r="B30" t="s">
        <v>107</v>
      </c>
      <c r="C30" s="1" t="s">
        <v>216</v>
      </c>
      <c r="F30" s="1"/>
      <c r="H30" s="1"/>
    </row>
    <row r="31" spans="1:8">
      <c r="A31" s="1" t="s">
        <v>76</v>
      </c>
      <c r="B31" t="s">
        <v>107</v>
      </c>
      <c r="C31" s="1" t="s">
        <v>223</v>
      </c>
      <c r="F31" s="1"/>
      <c r="H31" s="1"/>
    </row>
    <row r="32" spans="1:8">
      <c r="A32" s="1" t="s">
        <v>77</v>
      </c>
      <c r="B32" t="s">
        <v>107</v>
      </c>
      <c r="C32" s="1" t="s">
        <v>224</v>
      </c>
      <c r="F32" s="1"/>
      <c r="H32" s="1"/>
    </row>
    <row r="33" spans="1:8">
      <c r="A33" s="1" t="s">
        <v>78</v>
      </c>
      <c r="B33" t="s">
        <v>107</v>
      </c>
      <c r="C33" s="1" t="s">
        <v>225</v>
      </c>
      <c r="F33" s="1"/>
      <c r="H33" s="1"/>
    </row>
    <row r="34" spans="1:8">
      <c r="A34" s="1" t="s">
        <v>79</v>
      </c>
      <c r="B34" t="s">
        <v>107</v>
      </c>
      <c r="C34" s="1" t="s">
        <v>226</v>
      </c>
      <c r="F34" s="1"/>
      <c r="H34" s="1"/>
    </row>
    <row r="35" spans="1:8">
      <c r="A35" s="1" t="s">
        <v>80</v>
      </c>
      <c r="B35" t="s">
        <v>107</v>
      </c>
      <c r="C35" s="1" t="s">
        <v>227</v>
      </c>
      <c r="F35" s="1"/>
      <c r="H35" s="1"/>
    </row>
    <row r="36" spans="1:8">
      <c r="A36" s="1" t="s">
        <v>85</v>
      </c>
      <c r="B36" t="s">
        <v>107</v>
      </c>
      <c r="C36" s="1" t="s">
        <v>234</v>
      </c>
      <c r="F36" s="1"/>
      <c r="H36" s="1"/>
    </row>
    <row r="37" spans="1:8">
      <c r="A37" s="1" t="s">
        <v>92</v>
      </c>
      <c r="B37" t="s">
        <v>107</v>
      </c>
      <c r="C37" s="1" t="s">
        <v>248</v>
      </c>
      <c r="F37" s="1"/>
      <c r="H37" s="1"/>
    </row>
    <row r="38" spans="1:8">
      <c r="A38" s="1" t="s">
        <v>10</v>
      </c>
      <c r="B38" t="s">
        <v>118</v>
      </c>
      <c r="C38" s="1" t="s">
        <v>120</v>
      </c>
      <c r="F38" s="1"/>
      <c r="H38" s="1"/>
    </row>
    <row r="39" spans="1:8">
      <c r="A39" s="1" t="s">
        <v>16</v>
      </c>
      <c r="B39" t="s">
        <v>118</v>
      </c>
      <c r="C39" s="1" t="s">
        <v>129</v>
      </c>
      <c r="F39" s="1"/>
      <c r="H39" s="1"/>
    </row>
    <row r="40" spans="1:8">
      <c r="A40" s="1" t="s">
        <v>17</v>
      </c>
      <c r="B40" t="s">
        <v>118</v>
      </c>
      <c r="C40" s="1" t="s">
        <v>131</v>
      </c>
      <c r="F40" s="1"/>
      <c r="H40" s="1"/>
    </row>
    <row r="41" spans="1:8">
      <c r="A41" s="1" t="s">
        <v>81</v>
      </c>
      <c r="B41" t="s">
        <v>229</v>
      </c>
      <c r="C41" s="1" t="s">
        <v>228</v>
      </c>
      <c r="F41" s="1"/>
      <c r="H41" s="1"/>
    </row>
    <row r="42" spans="1:8">
      <c r="A42" s="1" t="s">
        <v>82</v>
      </c>
      <c r="B42" t="s">
        <v>229</v>
      </c>
      <c r="C42" s="1" t="s">
        <v>230</v>
      </c>
      <c r="F42" s="1"/>
      <c r="H42" s="1"/>
    </row>
    <row r="43" spans="1:8">
      <c r="A43" s="1" t="s">
        <v>1</v>
      </c>
      <c r="B43" t="s">
        <v>105</v>
      </c>
      <c r="C43" s="1" t="s">
        <v>106</v>
      </c>
      <c r="F43" s="1"/>
      <c r="H43" s="1"/>
    </row>
    <row r="44" spans="1:8">
      <c r="A44" s="1" t="s">
        <v>6</v>
      </c>
      <c r="B44" t="s">
        <v>105</v>
      </c>
      <c r="C44" s="1" t="s">
        <v>236</v>
      </c>
      <c r="F44" s="1"/>
      <c r="H44" s="1"/>
    </row>
    <row r="45" spans="1:8">
      <c r="A45" s="1" t="s">
        <v>9</v>
      </c>
      <c r="B45" t="s">
        <v>105</v>
      </c>
      <c r="C45" s="1" t="s">
        <v>117</v>
      </c>
      <c r="F45" s="1"/>
      <c r="H45" s="1"/>
    </row>
    <row r="46" spans="1:8">
      <c r="A46" s="1" t="s">
        <v>17</v>
      </c>
      <c r="B46" t="s">
        <v>105</v>
      </c>
      <c r="C46" s="1" t="s">
        <v>131</v>
      </c>
      <c r="F46" s="1"/>
      <c r="H46" s="1"/>
    </row>
    <row r="47" spans="1:8">
      <c r="A47" s="1" t="s">
        <v>28</v>
      </c>
      <c r="B47" t="s">
        <v>105</v>
      </c>
      <c r="C47" s="1" t="s">
        <v>152</v>
      </c>
      <c r="F47" s="1"/>
      <c r="H47" s="1"/>
    </row>
    <row r="48" spans="1:8">
      <c r="A48" s="1" t="s">
        <v>31</v>
      </c>
      <c r="B48" t="s">
        <v>105</v>
      </c>
      <c r="C48" s="1" t="s">
        <v>155</v>
      </c>
      <c r="F48" s="1"/>
      <c r="H48" s="1"/>
    </row>
    <row r="49" spans="1:8">
      <c r="A49" s="1" t="s">
        <v>32</v>
      </c>
      <c r="B49" t="s">
        <v>105</v>
      </c>
      <c r="C49" s="1" t="s">
        <v>157</v>
      </c>
      <c r="F49" s="1"/>
      <c r="H49" s="1"/>
    </row>
    <row r="50" spans="1:8">
      <c r="A50" s="1" t="s">
        <v>36</v>
      </c>
      <c r="B50" t="s">
        <v>105</v>
      </c>
      <c r="C50" s="1" t="s">
        <v>163</v>
      </c>
      <c r="F50" s="1"/>
      <c r="H50" s="1"/>
    </row>
    <row r="51" spans="1:8">
      <c r="A51" s="1" t="s">
        <v>37</v>
      </c>
      <c r="B51" t="s">
        <v>105</v>
      </c>
      <c r="C51" s="1" t="s">
        <v>164</v>
      </c>
      <c r="F51" s="1"/>
      <c r="H51" s="1"/>
    </row>
    <row r="52" spans="1:8">
      <c r="A52" s="1" t="s">
        <v>43</v>
      </c>
      <c r="B52" t="s">
        <v>105</v>
      </c>
      <c r="C52" s="1" t="s">
        <v>174</v>
      </c>
      <c r="F52" s="1"/>
      <c r="H52" s="1"/>
    </row>
    <row r="53" spans="1:8">
      <c r="A53" s="1" t="s">
        <v>45</v>
      </c>
      <c r="B53" t="s">
        <v>105</v>
      </c>
      <c r="C53" s="1" t="s">
        <v>176</v>
      </c>
      <c r="F53" s="1"/>
      <c r="H53" s="1"/>
    </row>
    <row r="54" spans="1:8">
      <c r="A54" s="1" t="s">
        <v>47</v>
      </c>
      <c r="B54" t="s">
        <v>105</v>
      </c>
      <c r="C54" s="1" t="s">
        <v>180</v>
      </c>
      <c r="F54" s="1"/>
      <c r="H54" s="1"/>
    </row>
    <row r="55" spans="1:8">
      <c r="A55" s="1" t="s">
        <v>50</v>
      </c>
      <c r="B55" t="s">
        <v>105</v>
      </c>
      <c r="C55" s="1" t="s">
        <v>180</v>
      </c>
      <c r="F55" s="1"/>
      <c r="H55" s="1"/>
    </row>
    <row r="56" spans="1:8">
      <c r="A56" s="1" t="s">
        <v>51</v>
      </c>
      <c r="B56" t="s">
        <v>105</v>
      </c>
      <c r="C56" s="1" t="s">
        <v>180</v>
      </c>
      <c r="F56" s="1"/>
      <c r="H56" s="1"/>
    </row>
    <row r="57" spans="1:8">
      <c r="A57" s="1" t="s">
        <v>52</v>
      </c>
      <c r="B57" t="s">
        <v>105</v>
      </c>
      <c r="C57" s="1" t="s">
        <v>182</v>
      </c>
      <c r="F57" s="1"/>
      <c r="H57" s="1"/>
    </row>
    <row r="58" spans="1:8">
      <c r="A58" s="1" t="s">
        <v>53</v>
      </c>
      <c r="B58" t="s">
        <v>105</v>
      </c>
      <c r="C58" s="1" t="s">
        <v>184</v>
      </c>
      <c r="F58" s="1"/>
      <c r="H58" s="1"/>
    </row>
    <row r="59" spans="1:8">
      <c r="A59" s="1" t="s">
        <v>65</v>
      </c>
      <c r="B59" t="s">
        <v>105</v>
      </c>
      <c r="C59" s="1" t="s">
        <v>205</v>
      </c>
      <c r="F59" s="1"/>
      <c r="H59" s="1"/>
    </row>
    <row r="60" spans="1:8">
      <c r="A60" s="1" t="s">
        <v>66</v>
      </c>
      <c r="B60" t="s">
        <v>105</v>
      </c>
      <c r="C60" s="1" t="s">
        <v>206</v>
      </c>
      <c r="F60" s="1"/>
      <c r="H60" s="1"/>
    </row>
    <row r="61" spans="1:8">
      <c r="A61" s="1" t="s">
        <v>67</v>
      </c>
      <c r="B61" t="s">
        <v>105</v>
      </c>
      <c r="C61" s="1" t="s">
        <v>208</v>
      </c>
      <c r="F61" s="1"/>
      <c r="H61" s="1"/>
    </row>
    <row r="62" spans="1:8">
      <c r="A62" s="1" t="s">
        <v>68</v>
      </c>
      <c r="B62" t="s">
        <v>105</v>
      </c>
      <c r="C62" s="1" t="s">
        <v>210</v>
      </c>
      <c r="F62" s="1"/>
      <c r="H62" s="1"/>
    </row>
    <row r="63" spans="1:8">
      <c r="A63" s="1" t="s">
        <v>74</v>
      </c>
      <c r="B63" t="s">
        <v>105</v>
      </c>
      <c r="C63" s="1" t="s">
        <v>220</v>
      </c>
      <c r="F63" s="1"/>
      <c r="H63" s="1"/>
    </row>
    <row r="64" spans="1:8">
      <c r="A64" s="1" t="s">
        <v>75</v>
      </c>
      <c r="B64" t="s">
        <v>105</v>
      </c>
      <c r="C64" s="1" t="s">
        <v>221</v>
      </c>
      <c r="F64" s="1"/>
      <c r="H64" s="1"/>
    </row>
    <row r="65" spans="1:8">
      <c r="A65" s="1" t="s">
        <v>83</v>
      </c>
      <c r="B65" t="s">
        <v>105</v>
      </c>
      <c r="C65" s="1" t="s">
        <v>231</v>
      </c>
      <c r="F65" s="1"/>
      <c r="H65" s="1"/>
    </row>
    <row r="66" spans="1:8">
      <c r="A66" s="1" t="s">
        <v>84</v>
      </c>
      <c r="B66" t="s">
        <v>105</v>
      </c>
      <c r="C66" s="1" t="s">
        <v>232</v>
      </c>
      <c r="F66" s="1"/>
      <c r="H66" s="1"/>
    </row>
    <row r="67" spans="1:8">
      <c r="A67" s="1" t="s">
        <v>86</v>
      </c>
      <c r="B67" t="s">
        <v>105</v>
      </c>
      <c r="C67" s="1" t="s">
        <v>235</v>
      </c>
      <c r="F67" s="1"/>
      <c r="H67" s="1"/>
    </row>
    <row r="68" spans="1:8">
      <c r="A68" s="1" t="s">
        <v>94</v>
      </c>
      <c r="B68" t="s">
        <v>105</v>
      </c>
      <c r="C68" s="1" t="s">
        <v>251</v>
      </c>
      <c r="F68" s="1"/>
      <c r="H68" s="1"/>
    </row>
    <row r="69" spans="1:8">
      <c r="A69" s="1" t="s">
        <v>95</v>
      </c>
      <c r="B69" t="s">
        <v>105</v>
      </c>
      <c r="C69" s="1" t="s">
        <v>252</v>
      </c>
      <c r="F69" s="1"/>
      <c r="H69" s="1"/>
    </row>
    <row r="70" spans="1:8">
      <c r="A70" s="1" t="s">
        <v>102</v>
      </c>
      <c r="B70" t="s">
        <v>105</v>
      </c>
      <c r="C70" s="1" t="s">
        <v>259</v>
      </c>
      <c r="F70" s="1"/>
      <c r="H70" s="1"/>
    </row>
    <row r="71" spans="1:8">
      <c r="A71" s="1" t="s">
        <v>87</v>
      </c>
      <c r="B71" t="s">
        <v>237</v>
      </c>
      <c r="C71" s="1" t="s">
        <v>238</v>
      </c>
      <c r="F71" s="1"/>
      <c r="H71" s="1"/>
    </row>
    <row r="72" spans="1:8">
      <c r="A72" s="1" t="s">
        <v>88</v>
      </c>
      <c r="B72" t="s">
        <v>237</v>
      </c>
      <c r="C72" s="1" t="s">
        <v>239</v>
      </c>
      <c r="F72" s="1"/>
      <c r="H72" s="1"/>
    </row>
    <row r="73" spans="1:8">
      <c r="A73" s="1" t="s">
        <v>89</v>
      </c>
      <c r="B73" t="s">
        <v>237</v>
      </c>
      <c r="C73" s="1" t="s">
        <v>242</v>
      </c>
      <c r="F73" s="1"/>
      <c r="H73" s="1"/>
    </row>
    <row r="74" spans="1:8">
      <c r="A74" s="1" t="s">
        <v>90</v>
      </c>
      <c r="B74" t="s">
        <v>237</v>
      </c>
      <c r="C74" s="1" t="s">
        <v>243</v>
      </c>
      <c r="F74" s="1"/>
      <c r="H74" s="1"/>
    </row>
    <row r="75" spans="1:8">
      <c r="A75" s="1" t="s">
        <v>62</v>
      </c>
      <c r="B75" t="s">
        <v>200</v>
      </c>
      <c r="C75" s="1" t="s">
        <v>202</v>
      </c>
      <c r="F75" s="1"/>
      <c r="H75" s="1"/>
    </row>
    <row r="76" spans="1:8">
      <c r="A76" s="1" t="s">
        <v>63</v>
      </c>
      <c r="B76" t="s">
        <v>200</v>
      </c>
      <c r="C76" s="1" t="s">
        <v>202</v>
      </c>
      <c r="F76" s="1"/>
      <c r="H76" s="1"/>
    </row>
    <row r="77" spans="1:8">
      <c r="A77" s="1" t="s">
        <v>93</v>
      </c>
      <c r="B77" t="s">
        <v>200</v>
      </c>
      <c r="C77" s="1" t="s">
        <v>250</v>
      </c>
      <c r="F77" s="1"/>
      <c r="H77" s="1"/>
    </row>
    <row r="78" spans="1:8">
      <c r="A78" s="1" t="s">
        <v>21</v>
      </c>
      <c r="B78" t="s">
        <v>139</v>
      </c>
      <c r="C78" s="1" t="s">
        <v>140</v>
      </c>
      <c r="F78" s="1"/>
      <c r="H78" s="1"/>
    </row>
    <row r="79" spans="1:8">
      <c r="A79" s="1" t="s">
        <v>8</v>
      </c>
      <c r="B79" t="s">
        <v>130</v>
      </c>
      <c r="C79" s="1" t="s">
        <v>116</v>
      </c>
      <c r="F79" s="1"/>
      <c r="H79" s="1"/>
    </row>
    <row r="80" spans="1:8">
      <c r="A80" s="1" t="s">
        <v>9</v>
      </c>
      <c r="B80" t="s">
        <v>130</v>
      </c>
      <c r="C80" s="1" t="s">
        <v>117</v>
      </c>
      <c r="F80" s="1"/>
      <c r="H80" s="1"/>
    </row>
    <row r="81" spans="1:8">
      <c r="A81" s="1" t="s">
        <v>2</v>
      </c>
      <c r="B81" t="s">
        <v>108</v>
      </c>
      <c r="C81" s="1" t="s">
        <v>212</v>
      </c>
      <c r="F81" s="1"/>
      <c r="H81" s="1"/>
    </row>
    <row r="82" spans="1:8">
      <c r="A82" s="1" t="s">
        <v>3</v>
      </c>
      <c r="B82" t="s">
        <v>108</v>
      </c>
      <c r="C82" s="1" t="s">
        <v>211</v>
      </c>
      <c r="F82" s="1"/>
      <c r="H82" s="1"/>
    </row>
    <row r="83" spans="1:8">
      <c r="A83" s="1" t="s">
        <v>7</v>
      </c>
      <c r="B83" t="s">
        <v>108</v>
      </c>
      <c r="C83" s="1" t="s">
        <v>114</v>
      </c>
      <c r="F83" s="1"/>
      <c r="H83" s="1"/>
    </row>
    <row r="84" spans="1:8">
      <c r="A84" s="1" t="s">
        <v>19</v>
      </c>
      <c r="B84" t="s">
        <v>108</v>
      </c>
      <c r="C84" s="1" t="s">
        <v>136</v>
      </c>
      <c r="F84" s="1"/>
      <c r="H84" s="1"/>
    </row>
    <row r="85" spans="1:8">
      <c r="A85" s="1" t="s">
        <v>58</v>
      </c>
      <c r="B85" t="s">
        <v>108</v>
      </c>
      <c r="C85" s="1" t="s">
        <v>194</v>
      </c>
      <c r="F85" s="1"/>
      <c r="H85" s="1"/>
    </row>
    <row r="86" spans="1:8">
      <c r="A86" s="1" t="s">
        <v>59</v>
      </c>
      <c r="B86" t="s">
        <v>108</v>
      </c>
      <c r="C86" s="1" t="s">
        <v>195</v>
      </c>
      <c r="F86" s="1"/>
      <c r="H86" s="1"/>
    </row>
    <row r="87" spans="1:8">
      <c r="A87" s="1" t="s">
        <v>60</v>
      </c>
      <c r="B87" t="s">
        <v>108</v>
      </c>
      <c r="C87" s="1" t="s">
        <v>197</v>
      </c>
      <c r="F87" s="1"/>
      <c r="H87" s="1"/>
    </row>
    <row r="88" spans="1:8">
      <c r="A88" s="1" t="s">
        <v>11</v>
      </c>
      <c r="B88" t="s">
        <v>185</v>
      </c>
      <c r="C88" s="1" t="s">
        <v>123</v>
      </c>
      <c r="F88" s="1"/>
      <c r="H88" s="1"/>
    </row>
    <row r="89" spans="1:8">
      <c r="A89" s="1" t="s">
        <v>12</v>
      </c>
      <c r="B89" t="s">
        <v>185</v>
      </c>
      <c r="C89" s="1" t="s">
        <v>125</v>
      </c>
      <c r="F89" s="1"/>
      <c r="H89" s="1"/>
    </row>
    <row r="90" spans="1:8">
      <c r="A90" s="1" t="s">
        <v>13</v>
      </c>
      <c r="B90" t="s">
        <v>185</v>
      </c>
      <c r="C90" s="1" t="s">
        <v>127</v>
      </c>
      <c r="F90" s="1"/>
      <c r="H90" s="1"/>
    </row>
    <row r="91" spans="1:8">
      <c r="A91" s="1" t="s">
        <v>53</v>
      </c>
      <c r="B91" t="s">
        <v>261</v>
      </c>
      <c r="C91" s="1" t="s">
        <v>184</v>
      </c>
      <c r="F91" s="1"/>
      <c r="H91" s="1"/>
    </row>
    <row r="92" spans="1:8">
      <c r="A92" s="1" t="s">
        <v>14</v>
      </c>
      <c r="B92" t="s">
        <v>186</v>
      </c>
      <c r="C92" s="1" t="s">
        <v>142</v>
      </c>
      <c r="F92" s="1"/>
      <c r="H92" s="1"/>
    </row>
    <row r="93" spans="1:8">
      <c r="A93" s="1" t="s">
        <v>15</v>
      </c>
      <c r="B93" t="s">
        <v>186</v>
      </c>
      <c r="C93" s="1" t="s">
        <v>142</v>
      </c>
      <c r="F93" s="1"/>
      <c r="H93" s="1"/>
    </row>
    <row r="94" spans="1:8">
      <c r="A94" s="1" t="s">
        <v>10</v>
      </c>
      <c r="B94" t="s">
        <v>119</v>
      </c>
      <c r="C94" s="1" t="s">
        <v>120</v>
      </c>
      <c r="F94" s="1"/>
      <c r="H94" s="1"/>
    </row>
    <row r="95" spans="1:8">
      <c r="A95" s="1" t="s">
        <v>16</v>
      </c>
      <c r="B95" t="s">
        <v>119</v>
      </c>
      <c r="C95" s="1" t="s">
        <v>129</v>
      </c>
      <c r="F95" s="1"/>
      <c r="H95" s="1"/>
    </row>
    <row r="96" spans="1:8">
      <c r="A96" s="1" t="s">
        <v>17</v>
      </c>
      <c r="B96" t="s">
        <v>119</v>
      </c>
      <c r="C96" s="1" t="s">
        <v>131</v>
      </c>
      <c r="F96" s="1"/>
      <c r="H96" s="1"/>
    </row>
    <row r="97" spans="1:8">
      <c r="A97" s="1" t="s">
        <v>20</v>
      </c>
      <c r="B97" t="s">
        <v>137</v>
      </c>
      <c r="C97" s="1" t="s">
        <v>138</v>
      </c>
      <c r="F97" s="1"/>
      <c r="H97" s="1"/>
    </row>
    <row r="98" spans="1:8">
      <c r="A98" s="1" t="s">
        <v>22</v>
      </c>
      <c r="B98" t="s">
        <v>137</v>
      </c>
      <c r="C98" s="1" t="s">
        <v>141</v>
      </c>
      <c r="F98" s="1"/>
      <c r="H98" s="1"/>
    </row>
    <row r="99" spans="1:8">
      <c r="A99" s="1" t="s">
        <v>83</v>
      </c>
      <c r="B99" t="s">
        <v>137</v>
      </c>
      <c r="C99" s="1" t="s">
        <v>231</v>
      </c>
      <c r="F99" s="1"/>
      <c r="H99" s="1"/>
    </row>
    <row r="100" spans="1:8">
      <c r="A100" s="1" t="s">
        <v>73</v>
      </c>
      <c r="B100" t="s">
        <v>218</v>
      </c>
      <c r="C100" s="1" t="s">
        <v>219</v>
      </c>
      <c r="F100" s="1"/>
      <c r="H100" s="1"/>
    </row>
    <row r="101" spans="1:8">
      <c r="A101" s="1" t="s">
        <v>11</v>
      </c>
      <c r="B101" t="s">
        <v>262</v>
      </c>
      <c r="C101" s="1" t="s">
        <v>123</v>
      </c>
      <c r="F101" s="1"/>
      <c r="H101" s="1"/>
    </row>
    <row r="102" spans="1:8">
      <c r="A102" s="1" t="s">
        <v>42</v>
      </c>
      <c r="B102" t="s">
        <v>262</v>
      </c>
      <c r="C102" s="1" t="s">
        <v>173</v>
      </c>
      <c r="F102" s="1"/>
      <c r="H102" s="1"/>
    </row>
    <row r="103" spans="1:8">
      <c r="A103" s="1" t="s">
        <v>54</v>
      </c>
      <c r="B103" t="s">
        <v>262</v>
      </c>
      <c r="C103" s="1" t="s">
        <v>188</v>
      </c>
      <c r="F103" s="1"/>
      <c r="H103" s="1"/>
    </row>
    <row r="104" spans="1:8">
      <c r="A104" s="1" t="s">
        <v>76</v>
      </c>
      <c r="B104" t="s">
        <v>262</v>
      </c>
      <c r="C104" s="1" t="s">
        <v>223</v>
      </c>
      <c r="F104" s="1"/>
      <c r="H104" s="1"/>
    </row>
    <row r="105" spans="1:8">
      <c r="A105" s="1" t="s">
        <v>25</v>
      </c>
      <c r="B105" t="s">
        <v>148</v>
      </c>
      <c r="C105" s="1" t="s">
        <v>149</v>
      </c>
      <c r="F105" s="1"/>
      <c r="H105" s="1"/>
    </row>
    <row r="106" spans="1:8">
      <c r="A106" s="1" t="s">
        <v>26</v>
      </c>
      <c r="B106" t="s">
        <v>148</v>
      </c>
      <c r="C106" s="1" t="s">
        <v>150</v>
      </c>
      <c r="F106" s="1"/>
      <c r="H106" s="1"/>
    </row>
    <row r="107" spans="1:8">
      <c r="A107" s="1" t="s">
        <v>27</v>
      </c>
      <c r="B107" t="s">
        <v>148</v>
      </c>
      <c r="C107" s="1" t="s">
        <v>151</v>
      </c>
      <c r="F107" s="1"/>
      <c r="H107" s="1"/>
    </row>
    <row r="108" spans="1:8">
      <c r="A108" s="1" t="s">
        <v>22</v>
      </c>
      <c r="B108" t="s">
        <v>207</v>
      </c>
      <c r="C108" s="1" t="s">
        <v>141</v>
      </c>
      <c r="F108" s="1"/>
      <c r="H108" s="1"/>
    </row>
    <row r="109" spans="1:8">
      <c r="A109" s="1" t="s">
        <v>40</v>
      </c>
      <c r="B109" t="s">
        <v>207</v>
      </c>
      <c r="C109" s="1" t="s">
        <v>171</v>
      </c>
      <c r="F109" s="1"/>
      <c r="H109" s="1"/>
    </row>
    <row r="110" spans="1:8">
      <c r="A110" s="1" t="s">
        <v>41</v>
      </c>
      <c r="B110" t="s">
        <v>207</v>
      </c>
      <c r="C110" s="1" t="s">
        <v>172</v>
      </c>
      <c r="F110" s="1"/>
      <c r="H110" s="1"/>
    </row>
    <row r="111" spans="1:8">
      <c r="A111" s="1" t="s">
        <v>67</v>
      </c>
      <c r="B111" t="s">
        <v>207</v>
      </c>
      <c r="C111" s="1" t="s">
        <v>208</v>
      </c>
      <c r="F111" s="1"/>
      <c r="H111" s="1"/>
    </row>
    <row r="112" spans="1:8">
      <c r="A112" s="1" t="s">
        <v>68</v>
      </c>
      <c r="B112" t="s">
        <v>207</v>
      </c>
      <c r="C112" s="1" t="s">
        <v>210</v>
      </c>
      <c r="F112" s="1"/>
      <c r="H112" s="1"/>
    </row>
    <row r="113" spans="1:8">
      <c r="A113" s="1" t="s">
        <v>69</v>
      </c>
      <c r="B113" t="s">
        <v>207</v>
      </c>
      <c r="C113" s="1" t="s">
        <v>133</v>
      </c>
      <c r="F113" s="1"/>
      <c r="H113" s="1"/>
    </row>
    <row r="114" spans="1:8">
      <c r="A114" s="1" t="s">
        <v>70</v>
      </c>
      <c r="B114" t="s">
        <v>207</v>
      </c>
      <c r="C114" s="1" t="s">
        <v>214</v>
      </c>
      <c r="F114" s="1"/>
      <c r="H114" s="1"/>
    </row>
    <row r="115" spans="1:8">
      <c r="A115" s="1" t="s">
        <v>74</v>
      </c>
      <c r="B115" t="s">
        <v>207</v>
      </c>
      <c r="C115" s="1" t="s">
        <v>220</v>
      </c>
      <c r="F115" s="1"/>
      <c r="H115" s="1"/>
    </row>
    <row r="116" spans="1:8">
      <c r="A116" s="1" t="s">
        <v>75</v>
      </c>
      <c r="B116" t="s">
        <v>207</v>
      </c>
      <c r="C116" s="1" t="s">
        <v>221</v>
      </c>
      <c r="F116" s="1"/>
      <c r="H116" s="1"/>
    </row>
    <row r="117" spans="1:8">
      <c r="A117" s="1" t="s">
        <v>95</v>
      </c>
      <c r="B117" t="s">
        <v>207</v>
      </c>
      <c r="C117" s="1" t="s">
        <v>252</v>
      </c>
      <c r="F117" s="1"/>
      <c r="H117" s="1"/>
    </row>
    <row r="118" spans="1:8">
      <c r="A118" s="1" t="s">
        <v>40</v>
      </c>
      <c r="B118" t="s">
        <v>170</v>
      </c>
      <c r="C118" s="1" t="s">
        <v>171</v>
      </c>
      <c r="F118" s="1"/>
      <c r="H118" s="1"/>
    </row>
    <row r="119" spans="1:8">
      <c r="A119" s="1" t="s">
        <v>41</v>
      </c>
      <c r="B119" t="s">
        <v>170</v>
      </c>
      <c r="C119" s="1" t="s">
        <v>172</v>
      </c>
      <c r="F119" s="1"/>
      <c r="H119" s="1"/>
    </row>
    <row r="120" spans="1:8">
      <c r="A120" s="1" t="s">
        <v>42</v>
      </c>
      <c r="B120" t="s">
        <v>170</v>
      </c>
      <c r="C120" s="1" t="s">
        <v>173</v>
      </c>
      <c r="F120" s="1"/>
      <c r="H120" s="1"/>
    </row>
    <row r="121" spans="1:8">
      <c r="A121" s="1" t="s">
        <v>43</v>
      </c>
      <c r="B121" t="s">
        <v>170</v>
      </c>
      <c r="C121" s="1" t="s">
        <v>174</v>
      </c>
      <c r="F121" s="1"/>
      <c r="H121" s="1"/>
    </row>
    <row r="122" spans="1:8">
      <c r="A122" s="1" t="s">
        <v>44</v>
      </c>
      <c r="B122" t="s">
        <v>170</v>
      </c>
      <c r="C122" s="1" t="s">
        <v>175</v>
      </c>
      <c r="F122" s="1"/>
      <c r="H122" s="1"/>
    </row>
    <row r="123" spans="1:8">
      <c r="A123" s="1" t="s">
        <v>45</v>
      </c>
      <c r="B123" t="s">
        <v>170</v>
      </c>
      <c r="C123" s="1" t="s">
        <v>176</v>
      </c>
      <c r="F123" s="1"/>
      <c r="H123" s="1"/>
    </row>
    <row r="124" spans="1:8">
      <c r="A124" s="1" t="s">
        <v>2</v>
      </c>
      <c r="B124" t="s">
        <v>134</v>
      </c>
      <c r="C124" s="1" t="s">
        <v>212</v>
      </c>
      <c r="F124" s="1"/>
      <c r="H124" s="1"/>
    </row>
    <row r="125" spans="1:8">
      <c r="A125" s="1" t="s">
        <v>3</v>
      </c>
      <c r="B125" t="s">
        <v>134</v>
      </c>
      <c r="C125" s="1" t="s">
        <v>211</v>
      </c>
      <c r="F125" s="1"/>
      <c r="H125" s="1"/>
    </row>
    <row r="126" spans="1:8">
      <c r="A126" s="1" t="s">
        <v>19</v>
      </c>
      <c r="B126" t="s">
        <v>134</v>
      </c>
      <c r="C126" s="1" t="s">
        <v>136</v>
      </c>
      <c r="F126" s="1"/>
      <c r="H126" s="1"/>
    </row>
    <row r="127" spans="1:8">
      <c r="A127" s="1" t="s">
        <v>58</v>
      </c>
      <c r="B127" t="s">
        <v>134</v>
      </c>
      <c r="C127" s="1" t="s">
        <v>194</v>
      </c>
      <c r="F127" s="1"/>
      <c r="H127" s="1"/>
    </row>
    <row r="128" spans="1:8">
      <c r="A128" s="1" t="s">
        <v>59</v>
      </c>
      <c r="B128" t="s">
        <v>134</v>
      </c>
      <c r="C128" s="1" t="s">
        <v>195</v>
      </c>
      <c r="F128" s="1"/>
      <c r="H128" s="1"/>
    </row>
    <row r="129" spans="1:8">
      <c r="A129" s="1" t="s">
        <v>91</v>
      </c>
      <c r="B129" t="s">
        <v>260</v>
      </c>
      <c r="C129" s="1" t="s">
        <v>246</v>
      </c>
      <c r="F129" s="1"/>
      <c r="H129" s="1"/>
    </row>
    <row r="130" spans="1:8">
      <c r="A130" s="1" t="s">
        <v>29</v>
      </c>
      <c r="B130" t="s">
        <v>29</v>
      </c>
      <c r="C130" s="1" t="s">
        <v>153</v>
      </c>
      <c r="F130" s="1"/>
      <c r="H130" s="1"/>
    </row>
    <row r="131" spans="1:8">
      <c r="A131" s="1" t="s">
        <v>1</v>
      </c>
      <c r="B131" t="s">
        <v>240</v>
      </c>
      <c r="C131" s="1" t="s">
        <v>106</v>
      </c>
      <c r="F131" s="1"/>
      <c r="H131" s="1"/>
    </row>
    <row r="132" spans="1:8">
      <c r="A132" s="1" t="s">
        <v>34</v>
      </c>
      <c r="B132" t="s">
        <v>240</v>
      </c>
      <c r="C132" s="1" t="s">
        <v>160</v>
      </c>
      <c r="F132" s="1"/>
      <c r="H132" s="1"/>
    </row>
    <row r="133" spans="1:8">
      <c r="A133" s="1" t="s">
        <v>33</v>
      </c>
      <c r="B133" t="s">
        <v>158</v>
      </c>
      <c r="C133" s="1" t="s">
        <v>161</v>
      </c>
      <c r="F133" s="1"/>
      <c r="H133" s="1"/>
    </row>
    <row r="134" spans="1:8">
      <c r="A134" s="1" t="s">
        <v>34</v>
      </c>
      <c r="B134" t="s">
        <v>158</v>
      </c>
      <c r="C134" s="1" t="s">
        <v>160</v>
      </c>
      <c r="F134" s="1"/>
      <c r="H134" s="1"/>
    </row>
    <row r="135" spans="1:8">
      <c r="A135" s="1" t="s">
        <v>38</v>
      </c>
      <c r="B135" t="s">
        <v>165</v>
      </c>
      <c r="C135" s="1" t="s">
        <v>166</v>
      </c>
      <c r="F135" s="1"/>
      <c r="H135" s="1"/>
    </row>
    <row r="136" spans="1:8">
      <c r="A136" s="1" t="s">
        <v>39</v>
      </c>
      <c r="B136" t="s">
        <v>167</v>
      </c>
      <c r="C136" s="1" t="s">
        <v>169</v>
      </c>
      <c r="F136" s="1"/>
      <c r="H136" s="1"/>
    </row>
    <row r="137" spans="1:8">
      <c r="A137" s="1" t="s">
        <v>39</v>
      </c>
      <c r="B137" t="s">
        <v>168</v>
      </c>
      <c r="C137" s="1" t="s">
        <v>169</v>
      </c>
      <c r="F137" s="1"/>
      <c r="H137" s="1"/>
    </row>
    <row r="138" spans="1:8">
      <c r="A138" s="1" t="s">
        <v>40</v>
      </c>
      <c r="B138" t="s">
        <v>168</v>
      </c>
      <c r="C138" s="1" t="s">
        <v>171</v>
      </c>
      <c r="F138" s="1"/>
      <c r="H138" s="1"/>
    </row>
    <row r="139" spans="1:8">
      <c r="A139" s="1" t="s">
        <v>41</v>
      </c>
      <c r="B139" t="s">
        <v>168</v>
      </c>
      <c r="C139" s="1" t="s">
        <v>172</v>
      </c>
      <c r="F139" s="1"/>
      <c r="H139" s="1"/>
    </row>
    <row r="140" spans="1:8">
      <c r="A140" s="1" t="s">
        <v>42</v>
      </c>
      <c r="B140" t="s">
        <v>168</v>
      </c>
      <c r="C140" s="1" t="s">
        <v>173</v>
      </c>
      <c r="F140" s="1"/>
      <c r="H140" s="1"/>
    </row>
    <row r="141" spans="1:8">
      <c r="A141" s="1" t="s">
        <v>43</v>
      </c>
      <c r="B141" t="s">
        <v>168</v>
      </c>
      <c r="C141" s="1" t="s">
        <v>174</v>
      </c>
      <c r="F141" s="1"/>
      <c r="H141" s="1"/>
    </row>
    <row r="142" spans="1:8">
      <c r="A142" s="1" t="s">
        <v>44</v>
      </c>
      <c r="B142" t="s">
        <v>168</v>
      </c>
      <c r="C142" s="1" t="s">
        <v>175</v>
      </c>
      <c r="F142" s="1"/>
      <c r="H142" s="1"/>
    </row>
    <row r="143" spans="1:8">
      <c r="A143" s="1" t="s">
        <v>45</v>
      </c>
      <c r="B143" t="s">
        <v>168</v>
      </c>
      <c r="C143" s="1" t="s">
        <v>176</v>
      </c>
      <c r="F143" s="1"/>
      <c r="H143" s="1"/>
    </row>
    <row r="144" spans="1:8">
      <c r="A144" s="1" t="s">
        <v>18</v>
      </c>
      <c r="B144" t="s">
        <v>132</v>
      </c>
      <c r="C144" s="1" t="s">
        <v>133</v>
      </c>
      <c r="F144" s="1"/>
      <c r="H144" s="1"/>
    </row>
    <row r="145" spans="1:8">
      <c r="A145" s="1" t="s">
        <v>21</v>
      </c>
      <c r="B145" t="s">
        <v>132</v>
      </c>
      <c r="C145" s="1" t="s">
        <v>140</v>
      </c>
      <c r="F145" s="1"/>
      <c r="H145" s="1"/>
    </row>
    <row r="146" spans="1:8">
      <c r="A146" s="1" t="s">
        <v>30</v>
      </c>
      <c r="B146" t="s">
        <v>132</v>
      </c>
      <c r="C146" s="1" t="s">
        <v>154</v>
      </c>
      <c r="F146" s="1"/>
      <c r="H146" s="1"/>
    </row>
    <row r="147" spans="1:8">
      <c r="A147" s="1" t="s">
        <v>36</v>
      </c>
      <c r="B147" t="s">
        <v>132</v>
      </c>
      <c r="C147" s="1" t="s">
        <v>163</v>
      </c>
      <c r="F147" s="1"/>
      <c r="H147" s="1"/>
    </row>
    <row r="148" spans="1:8">
      <c r="A148" s="1" t="s">
        <v>37</v>
      </c>
      <c r="B148" t="s">
        <v>132</v>
      </c>
      <c r="C148" s="1" t="s">
        <v>164</v>
      </c>
      <c r="F148" s="1"/>
      <c r="H148" s="1"/>
    </row>
    <row r="149" spans="1:8">
      <c r="A149" s="1" t="s">
        <v>39</v>
      </c>
      <c r="B149" t="s">
        <v>132</v>
      </c>
      <c r="C149" s="1" t="s">
        <v>169</v>
      </c>
      <c r="F149" s="1"/>
      <c r="H149" s="1"/>
    </row>
    <row r="150" spans="1:8">
      <c r="A150" s="1" t="s">
        <v>40</v>
      </c>
      <c r="B150" t="s">
        <v>132</v>
      </c>
      <c r="C150" s="1" t="s">
        <v>171</v>
      </c>
      <c r="F150" s="1"/>
      <c r="H150" s="1"/>
    </row>
    <row r="151" spans="1:8">
      <c r="A151" s="1" t="s">
        <v>41</v>
      </c>
      <c r="B151" t="s">
        <v>132</v>
      </c>
      <c r="C151" s="1" t="s">
        <v>172</v>
      </c>
      <c r="F151" s="1"/>
      <c r="H151" s="1"/>
    </row>
    <row r="152" spans="1:8">
      <c r="A152" s="1" t="s">
        <v>42</v>
      </c>
      <c r="B152" t="s">
        <v>132</v>
      </c>
      <c r="C152" s="1" t="s">
        <v>173</v>
      </c>
      <c r="F152" s="1"/>
      <c r="H152" s="1"/>
    </row>
    <row r="153" spans="1:8">
      <c r="A153" s="1" t="s">
        <v>43</v>
      </c>
      <c r="B153" t="s">
        <v>132</v>
      </c>
      <c r="C153" s="1" t="s">
        <v>174</v>
      </c>
      <c r="F153" s="1"/>
      <c r="H153" s="1"/>
    </row>
    <row r="154" spans="1:8">
      <c r="A154" s="1" t="s">
        <v>44</v>
      </c>
      <c r="B154" t="s">
        <v>132</v>
      </c>
      <c r="C154" s="1" t="s">
        <v>175</v>
      </c>
      <c r="F154" s="1"/>
      <c r="H154" s="1"/>
    </row>
    <row r="155" spans="1:8">
      <c r="A155" s="1" t="s">
        <v>45</v>
      </c>
      <c r="B155" t="s">
        <v>132</v>
      </c>
      <c r="C155" s="1" t="s">
        <v>176</v>
      </c>
      <c r="F155" s="1"/>
      <c r="H155" s="1"/>
    </row>
    <row r="156" spans="1:8">
      <c r="A156" s="1" t="s">
        <v>67</v>
      </c>
      <c r="B156" t="s">
        <v>132</v>
      </c>
      <c r="C156" s="1" t="s">
        <v>208</v>
      </c>
      <c r="F156" s="1"/>
      <c r="H156" s="1"/>
    </row>
    <row r="157" spans="1:8">
      <c r="A157" s="1" t="s">
        <v>68</v>
      </c>
      <c r="B157" t="s">
        <v>132</v>
      </c>
      <c r="C157" s="1" t="s">
        <v>210</v>
      </c>
      <c r="F157" s="1"/>
      <c r="H157" s="1"/>
    </row>
    <row r="158" spans="1:8">
      <c r="A158" s="1" t="s">
        <v>69</v>
      </c>
      <c r="B158" t="s">
        <v>132</v>
      </c>
      <c r="C158" s="1" t="s">
        <v>133</v>
      </c>
      <c r="F158" s="1"/>
      <c r="H158" s="1"/>
    </row>
    <row r="159" spans="1:8">
      <c r="A159" s="1" t="s">
        <v>70</v>
      </c>
      <c r="B159" t="s">
        <v>132</v>
      </c>
      <c r="C159" s="1" t="s">
        <v>214</v>
      </c>
      <c r="F159" s="1"/>
      <c r="H159" s="1"/>
    </row>
    <row r="160" spans="1:8">
      <c r="A160" s="1" t="s">
        <v>74</v>
      </c>
      <c r="B160" t="s">
        <v>132</v>
      </c>
      <c r="C160" s="1" t="s">
        <v>220</v>
      </c>
      <c r="F160" s="1"/>
      <c r="H160" s="1"/>
    </row>
    <row r="161" spans="1:8">
      <c r="A161" s="1" t="s">
        <v>75</v>
      </c>
      <c r="B161" t="s">
        <v>132</v>
      </c>
      <c r="C161" s="1" t="s">
        <v>221</v>
      </c>
      <c r="F161" s="1"/>
      <c r="H161" s="1"/>
    </row>
    <row r="162" spans="1:8">
      <c r="A162" s="1" t="s">
        <v>81</v>
      </c>
      <c r="B162" t="s">
        <v>132</v>
      </c>
      <c r="C162" s="1" t="s">
        <v>228</v>
      </c>
      <c r="F162" s="1"/>
      <c r="H162" s="1"/>
    </row>
    <row r="163" spans="1:8">
      <c r="A163" s="1" t="s">
        <v>46</v>
      </c>
      <c r="B163" t="s">
        <v>177</v>
      </c>
      <c r="C163" s="1" t="s">
        <v>178</v>
      </c>
      <c r="F163" s="1"/>
      <c r="H163" s="1"/>
    </row>
    <row r="164" spans="1:8">
      <c r="A164" s="1" t="s">
        <v>47</v>
      </c>
      <c r="B164" t="s">
        <v>177</v>
      </c>
      <c r="C164" s="1" t="s">
        <v>180</v>
      </c>
      <c r="F164" s="1"/>
      <c r="H164" s="1"/>
    </row>
    <row r="165" spans="1:8">
      <c r="A165" s="1" t="s">
        <v>48</v>
      </c>
      <c r="B165" t="s">
        <v>177</v>
      </c>
      <c r="C165" s="1" t="s">
        <v>181</v>
      </c>
      <c r="F165" s="1"/>
      <c r="H165" s="1"/>
    </row>
    <row r="166" spans="1:8">
      <c r="A166" s="1" t="s">
        <v>49</v>
      </c>
      <c r="B166" t="s">
        <v>177</v>
      </c>
      <c r="C166" s="1" t="s">
        <v>179</v>
      </c>
      <c r="F166" s="1"/>
      <c r="H166" s="1"/>
    </row>
    <row r="167" spans="1:8">
      <c r="A167" s="1" t="s">
        <v>50</v>
      </c>
      <c r="B167" t="s">
        <v>177</v>
      </c>
      <c r="C167" s="1" t="s">
        <v>180</v>
      </c>
      <c r="F167" s="1"/>
      <c r="H167" s="1"/>
    </row>
    <row r="168" spans="1:8">
      <c r="A168" s="1" t="s">
        <v>51</v>
      </c>
      <c r="B168" t="s">
        <v>177</v>
      </c>
      <c r="C168" s="1" t="s">
        <v>180</v>
      </c>
      <c r="F168" s="1"/>
      <c r="H168" s="1"/>
    </row>
    <row r="169" spans="1:8">
      <c r="A169" s="1" t="s">
        <v>52</v>
      </c>
      <c r="B169" t="s">
        <v>177</v>
      </c>
      <c r="C169" s="1" t="s">
        <v>182</v>
      </c>
      <c r="F169" s="1"/>
      <c r="H169" s="1"/>
    </row>
    <row r="170" spans="1:8">
      <c r="A170" s="1" t="s">
        <v>53</v>
      </c>
      <c r="B170" t="s">
        <v>177</v>
      </c>
      <c r="C170" s="1" t="s">
        <v>184</v>
      </c>
      <c r="F170" s="1"/>
      <c r="H170" s="1"/>
    </row>
    <row r="171" spans="1:8">
      <c r="A171" s="1" t="s">
        <v>54</v>
      </c>
      <c r="B171" t="s">
        <v>187</v>
      </c>
      <c r="C171" s="1" t="s">
        <v>188</v>
      </c>
      <c r="F171" s="1"/>
      <c r="H171" s="1"/>
    </row>
    <row r="172" spans="1:8">
      <c r="A172" s="1" t="s">
        <v>55</v>
      </c>
      <c r="B172" t="s">
        <v>187</v>
      </c>
      <c r="C172" s="1" t="s">
        <v>189</v>
      </c>
      <c r="F172" s="1"/>
      <c r="H172" s="1"/>
    </row>
    <row r="173" spans="1:8">
      <c r="A173" s="1" t="s">
        <v>56</v>
      </c>
      <c r="B173" t="s">
        <v>187</v>
      </c>
      <c r="C173" s="1" t="s">
        <v>191</v>
      </c>
      <c r="F173" s="1"/>
      <c r="H173" s="1"/>
    </row>
    <row r="174" spans="1:8">
      <c r="A174" s="1" t="s">
        <v>4</v>
      </c>
      <c r="B174" t="s">
        <v>204</v>
      </c>
      <c r="C174" s="2" t="s">
        <v>109</v>
      </c>
      <c r="F174" s="1"/>
      <c r="H174" s="2"/>
    </row>
    <row r="175" spans="1:8">
      <c r="A175" s="1" t="s">
        <v>35</v>
      </c>
      <c r="B175" t="s">
        <v>204</v>
      </c>
      <c r="C175" s="1" t="s">
        <v>162</v>
      </c>
      <c r="F175" s="1"/>
      <c r="H175" s="1"/>
    </row>
    <row r="176" spans="1:8">
      <c r="A176" s="1" t="s">
        <v>64</v>
      </c>
      <c r="B176" t="s">
        <v>204</v>
      </c>
      <c r="C176" s="1" t="s">
        <v>203</v>
      </c>
      <c r="F176" s="1"/>
      <c r="H176" s="1"/>
    </row>
    <row r="177" spans="1:8">
      <c r="A177" s="1" t="s">
        <v>23</v>
      </c>
      <c r="B177" t="s">
        <v>143</v>
      </c>
      <c r="C177" s="1" t="s">
        <v>145</v>
      </c>
      <c r="F177" s="1"/>
      <c r="H177" s="1"/>
    </row>
    <row r="178" spans="1:8">
      <c r="A178" s="1" t="s">
        <v>24</v>
      </c>
      <c r="B178" t="s">
        <v>143</v>
      </c>
      <c r="C178" s="1" t="s">
        <v>147</v>
      </c>
      <c r="F178" s="1"/>
      <c r="H178" s="1"/>
    </row>
    <row r="179" spans="1:8">
      <c r="A179" s="1" t="s">
        <v>57</v>
      </c>
      <c r="B179" t="s">
        <v>192</v>
      </c>
      <c r="C179" s="1" t="s">
        <v>193</v>
      </c>
      <c r="F179" s="1"/>
      <c r="H179" s="1"/>
    </row>
    <row r="180" spans="1:8">
      <c r="A180" s="1" t="s">
        <v>14</v>
      </c>
      <c r="B180" t="s">
        <v>263</v>
      </c>
      <c r="C180" s="1" t="s">
        <v>142</v>
      </c>
      <c r="F180" s="1"/>
      <c r="H180" s="1"/>
    </row>
    <row r="181" spans="1:8">
      <c r="A181" s="1" t="s">
        <v>15</v>
      </c>
      <c r="B181" t="s">
        <v>263</v>
      </c>
      <c r="C181" s="1" t="s">
        <v>142</v>
      </c>
      <c r="F181" s="1"/>
      <c r="H181" s="1"/>
    </row>
    <row r="182" spans="1:8">
      <c r="A182" s="1" t="s">
        <v>19</v>
      </c>
      <c r="B182" t="s">
        <v>135</v>
      </c>
      <c r="C182" s="1" t="s">
        <v>136</v>
      </c>
      <c r="F182" s="1"/>
      <c r="H182" s="1"/>
    </row>
    <row r="183" spans="1:8">
      <c r="A183" s="1" t="s">
        <v>58</v>
      </c>
      <c r="B183" t="s">
        <v>135</v>
      </c>
      <c r="C183" s="1" t="s">
        <v>194</v>
      </c>
      <c r="F183" s="1"/>
      <c r="H183" s="1"/>
    </row>
    <row r="184" spans="1:8">
      <c r="A184" s="1" t="s">
        <v>59</v>
      </c>
      <c r="B184" t="s">
        <v>135</v>
      </c>
      <c r="C184" s="1" t="s">
        <v>195</v>
      </c>
      <c r="F184" s="1"/>
      <c r="H184" s="1"/>
    </row>
    <row r="185" spans="1:8">
      <c r="A185" s="1" t="s">
        <v>12</v>
      </c>
      <c r="B185" t="s">
        <v>264</v>
      </c>
      <c r="C185" s="1" t="s">
        <v>125</v>
      </c>
      <c r="F185" s="1"/>
      <c r="H185" s="1"/>
    </row>
    <row r="186" spans="1:8">
      <c r="A186" s="1" t="s">
        <v>77</v>
      </c>
      <c r="B186" t="s">
        <v>264</v>
      </c>
      <c r="C186" s="1" t="s">
        <v>224</v>
      </c>
      <c r="F186" s="1"/>
      <c r="H186" s="1"/>
    </row>
    <row r="187" spans="1:8">
      <c r="A187" s="1" t="s">
        <v>48</v>
      </c>
      <c r="B187" t="s">
        <v>255</v>
      </c>
      <c r="C187" s="1" t="s">
        <v>181</v>
      </c>
      <c r="F187" s="1"/>
      <c r="H187" s="1"/>
    </row>
    <row r="188" spans="1:8">
      <c r="A188" s="1" t="s">
        <v>97</v>
      </c>
      <c r="B188" t="s">
        <v>255</v>
      </c>
      <c r="C188" s="1" t="s">
        <v>254</v>
      </c>
      <c r="F188" s="1"/>
      <c r="H188" s="1"/>
    </row>
    <row r="189" spans="1:8">
      <c r="A189" s="1" t="s">
        <v>11</v>
      </c>
      <c r="B189" t="s">
        <v>265</v>
      </c>
      <c r="C189" s="1" t="s">
        <v>123</v>
      </c>
      <c r="F189" s="1"/>
      <c r="H189" s="1"/>
    </row>
    <row r="190" spans="1:8">
      <c r="A190" s="1" t="s">
        <v>12</v>
      </c>
      <c r="B190" t="s">
        <v>265</v>
      </c>
      <c r="C190" s="1" t="s">
        <v>125</v>
      </c>
      <c r="F190" s="1"/>
      <c r="H190" s="1"/>
    </row>
    <row r="191" spans="1:8">
      <c r="A191" s="1" t="s">
        <v>13</v>
      </c>
      <c r="B191" t="s">
        <v>265</v>
      </c>
      <c r="C191" s="1" t="s">
        <v>127</v>
      </c>
      <c r="F191" s="1"/>
      <c r="H191" s="1"/>
    </row>
    <row r="192" spans="1:8">
      <c r="A192" s="1" t="s">
        <v>14</v>
      </c>
      <c r="B192" t="s">
        <v>265</v>
      </c>
      <c r="C192" s="1" t="s">
        <v>142</v>
      </c>
      <c r="F192" s="1"/>
      <c r="H192" s="1"/>
    </row>
    <row r="193" spans="1:8">
      <c r="A193" s="1" t="s">
        <v>15</v>
      </c>
      <c r="B193" t="s">
        <v>265</v>
      </c>
      <c r="C193" s="1" t="s">
        <v>142</v>
      </c>
      <c r="F193" s="1"/>
      <c r="H193" s="1"/>
    </row>
    <row r="194" spans="1:8">
      <c r="A194" s="1" t="s">
        <v>54</v>
      </c>
      <c r="B194" t="s">
        <v>265</v>
      </c>
      <c r="C194" s="1" t="s">
        <v>188</v>
      </c>
      <c r="F194" s="1"/>
      <c r="H194" s="1"/>
    </row>
    <row r="195" spans="1:8">
      <c r="A195" s="1" t="s">
        <v>55</v>
      </c>
      <c r="B195" t="s">
        <v>265</v>
      </c>
      <c r="C195" s="1" t="s">
        <v>189</v>
      </c>
      <c r="F195" s="1"/>
      <c r="H195" s="1"/>
    </row>
    <row r="196" spans="1:8">
      <c r="A196" s="1" t="s">
        <v>56</v>
      </c>
      <c r="B196" t="s">
        <v>265</v>
      </c>
      <c r="C196" s="1" t="s">
        <v>191</v>
      </c>
      <c r="F196" s="1"/>
      <c r="H196" s="1"/>
    </row>
    <row r="197" spans="1:8">
      <c r="A197" s="1" t="s">
        <v>76</v>
      </c>
      <c r="B197" t="s">
        <v>265</v>
      </c>
      <c r="C197" s="1" t="s">
        <v>223</v>
      </c>
      <c r="F197" s="1"/>
      <c r="H197" s="1"/>
    </row>
    <row r="198" spans="1:8">
      <c r="A198" s="1" t="s">
        <v>77</v>
      </c>
      <c r="B198" t="s">
        <v>265</v>
      </c>
      <c r="C198" s="1" t="s">
        <v>224</v>
      </c>
      <c r="F198" s="1"/>
      <c r="H198" s="1"/>
    </row>
    <row r="199" spans="1:8">
      <c r="A199" s="1" t="s">
        <v>78</v>
      </c>
      <c r="B199" t="s">
        <v>265</v>
      </c>
      <c r="C199" s="1" t="s">
        <v>225</v>
      </c>
      <c r="F199" s="1"/>
      <c r="H199" s="1"/>
    </row>
    <row r="200" spans="1:8">
      <c r="A200" s="1" t="s">
        <v>79</v>
      </c>
      <c r="B200" t="s">
        <v>265</v>
      </c>
      <c r="C200" s="1" t="s">
        <v>226</v>
      </c>
      <c r="F200" s="1"/>
      <c r="H200" s="1"/>
    </row>
    <row r="201" spans="1:8">
      <c r="A201" s="1" t="s">
        <v>80</v>
      </c>
      <c r="B201" t="s">
        <v>265</v>
      </c>
      <c r="C201" s="1" t="s">
        <v>227</v>
      </c>
      <c r="F201" s="1"/>
      <c r="H201" s="1"/>
    </row>
    <row r="202" spans="1:8">
      <c r="A202" s="1" t="s">
        <v>88</v>
      </c>
      <c r="B202" t="s">
        <v>265</v>
      </c>
      <c r="C202" s="1" t="s">
        <v>239</v>
      </c>
      <c r="F202" s="1"/>
      <c r="H202" s="1"/>
    </row>
    <row r="203" spans="1:8">
      <c r="A203" s="1" t="s">
        <v>99</v>
      </c>
      <c r="B203" t="s">
        <v>265</v>
      </c>
      <c r="C203" s="1" t="s">
        <v>257</v>
      </c>
      <c r="F203" s="1"/>
      <c r="H203" s="1"/>
    </row>
    <row r="204" spans="1:8">
      <c r="A204" s="1" t="s">
        <v>100</v>
      </c>
      <c r="B204" t="s">
        <v>265</v>
      </c>
      <c r="C204" s="1" t="s">
        <v>257</v>
      </c>
      <c r="F204" s="1"/>
      <c r="H204" s="1"/>
    </row>
    <row r="205" spans="1:8">
      <c r="A205" s="1" t="s">
        <v>8</v>
      </c>
      <c r="B205" t="s">
        <v>266</v>
      </c>
      <c r="C205" s="1" t="s">
        <v>116</v>
      </c>
      <c r="F205" s="1"/>
      <c r="H205" s="1"/>
    </row>
    <row r="206" spans="1:8">
      <c r="A206" s="1" t="s">
        <v>9</v>
      </c>
      <c r="B206" t="s">
        <v>266</v>
      </c>
      <c r="C206" s="1" t="s">
        <v>117</v>
      </c>
      <c r="F206" s="1"/>
      <c r="H206" s="1"/>
    </row>
    <row r="207" spans="1:8">
      <c r="A207" s="1" t="s">
        <v>16</v>
      </c>
      <c r="B207" t="s">
        <v>266</v>
      </c>
      <c r="C207" s="1" t="s">
        <v>129</v>
      </c>
      <c r="F207" s="1"/>
      <c r="H207" s="1"/>
    </row>
    <row r="208" spans="1:8">
      <c r="A208" s="1" t="s">
        <v>17</v>
      </c>
      <c r="B208" t="s">
        <v>266</v>
      </c>
      <c r="C208" s="1" t="s">
        <v>131</v>
      </c>
      <c r="F208" s="1"/>
      <c r="H208" s="1"/>
    </row>
    <row r="209" spans="1:8">
      <c r="A209" s="1" t="s">
        <v>31</v>
      </c>
      <c r="B209" t="s">
        <v>266</v>
      </c>
      <c r="C209" s="1" t="s">
        <v>155</v>
      </c>
      <c r="F209" s="1"/>
      <c r="H209" s="1"/>
    </row>
    <row r="210" spans="1:8">
      <c r="A210" s="1" t="s">
        <v>32</v>
      </c>
      <c r="B210" t="s">
        <v>266</v>
      </c>
      <c r="C210" s="1" t="s">
        <v>157</v>
      </c>
      <c r="F210" s="1"/>
      <c r="H210" s="1"/>
    </row>
    <row r="211" spans="1:8">
      <c r="A211" s="1" t="s">
        <v>46</v>
      </c>
      <c r="B211" t="s">
        <v>266</v>
      </c>
      <c r="C211" s="1" t="s">
        <v>178</v>
      </c>
      <c r="F211" s="1"/>
      <c r="H211" s="1"/>
    </row>
    <row r="212" spans="1:8">
      <c r="A212" s="1" t="s">
        <v>47</v>
      </c>
      <c r="B212" t="s">
        <v>266</v>
      </c>
      <c r="C212" s="1" t="s">
        <v>180</v>
      </c>
      <c r="F212" s="1"/>
      <c r="H212" s="1"/>
    </row>
    <row r="213" spans="1:8">
      <c r="A213" s="1" t="s">
        <v>49</v>
      </c>
      <c r="B213" t="s">
        <v>266</v>
      </c>
      <c r="C213" s="1" t="s">
        <v>179</v>
      </c>
      <c r="F213" s="1"/>
      <c r="H213" s="1"/>
    </row>
    <row r="214" spans="1:8">
      <c r="A214" s="1" t="s">
        <v>50</v>
      </c>
      <c r="B214" t="s">
        <v>266</v>
      </c>
      <c r="C214" s="1" t="s">
        <v>180</v>
      </c>
      <c r="F214" s="1"/>
      <c r="H214" s="1"/>
    </row>
    <row r="215" spans="1:8">
      <c r="A215" s="1" t="s">
        <v>51</v>
      </c>
      <c r="B215" t="s">
        <v>266</v>
      </c>
      <c r="C215" s="1" t="s">
        <v>180</v>
      </c>
      <c r="F215" s="1"/>
      <c r="H215" s="1"/>
    </row>
    <row r="216" spans="1:8">
      <c r="A216" s="1" t="s">
        <v>52</v>
      </c>
      <c r="B216" t="s">
        <v>266</v>
      </c>
      <c r="C216" s="1" t="s">
        <v>182</v>
      </c>
      <c r="F216" s="1"/>
      <c r="H216" s="1"/>
    </row>
    <row r="217" spans="1:8">
      <c r="A217" s="1" t="s">
        <v>61</v>
      </c>
      <c r="B217" t="s">
        <v>266</v>
      </c>
      <c r="C217" s="1" t="s">
        <v>199</v>
      </c>
      <c r="F217" s="1"/>
      <c r="H217" s="1"/>
    </row>
    <row r="218" spans="1:8">
      <c r="A218" s="1" t="s">
        <v>85</v>
      </c>
      <c r="B218" t="s">
        <v>266</v>
      </c>
      <c r="C218" s="1" t="s">
        <v>234</v>
      </c>
      <c r="F218" s="1"/>
      <c r="H218" s="1"/>
    </row>
    <row r="219" spans="1:8">
      <c r="A219" s="1" t="s">
        <v>88</v>
      </c>
      <c r="B219" t="s">
        <v>266</v>
      </c>
      <c r="C219" s="1" t="s">
        <v>239</v>
      </c>
      <c r="F219" s="1"/>
      <c r="H219" s="1"/>
    </row>
    <row r="220" spans="1:8">
      <c r="A220" s="1" t="s">
        <v>90</v>
      </c>
      <c r="B220" t="s">
        <v>266</v>
      </c>
      <c r="C220" s="1" t="s">
        <v>243</v>
      </c>
      <c r="F220" s="1"/>
      <c r="H220" s="1"/>
    </row>
    <row r="221" spans="1:8">
      <c r="A221" s="1" t="s">
        <v>92</v>
      </c>
      <c r="B221" t="s">
        <v>266</v>
      </c>
      <c r="C221" s="1" t="s">
        <v>248</v>
      </c>
      <c r="F221" s="1"/>
      <c r="H221" s="1"/>
    </row>
    <row r="222" spans="1:8">
      <c r="A222" s="1" t="s">
        <v>98</v>
      </c>
      <c r="B222" t="s">
        <v>266</v>
      </c>
      <c r="C222" s="1" t="s">
        <v>256</v>
      </c>
      <c r="F222" s="1"/>
      <c r="H222" s="1"/>
    </row>
    <row r="223" spans="1:8">
      <c r="A223" s="1" t="s">
        <v>32</v>
      </c>
      <c r="B223" t="s">
        <v>156</v>
      </c>
      <c r="C223" s="1" t="s">
        <v>157</v>
      </c>
      <c r="F223" s="1"/>
      <c r="H223" s="1"/>
    </row>
    <row r="224" spans="1:8">
      <c r="A224" s="1" t="s">
        <v>22</v>
      </c>
      <c r="B224" t="s">
        <v>209</v>
      </c>
      <c r="C224" s="1" t="s">
        <v>141</v>
      </c>
      <c r="F224" s="1"/>
      <c r="H224" s="1"/>
    </row>
    <row r="225" spans="1:8">
      <c r="A225" s="1" t="s">
        <v>24</v>
      </c>
      <c r="B225" t="s">
        <v>267</v>
      </c>
      <c r="C225" s="1" t="s">
        <v>147</v>
      </c>
      <c r="F225" s="1"/>
      <c r="H225" s="1"/>
    </row>
    <row r="226" spans="1:8">
      <c r="A226" s="1" t="s">
        <v>25</v>
      </c>
      <c r="B226" t="s">
        <v>267</v>
      </c>
      <c r="C226" s="1" t="s">
        <v>149</v>
      </c>
      <c r="F226" s="1"/>
      <c r="H226" s="1"/>
    </row>
    <row r="227" spans="1:8">
      <c r="A227" s="1" t="s">
        <v>27</v>
      </c>
      <c r="B227" t="s">
        <v>267</v>
      </c>
      <c r="C227" s="1" t="s">
        <v>151</v>
      </c>
      <c r="F227" s="1"/>
      <c r="H227" s="1"/>
    </row>
    <row r="228" spans="1:8">
      <c r="A228" s="1" t="s">
        <v>2</v>
      </c>
      <c r="B228" t="s">
        <v>110</v>
      </c>
      <c r="C228" s="1" t="s">
        <v>212</v>
      </c>
      <c r="F228" s="1"/>
      <c r="H228" s="1"/>
    </row>
    <row r="229" spans="1:8">
      <c r="A229" s="1" t="s">
        <v>3</v>
      </c>
      <c r="B229" t="s">
        <v>110</v>
      </c>
      <c r="C229" s="1" t="s">
        <v>211</v>
      </c>
      <c r="F229" s="1"/>
      <c r="H229" s="1"/>
    </row>
    <row r="230" spans="1:8">
      <c r="A230" s="1" t="s">
        <v>5</v>
      </c>
      <c r="B230" t="s">
        <v>110</v>
      </c>
      <c r="C230" s="1" t="s">
        <v>112</v>
      </c>
      <c r="F230" s="1"/>
      <c r="H230" s="1"/>
    </row>
    <row r="231" spans="1:8">
      <c r="A231" s="1" t="s">
        <v>8</v>
      </c>
      <c r="B231" t="s">
        <v>110</v>
      </c>
      <c r="C231" s="1" t="s">
        <v>116</v>
      </c>
      <c r="F231" s="1"/>
      <c r="H231" s="1"/>
    </row>
    <row r="232" spans="1:8">
      <c r="A232" s="1" t="s">
        <v>10</v>
      </c>
      <c r="B232" t="s">
        <v>110</v>
      </c>
      <c r="C232" s="1" t="s">
        <v>120</v>
      </c>
      <c r="F232" s="1"/>
      <c r="H232" s="1"/>
    </row>
    <row r="233" spans="1:8">
      <c r="A233" s="1" t="s">
        <v>23</v>
      </c>
      <c r="B233" t="s">
        <v>110</v>
      </c>
      <c r="C233" s="1" t="s">
        <v>145</v>
      </c>
      <c r="F233" s="1"/>
      <c r="H233" s="1"/>
    </row>
    <row r="234" spans="1:8">
      <c r="A234" s="1" t="s">
        <v>24</v>
      </c>
      <c r="B234" t="s">
        <v>110</v>
      </c>
      <c r="C234" s="1" t="s">
        <v>147</v>
      </c>
      <c r="F234" s="1"/>
      <c r="H234" s="1"/>
    </row>
    <row r="235" spans="1:8">
      <c r="A235" s="1" t="s">
        <v>25</v>
      </c>
      <c r="B235" t="s">
        <v>110</v>
      </c>
      <c r="C235" s="1" t="s">
        <v>149</v>
      </c>
      <c r="F235" s="1"/>
      <c r="H235" s="1"/>
    </row>
    <row r="236" spans="1:8">
      <c r="A236" s="1" t="s">
        <v>26</v>
      </c>
      <c r="B236" t="s">
        <v>110</v>
      </c>
      <c r="C236" s="1" t="s">
        <v>150</v>
      </c>
      <c r="F236" s="1"/>
      <c r="H236" s="1"/>
    </row>
    <row r="237" spans="1:8">
      <c r="A237" s="1" t="s">
        <v>27</v>
      </c>
      <c r="B237" t="s">
        <v>110</v>
      </c>
      <c r="C237" s="1" t="s">
        <v>151</v>
      </c>
      <c r="F237" s="1"/>
      <c r="H237" s="1"/>
    </row>
    <row r="238" spans="1:8">
      <c r="A238" s="1" t="s">
        <v>29</v>
      </c>
      <c r="B238" t="s">
        <v>110</v>
      </c>
      <c r="C238" s="1" t="s">
        <v>153</v>
      </c>
      <c r="F238" s="1"/>
      <c r="H238" s="1"/>
    </row>
    <row r="239" spans="1:8">
      <c r="A239" s="1" t="s">
        <v>31</v>
      </c>
      <c r="B239" t="s">
        <v>110</v>
      </c>
      <c r="C239" s="1" t="s">
        <v>155</v>
      </c>
      <c r="F239" s="1"/>
      <c r="H239" s="1"/>
    </row>
    <row r="240" spans="1:8">
      <c r="A240" s="1" t="s">
        <v>46</v>
      </c>
      <c r="B240" t="s">
        <v>110</v>
      </c>
      <c r="C240" s="1" t="s">
        <v>178</v>
      </c>
      <c r="F240" s="1"/>
      <c r="H240" s="1"/>
    </row>
    <row r="241" spans="1:8">
      <c r="A241" s="1" t="s">
        <v>48</v>
      </c>
      <c r="B241" t="s">
        <v>110</v>
      </c>
      <c r="C241" s="1" t="s">
        <v>181</v>
      </c>
      <c r="F241" s="1"/>
      <c r="H241" s="1"/>
    </row>
    <row r="242" spans="1:8">
      <c r="A242" s="1" t="s">
        <v>49</v>
      </c>
      <c r="B242" t="s">
        <v>110</v>
      </c>
      <c r="C242" s="1" t="s">
        <v>179</v>
      </c>
      <c r="F242" s="1"/>
      <c r="H242" s="1"/>
    </row>
    <row r="243" spans="1:8">
      <c r="A243" s="1" t="s">
        <v>60</v>
      </c>
      <c r="B243" t="s">
        <v>110</v>
      </c>
      <c r="C243" s="1" t="s">
        <v>197</v>
      </c>
      <c r="F243" s="1"/>
      <c r="H243" s="1"/>
    </row>
    <row r="244" spans="1:8">
      <c r="A244" s="1" t="s">
        <v>61</v>
      </c>
      <c r="B244" t="s">
        <v>110</v>
      </c>
      <c r="C244" s="1" t="s">
        <v>199</v>
      </c>
      <c r="F244" s="1"/>
      <c r="H244" s="1"/>
    </row>
    <row r="245" spans="1:8">
      <c r="A245" s="1" t="s">
        <v>62</v>
      </c>
      <c r="B245" t="s">
        <v>110</v>
      </c>
      <c r="C245" s="1" t="s">
        <v>202</v>
      </c>
      <c r="F245" s="1"/>
      <c r="H245" s="1"/>
    </row>
    <row r="246" spans="1:8">
      <c r="A246" s="1" t="s">
        <v>63</v>
      </c>
      <c r="B246" t="s">
        <v>110</v>
      </c>
      <c r="C246" s="1" t="s">
        <v>202</v>
      </c>
      <c r="F246" s="1"/>
      <c r="H246" s="1"/>
    </row>
    <row r="247" spans="1:8">
      <c r="A247" s="1" t="s">
        <v>71</v>
      </c>
      <c r="B247" t="s">
        <v>110</v>
      </c>
      <c r="C247" s="1" t="s">
        <v>216</v>
      </c>
      <c r="F247" s="1"/>
      <c r="H247" s="1"/>
    </row>
    <row r="248" spans="1:8">
      <c r="A248" s="1" t="s">
        <v>85</v>
      </c>
      <c r="B248" t="s">
        <v>110</v>
      </c>
      <c r="C248" s="1" t="s">
        <v>234</v>
      </c>
      <c r="F248" s="1"/>
      <c r="H248" s="1"/>
    </row>
    <row r="249" spans="1:8">
      <c r="A249" s="1" t="s">
        <v>87</v>
      </c>
      <c r="B249" t="s">
        <v>110</v>
      </c>
      <c r="C249" s="1" t="s">
        <v>238</v>
      </c>
      <c r="F249" s="1"/>
      <c r="H249" s="1"/>
    </row>
    <row r="250" spans="1:8">
      <c r="A250" s="1" t="s">
        <v>88</v>
      </c>
      <c r="B250" t="s">
        <v>110</v>
      </c>
      <c r="C250" s="1" t="s">
        <v>239</v>
      </c>
      <c r="F250" s="1"/>
      <c r="H250" s="1"/>
    </row>
    <row r="251" spans="1:8">
      <c r="A251" s="1" t="s">
        <v>89</v>
      </c>
      <c r="B251" t="s">
        <v>110</v>
      </c>
      <c r="C251" s="1" t="s">
        <v>242</v>
      </c>
      <c r="F251" s="1"/>
      <c r="H251" s="1"/>
    </row>
    <row r="252" spans="1:8">
      <c r="A252" s="1" t="s">
        <v>90</v>
      </c>
      <c r="B252" t="s">
        <v>110</v>
      </c>
      <c r="C252" s="1" t="s">
        <v>243</v>
      </c>
      <c r="F252" s="1"/>
      <c r="H252" s="1"/>
    </row>
    <row r="253" spans="1:8">
      <c r="A253" s="1" t="s">
        <v>92</v>
      </c>
      <c r="B253" t="s">
        <v>110</v>
      </c>
      <c r="C253" s="1" t="s">
        <v>248</v>
      </c>
      <c r="F253" s="1"/>
      <c r="H253" s="1"/>
    </row>
    <row r="254" spans="1:8">
      <c r="A254" s="1" t="s">
        <v>93</v>
      </c>
      <c r="B254" t="s">
        <v>110</v>
      </c>
      <c r="C254" s="1" t="s">
        <v>250</v>
      </c>
      <c r="F254" s="1"/>
      <c r="H254" s="1"/>
    </row>
    <row r="255" spans="1:8">
      <c r="A255" s="1" t="s">
        <v>96</v>
      </c>
      <c r="B255" t="s">
        <v>110</v>
      </c>
      <c r="C255" s="1" t="s">
        <v>253</v>
      </c>
      <c r="F255" s="1"/>
      <c r="H255" s="1"/>
    </row>
    <row r="256" spans="1:8">
      <c r="A256" s="1" t="s">
        <v>97</v>
      </c>
      <c r="B256" t="s">
        <v>110</v>
      </c>
      <c r="C256" s="1" t="s">
        <v>254</v>
      </c>
      <c r="F256" s="1"/>
      <c r="H256" s="1"/>
    </row>
    <row r="257" spans="1:8">
      <c r="A257" s="1" t="s">
        <v>98</v>
      </c>
      <c r="B257" t="s">
        <v>110</v>
      </c>
      <c r="C257" s="1" t="s">
        <v>256</v>
      </c>
      <c r="F257" s="1"/>
      <c r="H257" s="1"/>
    </row>
    <row r="258" spans="1:8">
      <c r="A258" s="1" t="s">
        <v>60</v>
      </c>
      <c r="B258" t="s">
        <v>196</v>
      </c>
      <c r="C258" s="1" t="s">
        <v>197</v>
      </c>
      <c r="F258" s="1"/>
      <c r="H258" s="1"/>
    </row>
    <row r="259" spans="1:8">
      <c r="A259" s="1" t="s">
        <v>61</v>
      </c>
      <c r="B259" t="s">
        <v>198</v>
      </c>
      <c r="C259" s="1" t="s">
        <v>199</v>
      </c>
      <c r="F259" s="1"/>
      <c r="H259" s="1"/>
    </row>
    <row r="260" spans="1:8">
      <c r="A260" s="1" t="s">
        <v>62</v>
      </c>
      <c r="B260" t="s">
        <v>201</v>
      </c>
      <c r="C260" s="1" t="s">
        <v>202</v>
      </c>
      <c r="F260" s="1"/>
      <c r="H260" s="1"/>
    </row>
    <row r="261" spans="1:8">
      <c r="A261" s="1" t="s">
        <v>63</v>
      </c>
      <c r="B261" t="s">
        <v>201</v>
      </c>
      <c r="C261" s="1" t="s">
        <v>202</v>
      </c>
      <c r="F261" s="1"/>
      <c r="H261" s="1"/>
    </row>
    <row r="262" spans="1:8">
      <c r="A262" s="1" t="s">
        <v>33</v>
      </c>
      <c r="B262" t="s">
        <v>268</v>
      </c>
      <c r="C262" s="1" t="s">
        <v>161</v>
      </c>
      <c r="F262" s="1"/>
      <c r="H262" s="1"/>
    </row>
    <row r="263" spans="1:8">
      <c r="A263" s="1" t="s">
        <v>6</v>
      </c>
      <c r="B263" t="s">
        <v>113</v>
      </c>
      <c r="C263" s="1" t="s">
        <v>236</v>
      </c>
      <c r="F263" s="1"/>
      <c r="H263" s="1"/>
    </row>
    <row r="264" spans="1:8">
      <c r="A264" s="1" t="s">
        <v>66</v>
      </c>
      <c r="B264" t="s">
        <v>113</v>
      </c>
      <c r="C264" s="1" t="s">
        <v>206</v>
      </c>
      <c r="F264" s="1"/>
      <c r="H264" s="1"/>
    </row>
    <row r="265" spans="1:8">
      <c r="A265" s="1" t="s">
        <v>70</v>
      </c>
      <c r="B265" t="s">
        <v>213</v>
      </c>
      <c r="C265" s="1" t="s">
        <v>214</v>
      </c>
      <c r="F265" s="1"/>
      <c r="H265" s="1"/>
    </row>
    <row r="266" spans="1:8">
      <c r="A266" s="1" t="s">
        <v>71</v>
      </c>
      <c r="B266" t="s">
        <v>215</v>
      </c>
      <c r="C266" s="1" t="s">
        <v>216</v>
      </c>
      <c r="F266" s="1"/>
      <c r="H266" s="1"/>
    </row>
    <row r="267" spans="1:8">
      <c r="A267" s="1" t="s">
        <v>71</v>
      </c>
      <c r="B267" t="s">
        <v>71</v>
      </c>
      <c r="C267" s="1" t="s">
        <v>216</v>
      </c>
      <c r="F267" s="1"/>
      <c r="H267" s="1"/>
    </row>
    <row r="268" spans="1:8">
      <c r="A268" s="1" t="s">
        <v>13</v>
      </c>
      <c r="B268" t="s">
        <v>269</v>
      </c>
      <c r="C268" s="1" t="s">
        <v>127</v>
      </c>
      <c r="F268" s="1"/>
      <c r="H268" s="1"/>
    </row>
    <row r="269" spans="1:8">
      <c r="A269" s="1" t="s">
        <v>34</v>
      </c>
      <c r="B269" t="s">
        <v>269</v>
      </c>
      <c r="C269" s="1" t="s">
        <v>160</v>
      </c>
      <c r="F269" s="1"/>
      <c r="H269" s="1"/>
    </row>
    <row r="270" spans="1:8">
      <c r="A270" s="1" t="s">
        <v>38</v>
      </c>
      <c r="B270" t="s">
        <v>269</v>
      </c>
      <c r="C270" s="1" t="s">
        <v>166</v>
      </c>
      <c r="F270" s="1"/>
      <c r="H270" s="1"/>
    </row>
    <row r="271" spans="1:8">
      <c r="A271" s="1" t="s">
        <v>44</v>
      </c>
      <c r="B271" t="s">
        <v>269</v>
      </c>
      <c r="C271" s="1" t="s">
        <v>175</v>
      </c>
      <c r="F271" s="1"/>
      <c r="H271" s="1"/>
    </row>
    <row r="272" spans="1:8">
      <c r="A272" s="1" t="s">
        <v>55</v>
      </c>
      <c r="B272" t="s">
        <v>269</v>
      </c>
      <c r="C272" s="1" t="s">
        <v>189</v>
      </c>
      <c r="F272" s="1"/>
      <c r="H272" s="1"/>
    </row>
    <row r="273" spans="1:8">
      <c r="A273" s="1" t="s">
        <v>72</v>
      </c>
      <c r="B273" t="s">
        <v>269</v>
      </c>
      <c r="C273" s="1" t="s">
        <v>217</v>
      </c>
      <c r="F273" s="1"/>
      <c r="H273" s="1"/>
    </row>
    <row r="274" spans="1:8">
      <c r="A274" s="1" t="s">
        <v>78</v>
      </c>
      <c r="B274" t="s">
        <v>269</v>
      </c>
      <c r="C274" s="1" t="s">
        <v>225</v>
      </c>
      <c r="F274" s="1"/>
      <c r="H274" s="1"/>
    </row>
    <row r="275" spans="1:8">
      <c r="A275" s="1" t="s">
        <v>6</v>
      </c>
      <c r="B275" t="s">
        <v>111</v>
      </c>
      <c r="C275" s="1" t="s">
        <v>236</v>
      </c>
      <c r="F275" s="1"/>
      <c r="H275" s="1"/>
    </row>
    <row r="276" spans="1:8">
      <c r="A276" s="1" t="s">
        <v>28</v>
      </c>
      <c r="B276" t="s">
        <v>111</v>
      </c>
      <c r="C276" s="1" t="s">
        <v>152</v>
      </c>
      <c r="F276" s="1"/>
      <c r="H276" s="1"/>
    </row>
    <row r="277" spans="1:8">
      <c r="A277" s="1" t="s">
        <v>66</v>
      </c>
      <c r="B277" t="s">
        <v>111</v>
      </c>
      <c r="C277" s="1" t="s">
        <v>206</v>
      </c>
      <c r="F277" s="1"/>
      <c r="H277" s="1"/>
    </row>
    <row r="278" spans="1:8">
      <c r="A278" s="1" t="s">
        <v>86</v>
      </c>
      <c r="B278" t="s">
        <v>111</v>
      </c>
      <c r="C278" s="1" t="s">
        <v>235</v>
      </c>
      <c r="F278" s="1"/>
      <c r="H278" s="1"/>
    </row>
    <row r="279" spans="1:8">
      <c r="A279" s="1" t="s">
        <v>76</v>
      </c>
      <c r="B279" t="s">
        <v>222</v>
      </c>
      <c r="C279" s="1" t="s">
        <v>223</v>
      </c>
      <c r="F279" s="1"/>
      <c r="H279" s="1"/>
    </row>
    <row r="280" spans="1:8">
      <c r="A280" s="1" t="s">
        <v>77</v>
      </c>
      <c r="B280" t="s">
        <v>222</v>
      </c>
      <c r="C280" s="1" t="s">
        <v>224</v>
      </c>
      <c r="F280" s="1"/>
      <c r="H280" s="1"/>
    </row>
    <row r="281" spans="1:8">
      <c r="A281" s="1" t="s">
        <v>78</v>
      </c>
      <c r="B281" t="s">
        <v>222</v>
      </c>
      <c r="C281" s="1" t="s">
        <v>225</v>
      </c>
      <c r="F281" s="1"/>
      <c r="H281" s="1"/>
    </row>
    <row r="282" spans="1:8">
      <c r="A282" s="1" t="s">
        <v>79</v>
      </c>
      <c r="B282" t="s">
        <v>222</v>
      </c>
      <c r="C282" s="1" t="s">
        <v>226</v>
      </c>
      <c r="F282" s="1"/>
      <c r="H282" s="1"/>
    </row>
    <row r="283" spans="1:8">
      <c r="A283" s="1" t="s">
        <v>80</v>
      </c>
      <c r="B283" t="s">
        <v>222</v>
      </c>
      <c r="C283" s="1" t="s">
        <v>227</v>
      </c>
      <c r="F283" s="1"/>
      <c r="H283" s="1"/>
    </row>
    <row r="284" spans="1:8">
      <c r="A284" s="1" t="s">
        <v>85</v>
      </c>
      <c r="B284" t="s">
        <v>233</v>
      </c>
      <c r="C284" s="1" t="s">
        <v>234</v>
      </c>
      <c r="F284" s="1"/>
      <c r="H284" s="1"/>
    </row>
    <row r="285" spans="1:8">
      <c r="A285" s="1" t="s">
        <v>0</v>
      </c>
      <c r="B285" t="s">
        <v>103</v>
      </c>
      <c r="C285" s="1" t="s">
        <v>104</v>
      </c>
      <c r="F285" s="1"/>
      <c r="H285" s="1"/>
    </row>
    <row r="286" spans="1:8">
      <c r="A286" s="1" t="s">
        <v>4</v>
      </c>
      <c r="B286" t="s">
        <v>103</v>
      </c>
      <c r="C286" s="2" t="s">
        <v>109</v>
      </c>
      <c r="F286" s="1"/>
      <c r="H286" s="2"/>
    </row>
    <row r="287" spans="1:8">
      <c r="A287" s="1" t="s">
        <v>20</v>
      </c>
      <c r="B287" t="s">
        <v>103</v>
      </c>
      <c r="C287" s="1" t="s">
        <v>138</v>
      </c>
      <c r="F287" s="1"/>
      <c r="H287" s="1"/>
    </row>
    <row r="288" spans="1:8">
      <c r="A288" s="1" t="s">
        <v>22</v>
      </c>
      <c r="B288" t="s">
        <v>103</v>
      </c>
      <c r="C288" s="1" t="s">
        <v>141</v>
      </c>
      <c r="F288" s="1"/>
      <c r="H288" s="1"/>
    </row>
    <row r="289" spans="1:8">
      <c r="A289" s="1" t="s">
        <v>30</v>
      </c>
      <c r="B289" t="s">
        <v>103</v>
      </c>
      <c r="C289" s="1" t="s">
        <v>154</v>
      </c>
      <c r="F289" s="1"/>
      <c r="H289" s="1"/>
    </row>
    <row r="290" spans="1:8">
      <c r="A290" s="1" t="s">
        <v>35</v>
      </c>
      <c r="B290" t="s">
        <v>103</v>
      </c>
      <c r="C290" s="1" t="s">
        <v>162</v>
      </c>
      <c r="F290" s="1"/>
      <c r="H290" s="1"/>
    </row>
    <row r="291" spans="1:8">
      <c r="A291" s="1" t="s">
        <v>57</v>
      </c>
      <c r="B291" t="s">
        <v>103</v>
      </c>
      <c r="C291" s="1" t="s">
        <v>193</v>
      </c>
      <c r="F291" s="1"/>
      <c r="H291" s="1"/>
    </row>
    <row r="292" spans="1:8">
      <c r="A292" s="1" t="s">
        <v>64</v>
      </c>
      <c r="B292" t="s">
        <v>103</v>
      </c>
      <c r="C292" s="1" t="s">
        <v>203</v>
      </c>
      <c r="F292" s="1"/>
      <c r="H292" s="1"/>
    </row>
    <row r="293" spans="1:8">
      <c r="A293" s="1" t="s">
        <v>72</v>
      </c>
      <c r="B293" t="s">
        <v>103</v>
      </c>
      <c r="C293" s="1" t="s">
        <v>217</v>
      </c>
      <c r="F293" s="1"/>
      <c r="H293" s="1"/>
    </row>
    <row r="294" spans="1:8">
      <c r="A294" s="1" t="s">
        <v>56</v>
      </c>
      <c r="B294" t="s">
        <v>270</v>
      </c>
      <c r="C294" s="1" t="s">
        <v>191</v>
      </c>
      <c r="F294" s="1"/>
      <c r="H294" s="1"/>
    </row>
    <row r="295" spans="1:8">
      <c r="A295" s="1" t="s">
        <v>79</v>
      </c>
      <c r="B295" t="s">
        <v>270</v>
      </c>
      <c r="C295" s="1" t="s">
        <v>226</v>
      </c>
      <c r="F295" s="1"/>
      <c r="H295" s="1"/>
    </row>
    <row r="296" spans="1:8">
      <c r="A296" s="1" t="s">
        <v>80</v>
      </c>
      <c r="B296" t="s">
        <v>270</v>
      </c>
      <c r="C296" s="1" t="s">
        <v>227</v>
      </c>
      <c r="F296" s="1"/>
      <c r="H296" s="1"/>
    </row>
    <row r="297" spans="1:8">
      <c r="A297" s="1" t="s">
        <v>38</v>
      </c>
      <c r="B297" t="s">
        <v>241</v>
      </c>
      <c r="C297" s="1" t="s">
        <v>166</v>
      </c>
      <c r="F297" s="1"/>
      <c r="H297" s="1"/>
    </row>
    <row r="298" spans="1:8">
      <c r="A298" s="1" t="s">
        <v>91</v>
      </c>
      <c r="B298" t="s">
        <v>244</v>
      </c>
      <c r="C298" s="1" t="s">
        <v>246</v>
      </c>
      <c r="F298" s="1"/>
      <c r="H298" s="1"/>
    </row>
    <row r="299" spans="1:8">
      <c r="A299" s="1" t="s">
        <v>92</v>
      </c>
      <c r="B299" t="s">
        <v>247</v>
      </c>
      <c r="C299" s="1" t="s">
        <v>248</v>
      </c>
      <c r="F299" s="1"/>
      <c r="H299" s="1"/>
    </row>
    <row r="300" spans="1:8">
      <c r="A300" s="1" t="s">
        <v>23</v>
      </c>
      <c r="B300" t="s">
        <v>144</v>
      </c>
      <c r="C300" s="1" t="s">
        <v>145</v>
      </c>
      <c r="F300" s="1"/>
      <c r="H300" s="1"/>
    </row>
    <row r="301" spans="1:8">
      <c r="A301" s="1" t="s">
        <v>24</v>
      </c>
      <c r="B301" t="s">
        <v>144</v>
      </c>
      <c r="C301" s="1" t="s">
        <v>147</v>
      </c>
      <c r="F301" s="1"/>
      <c r="H301" s="1"/>
    </row>
    <row r="302" spans="1:8">
      <c r="A302" s="1" t="s">
        <v>25</v>
      </c>
      <c r="B302" t="s">
        <v>144</v>
      </c>
      <c r="C302" s="1" t="s">
        <v>149</v>
      </c>
      <c r="F302" s="1"/>
      <c r="H302" s="1"/>
    </row>
    <row r="303" spans="1:8">
      <c r="A303" s="1" t="s">
        <v>26</v>
      </c>
      <c r="B303" t="s">
        <v>144</v>
      </c>
      <c r="C303" s="1" t="s">
        <v>150</v>
      </c>
      <c r="F303" s="1"/>
      <c r="H303" s="1"/>
    </row>
    <row r="304" spans="1:8">
      <c r="A304" s="1" t="s">
        <v>27</v>
      </c>
      <c r="B304" t="s">
        <v>144</v>
      </c>
      <c r="C304" s="1" t="s">
        <v>151</v>
      </c>
      <c r="F304" s="1"/>
      <c r="H304" s="1"/>
    </row>
    <row r="305" spans="1:8">
      <c r="A305" s="1" t="s">
        <v>87</v>
      </c>
      <c r="B305" t="s">
        <v>144</v>
      </c>
      <c r="C305" s="1" t="s">
        <v>238</v>
      </c>
      <c r="F305" s="1"/>
      <c r="H305" s="1"/>
    </row>
    <row r="306" spans="1:8">
      <c r="A306" s="1" t="s">
        <v>93</v>
      </c>
      <c r="B306" t="s">
        <v>249</v>
      </c>
      <c r="C306" s="1" t="s">
        <v>250</v>
      </c>
      <c r="F306" s="1"/>
      <c r="H306" s="1"/>
    </row>
    <row r="307" spans="1:8">
      <c r="A307" s="1" t="s">
        <v>94</v>
      </c>
      <c r="B307" t="s">
        <v>249</v>
      </c>
      <c r="C307" s="1" t="s">
        <v>251</v>
      </c>
      <c r="F307" s="1"/>
      <c r="H307" s="1"/>
    </row>
    <row r="308" spans="1:8">
      <c r="A308" s="1" t="s">
        <v>95</v>
      </c>
      <c r="B308" t="s">
        <v>249</v>
      </c>
      <c r="C308" s="1" t="s">
        <v>252</v>
      </c>
      <c r="F308" s="1"/>
      <c r="H308" s="1"/>
    </row>
    <row r="309" spans="1:8">
      <c r="A309" s="1" t="s">
        <v>96</v>
      </c>
      <c r="B309" t="s">
        <v>249</v>
      </c>
      <c r="C309" s="1" t="s">
        <v>253</v>
      </c>
      <c r="F309" s="1"/>
      <c r="H309" s="1"/>
    </row>
    <row r="310" spans="1:8">
      <c r="A310" s="1" t="s">
        <v>97</v>
      </c>
      <c r="B310" t="s">
        <v>249</v>
      </c>
      <c r="C310" s="1" t="s">
        <v>254</v>
      </c>
      <c r="F310" s="1"/>
      <c r="H310" s="1"/>
    </row>
    <row r="311" spans="1:8">
      <c r="A311" s="1" t="s">
        <v>98</v>
      </c>
      <c r="B311" t="s">
        <v>249</v>
      </c>
      <c r="C311" s="1" t="s">
        <v>256</v>
      </c>
      <c r="F311" s="1"/>
      <c r="H311" s="1"/>
    </row>
    <row r="312" spans="1:8">
      <c r="A312" s="1" t="s">
        <v>99</v>
      </c>
      <c r="B312" t="s">
        <v>249</v>
      </c>
      <c r="C312" s="1" t="s">
        <v>257</v>
      </c>
      <c r="F312" s="1"/>
      <c r="H312" s="1"/>
    </row>
    <row r="313" spans="1:8">
      <c r="A313" s="1" t="s">
        <v>100</v>
      </c>
      <c r="B313" t="s">
        <v>249</v>
      </c>
      <c r="C313" s="1" t="s">
        <v>257</v>
      </c>
      <c r="F313" s="1"/>
      <c r="H313" s="1"/>
    </row>
    <row r="314" spans="1:8">
      <c r="A314" s="1" t="s">
        <v>101</v>
      </c>
      <c r="B314" t="s">
        <v>249</v>
      </c>
      <c r="C314" s="1" t="s">
        <v>258</v>
      </c>
      <c r="F314" s="1"/>
      <c r="H314" s="1"/>
    </row>
    <row r="315" spans="1:8">
      <c r="A315" s="1" t="s">
        <v>102</v>
      </c>
      <c r="B315" t="s">
        <v>249</v>
      </c>
      <c r="C315" s="1" t="s">
        <v>259</v>
      </c>
      <c r="F315" s="1"/>
      <c r="H315" s="1"/>
    </row>
    <row r="316" spans="1:8">
      <c r="A316" s="1"/>
    </row>
    <row r="317" spans="1:8">
      <c r="A317" s="1"/>
    </row>
    <row r="318" spans="1:8">
      <c r="A318" s="1"/>
    </row>
    <row r="319" spans="1:8">
      <c r="A319" s="1"/>
    </row>
    <row r="320" spans="1:8">
      <c r="A320" s="1"/>
    </row>
    <row r="321" spans="1:3">
      <c r="A321" s="1"/>
    </row>
    <row r="322" spans="1:3">
      <c r="A322" s="1"/>
    </row>
    <row r="323" spans="1:3">
      <c r="A323" s="1"/>
    </row>
    <row r="324" spans="1:3">
      <c r="A324" s="1"/>
    </row>
    <row r="325" spans="1:3">
      <c r="A325" s="1"/>
    </row>
    <row r="326" spans="1:3">
      <c r="A326" s="1"/>
      <c r="C326" s="2"/>
    </row>
    <row r="327" spans="1:3">
      <c r="A327" s="1"/>
    </row>
    <row r="328" spans="1:3">
      <c r="A328" s="1"/>
    </row>
    <row r="329" spans="1:3">
      <c r="A329" s="1"/>
    </row>
    <row r="330" spans="1:3">
      <c r="A330" s="1"/>
    </row>
    <row r="331" spans="1:3">
      <c r="A331" s="1"/>
    </row>
    <row r="332" spans="1:3">
      <c r="A332" s="1"/>
    </row>
    <row r="333" spans="1:3">
      <c r="A333" s="1"/>
    </row>
    <row r="334" spans="1:3">
      <c r="A334" s="1"/>
    </row>
    <row r="335" spans="1:3">
      <c r="A335" s="1"/>
    </row>
    <row r="336" spans="1:3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3">
      <c r="A353" s="1"/>
    </row>
    <row r="354" spans="1:3">
      <c r="A354" s="1"/>
    </row>
    <row r="355" spans="1:3">
      <c r="A355" s="1"/>
    </row>
    <row r="356" spans="1:3">
      <c r="A356" s="1"/>
    </row>
    <row r="357" spans="1:3">
      <c r="A357" s="1"/>
    </row>
    <row r="358" spans="1:3">
      <c r="A358" s="1"/>
    </row>
    <row r="359" spans="1:3">
      <c r="A359" s="1"/>
      <c r="C359" s="2"/>
    </row>
    <row r="360" spans="1:3">
      <c r="A360" s="1"/>
    </row>
    <row r="361" spans="1:3">
      <c r="A361" s="1"/>
    </row>
    <row r="362" spans="1:3">
      <c r="A362" s="1"/>
    </row>
    <row r="363" spans="1:3">
      <c r="A363" s="1"/>
    </row>
    <row r="364" spans="1:3">
      <c r="A364" s="1"/>
    </row>
    <row r="365" spans="1:3">
      <c r="A365" s="1"/>
    </row>
    <row r="366" spans="1:3">
      <c r="A366" s="1"/>
    </row>
    <row r="367" spans="1:3">
      <c r="A367" s="1"/>
    </row>
    <row r="368" spans="1:3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</sheetData>
  <sortState ref="A1:C412">
    <sortCondition ref="B1:B412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2"/>
  <sheetViews>
    <sheetView tabSelected="1" topLeftCell="A22" workbookViewId="0">
      <selection sqref="A1:A315"/>
    </sheetView>
  </sheetViews>
  <sheetFormatPr defaultRowHeight="15"/>
  <cols>
    <col min="1" max="1" width="16.5703125" bestFit="1" customWidth="1"/>
    <col min="2" max="2" width="64.85546875" customWidth="1"/>
    <col min="3" max="3" width="35.42578125" customWidth="1"/>
  </cols>
  <sheetData>
    <row r="1" spans="1:2">
      <c r="A1" t="s">
        <v>107</v>
      </c>
      <c r="B1" t="str">
        <f>"&lt;h2&gt;" &amp; A1 &amp; "&lt;/h2&gt;"</f>
        <v>&lt;h2&gt;433MHz&lt;/h2&gt;</v>
      </c>
    </row>
    <row r="2" spans="1:2">
      <c r="A2" t="s">
        <v>118</v>
      </c>
      <c r="B2" t="str">
        <f t="shared" ref="B2:B7" si="0">"&lt;h2&gt;" &amp; A2 &amp; "&lt;/h2&gt;"</f>
        <v>&lt;h2&gt;868MHz&lt;/h2&gt;</v>
      </c>
    </row>
    <row r="3" spans="1:2">
      <c r="A3" t="s">
        <v>229</v>
      </c>
      <c r="B3" t="str">
        <f t="shared" si="0"/>
        <v>&lt;h2&gt;Auto Detect&lt;/h2&gt;</v>
      </c>
    </row>
    <row r="4" spans="1:2">
      <c r="A4" t="s">
        <v>105</v>
      </c>
      <c r="B4" t="str">
        <f t="shared" si="0"/>
        <v>&lt;h2&gt;Automation&lt;/h2&gt;</v>
      </c>
    </row>
    <row r="5" spans="1:2">
      <c r="A5" t="s">
        <v>237</v>
      </c>
      <c r="B5" t="str">
        <f t="shared" si="0"/>
        <v>&lt;h2&gt;Belkin Wemo&lt;/h2&gt;</v>
      </c>
    </row>
    <row r="6" spans="1:2">
      <c r="A6" t="s">
        <v>200</v>
      </c>
      <c r="B6" t="str">
        <f t="shared" si="0"/>
        <v>&lt;h2&gt;Blinds&lt;/h2&gt;</v>
      </c>
    </row>
    <row r="7" spans="1:2">
      <c r="A7" t="s">
        <v>139</v>
      </c>
      <c r="B7" t="str">
        <f t="shared" si="0"/>
        <v>&lt;h2&gt;Cloud&lt;/h2&gt;</v>
      </c>
    </row>
    <row r="8" spans="1:2">
      <c r="A8" t="s">
        <v>130</v>
      </c>
    </row>
    <row r="9" spans="1:2">
      <c r="A9" t="s">
        <v>108</v>
      </c>
    </row>
    <row r="10" spans="1:2">
      <c r="A10" t="s">
        <v>185</v>
      </c>
    </row>
    <row r="11" spans="1:2">
      <c r="A11" t="s">
        <v>261</v>
      </c>
    </row>
    <row r="12" spans="1:2">
      <c r="A12" t="s">
        <v>186</v>
      </c>
    </row>
    <row r="13" spans="1:2">
      <c r="A13" t="s">
        <v>119</v>
      </c>
    </row>
    <row r="14" spans="1:2">
      <c r="A14" t="s">
        <v>137</v>
      </c>
    </row>
    <row r="15" spans="1:2">
      <c r="A15" t="s">
        <v>218</v>
      </c>
    </row>
    <row r="16" spans="1:2">
      <c r="A16" t="s">
        <v>262</v>
      </c>
    </row>
    <row r="17" spans="1:1">
      <c r="A17" t="s">
        <v>148</v>
      </c>
    </row>
    <row r="18" spans="1:1">
      <c r="A18" t="s">
        <v>207</v>
      </c>
    </row>
    <row r="19" spans="1:1">
      <c r="A19" t="s">
        <v>170</v>
      </c>
    </row>
    <row r="20" spans="1:1">
      <c r="A20" t="s">
        <v>134</v>
      </c>
    </row>
    <row r="21" spans="1:1">
      <c r="A21" t="s">
        <v>260</v>
      </c>
    </row>
    <row r="22" spans="1:1">
      <c r="A22" t="s">
        <v>29</v>
      </c>
    </row>
    <row r="23" spans="1:1">
      <c r="A23" t="s">
        <v>240</v>
      </c>
    </row>
    <row r="24" spans="1:1">
      <c r="A24" t="s">
        <v>158</v>
      </c>
    </row>
    <row r="25" spans="1:1">
      <c r="A25" t="s">
        <v>165</v>
      </c>
    </row>
    <row r="26" spans="1:1">
      <c r="A26" t="s">
        <v>167</v>
      </c>
    </row>
    <row r="27" spans="1:1">
      <c r="A27" t="s">
        <v>168</v>
      </c>
    </row>
    <row r="28" spans="1:1">
      <c r="A28" t="s">
        <v>132</v>
      </c>
    </row>
    <row r="29" spans="1:1">
      <c r="A29" t="s">
        <v>177</v>
      </c>
    </row>
    <row r="30" spans="1:1">
      <c r="A30" t="s">
        <v>187</v>
      </c>
    </row>
    <row r="31" spans="1:1">
      <c r="A31" t="s">
        <v>204</v>
      </c>
    </row>
    <row r="32" spans="1:1">
      <c r="A32" t="s">
        <v>143</v>
      </c>
    </row>
    <row r="33" spans="1:1">
      <c r="A33" t="s">
        <v>192</v>
      </c>
    </row>
    <row r="34" spans="1:1">
      <c r="A34" t="s">
        <v>263</v>
      </c>
    </row>
    <row r="35" spans="1:1">
      <c r="A35" t="s">
        <v>135</v>
      </c>
    </row>
    <row r="36" spans="1:1">
      <c r="A36" t="s">
        <v>264</v>
      </c>
    </row>
    <row r="37" spans="1:1">
      <c r="A37" t="s">
        <v>255</v>
      </c>
    </row>
    <row r="38" spans="1:1">
      <c r="A38" t="s">
        <v>265</v>
      </c>
    </row>
    <row r="39" spans="1:1">
      <c r="A39" t="s">
        <v>266</v>
      </c>
    </row>
    <row r="40" spans="1:1">
      <c r="A40" t="s">
        <v>156</v>
      </c>
    </row>
    <row r="41" spans="1:1">
      <c r="A41" t="s">
        <v>209</v>
      </c>
    </row>
    <row r="42" spans="1:1">
      <c r="A42" t="s">
        <v>267</v>
      </c>
    </row>
    <row r="43" spans="1:1">
      <c r="A43" t="s">
        <v>110</v>
      </c>
    </row>
    <row r="44" spans="1:1">
      <c r="A44" t="s">
        <v>196</v>
      </c>
    </row>
    <row r="45" spans="1:1">
      <c r="A45" t="s">
        <v>198</v>
      </c>
    </row>
    <row r="46" spans="1:1">
      <c r="A46" t="s">
        <v>201</v>
      </c>
    </row>
    <row r="47" spans="1:1">
      <c r="A47" t="s">
        <v>268</v>
      </c>
    </row>
    <row r="48" spans="1:1">
      <c r="A48" t="s">
        <v>113</v>
      </c>
    </row>
    <row r="49" spans="1:1">
      <c r="A49" t="s">
        <v>213</v>
      </c>
    </row>
    <row r="50" spans="1:1">
      <c r="A50" t="s">
        <v>215</v>
      </c>
    </row>
    <row r="51" spans="1:1">
      <c r="A51" t="s">
        <v>71</v>
      </c>
    </row>
    <row r="52" spans="1:1">
      <c r="A52" t="s">
        <v>269</v>
      </c>
    </row>
    <row r="53" spans="1:1">
      <c r="A53" t="s">
        <v>111</v>
      </c>
    </row>
    <row r="54" spans="1:1">
      <c r="A54" t="s">
        <v>222</v>
      </c>
    </row>
    <row r="55" spans="1:1">
      <c r="A55" t="s">
        <v>233</v>
      </c>
    </row>
    <row r="56" spans="1:1">
      <c r="A56" t="s">
        <v>103</v>
      </c>
    </row>
    <row r="57" spans="1:1">
      <c r="A57" t="s">
        <v>270</v>
      </c>
    </row>
    <row r="58" spans="1:1">
      <c r="A58" t="s">
        <v>241</v>
      </c>
    </row>
    <row r="59" spans="1:1">
      <c r="A59" t="s">
        <v>244</v>
      </c>
    </row>
    <row r="60" spans="1:1">
      <c r="A60" t="s">
        <v>247</v>
      </c>
    </row>
    <row r="61" spans="1:1">
      <c r="A61" t="s">
        <v>144</v>
      </c>
    </row>
    <row r="62" spans="1:1">
      <c r="A62" t="s">
        <v>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15"/>
  <sheetViews>
    <sheetView topLeftCell="A32" workbookViewId="0">
      <selection activeCell="D41" sqref="D41:D42"/>
    </sheetView>
  </sheetViews>
  <sheetFormatPr defaultRowHeight="15"/>
  <cols>
    <col min="1" max="1" width="31.5703125" bestFit="1" customWidth="1"/>
    <col min="2" max="2" width="16.5703125" bestFit="1" customWidth="1"/>
    <col min="3" max="3" width="80" bestFit="1" customWidth="1"/>
    <col min="4" max="4" width="82.140625" customWidth="1"/>
  </cols>
  <sheetData>
    <row r="1" spans="1:4">
      <c r="A1" s="1" t="s">
        <v>2</v>
      </c>
      <c r="B1" t="s">
        <v>107</v>
      </c>
      <c r="C1" s="1" t="s">
        <v>212</v>
      </c>
      <c r="D1" t="str">
        <f>"&lt;strong class=""card""&gt;&lt;a href=""http://wiki.nethome.nu/doku.php?id=" &amp; A1 &amp; """ target=""_blank"" rel=""noopener noreferrer""&gt;" &amp; A1 &amp; "&lt;/a&gt;&lt;/strong&gt;&amp;nbsp;" &amp; C1</f>
        <v>&lt;strong class="card"&gt;&lt;a href="http://wiki.nethome.nu/doku.php?id=AudioProtocolParser" target="_blank" rel="noopener noreferrer"&gt;AudioProtocolParser&lt;/a&gt;&lt;/strong&gt;&amp;nbsp;Decodes RF/IR messages for DIY RF recievers. Lot of built in decoders</v>
      </c>
    </row>
    <row r="2" spans="1:4">
      <c r="A2" s="1" t="s">
        <v>3</v>
      </c>
      <c r="B2" t="s">
        <v>107</v>
      </c>
      <c r="C2" s="1" t="s">
        <v>211</v>
      </c>
      <c r="D2" t="str">
        <f t="shared" ref="D2:D65" si="0">"&lt;strong class=""card""&gt;&lt;a href=""http://wiki.nethome.nu/doku.php?id=" &amp; A2 &amp; """ target=""_blank"" rel=""noopener noreferrer""&gt;" &amp; A2 &amp; "&lt;/a&gt;&lt;/strong&gt;&amp;nbsp;" &amp; C2</f>
        <v xml:space="preserve">&lt;strong class="card"&gt;&lt;a href="http://wiki.nethome.nu/doku.php?id=AudioProtocolTransmitter" target="_blank" rel="noopener noreferrer"&gt;AudioProtocolTransmitter&lt;/a&gt;&lt;/strong&gt;&amp;nbsp;Encodes RF/IR messages for DIY RF transmitters. Lot of built in encoders </v>
      </c>
    </row>
    <row r="3" spans="1:4">
      <c r="A3" s="1" t="s">
        <v>5</v>
      </c>
      <c r="B3" t="s">
        <v>107</v>
      </c>
      <c r="C3" s="1" t="s">
        <v>112</v>
      </c>
      <c r="D3" t="str">
        <f t="shared" si="0"/>
        <v>&lt;strong class="card"&gt;&lt;a href="http://wiki.nethome.nu/doku.php?id=CULTransceiver" target="_blank" rel="noopener noreferrer"&gt;CULTransceiver&lt;/a&gt;&lt;/strong&gt;&amp;nbsp;Item and firmware to use CUL HW as RF Transmitter for 433MHz remote control</v>
      </c>
    </row>
    <row r="4" spans="1:4">
      <c r="A4" s="1" t="s">
        <v>8</v>
      </c>
      <c r="B4" t="s">
        <v>107</v>
      </c>
      <c r="C4" s="1" t="s">
        <v>116</v>
      </c>
      <c r="D4" t="str">
        <f t="shared" si="0"/>
        <v>&lt;strong class="card"&gt;&lt;a href="http://wiki.nethome.nu/doku.php?id=DeltronicLamp" target="_blank" rel="noopener noreferrer"&gt;DeltronicLamp&lt;/a&gt;&lt;/strong&gt;&amp;nbsp;Control remote switches using Deltronic-protocol</v>
      </c>
    </row>
    <row r="5" spans="1:4">
      <c r="A5" s="1" t="s">
        <v>9</v>
      </c>
      <c r="B5" t="s">
        <v>107</v>
      </c>
      <c r="C5" s="1" t="s">
        <v>117</v>
      </c>
      <c r="D5" t="str">
        <f t="shared" si="0"/>
        <v>&lt;strong class="card"&gt;&lt;a href="http://wiki.nethome.nu/doku.php?id=DeltronicRemapButton" target="_blank" rel="noopener noreferrer"&gt;DeltronicRemapButton&lt;/a&gt;&lt;/strong&gt;&amp;nbsp;Trigger actions by a remote control using the Deltronic protocol</v>
      </c>
    </row>
    <row r="6" spans="1:4">
      <c r="A6" s="1" t="s">
        <v>11</v>
      </c>
      <c r="B6" t="s">
        <v>107</v>
      </c>
      <c r="C6" s="1" t="s">
        <v>123</v>
      </c>
      <c r="D6" t="str">
        <f t="shared" si="0"/>
        <v>&lt;strong class="card"&gt;&lt;a href="http://wiki.nethome.nu/doku.php?id=FineOffsetHygrometer" target="_blank" rel="noopener noreferrer"&gt;FineOffsetHygrometer&lt;/a&gt;&lt;/strong&gt;&amp;nbsp;Wireless hygrometer using the FineOffset protocol</v>
      </c>
    </row>
    <row r="7" spans="1:4">
      <c r="A7" s="1" t="s">
        <v>12</v>
      </c>
      <c r="B7" t="s">
        <v>107</v>
      </c>
      <c r="C7" s="1" t="s">
        <v>125</v>
      </c>
      <c r="D7" t="str">
        <f t="shared" si="0"/>
        <v>&lt;strong class="card"&gt;&lt;a href="http://wiki.nethome.nu/doku.php?id=FineOffsetRainGauge" target="_blank" rel="noopener noreferrer"&gt;FineOffsetRainGauge&lt;/a&gt;&lt;/strong&gt;&amp;nbsp;Wireless rain gauge using the FineOffset protocol</v>
      </c>
    </row>
    <row r="8" spans="1:4">
      <c r="A8" s="1" t="s">
        <v>13</v>
      </c>
      <c r="B8" t="s">
        <v>107</v>
      </c>
      <c r="C8" s="1" t="s">
        <v>127</v>
      </c>
      <c r="D8" t="str">
        <f t="shared" si="0"/>
        <v>&lt;strong class="card"&gt;&lt;a href="http://wiki.nethome.nu/doku.php?id=FineOffsetThermometer" target="_blank" rel="noopener noreferrer"&gt;FineOffsetThermometer&lt;/a&gt;&lt;/strong&gt;&amp;nbsp;Wireless thermometer using the FineOffset protocol</v>
      </c>
    </row>
    <row r="9" spans="1:4">
      <c r="A9" s="1" t="s">
        <v>14</v>
      </c>
      <c r="B9" t="s">
        <v>107</v>
      </c>
      <c r="C9" s="1" t="s">
        <v>142</v>
      </c>
      <c r="D9" t="str">
        <f t="shared" si="0"/>
        <v>&lt;strong class="card"&gt;&lt;a href="http://wiki.nethome.nu/doku.php?id=FooGadgetLegacy" target="_blank" rel="noopener noreferrer"&gt;FooGadgetLegacy&lt;/a&gt;&lt;/strong&gt;&amp;nbsp;Wireless power consumption meter</v>
      </c>
    </row>
    <row r="10" spans="1:4">
      <c r="A10" s="1" t="s">
        <v>15</v>
      </c>
      <c r="B10" t="s">
        <v>107</v>
      </c>
      <c r="C10" s="1" t="s">
        <v>142</v>
      </c>
      <c r="D10" t="str">
        <f t="shared" si="0"/>
        <v>&lt;strong class="card"&gt;&lt;a href="http://wiki.nethome.nu/doku.php?id=FooGadgetPulse" target="_blank" rel="noopener noreferrer"&gt;FooGadgetPulse&lt;/a&gt;&lt;/strong&gt;&amp;nbsp;Wireless power consumption meter</v>
      </c>
    </row>
    <row r="11" spans="1:4">
      <c r="A11" s="1" t="s">
        <v>19</v>
      </c>
      <c r="B11" t="s">
        <v>107</v>
      </c>
      <c r="C11" s="1" t="s">
        <v>136</v>
      </c>
      <c r="D11" t="str">
        <f t="shared" si="0"/>
        <v>&lt;strong class="card"&gt;&lt;a href="http://wiki.nethome.nu/doku.php?id=GenericProntoCommander" target="_blank" rel="noopener noreferrer"&gt;GenericProntoCommander&lt;/a&gt;&lt;/strong&gt;&amp;nbsp;Send recorded RF/IR commands using the Pronto format</v>
      </c>
    </row>
    <row r="12" spans="1:4">
      <c r="A12" s="1" t="s">
        <v>29</v>
      </c>
      <c r="B12" t="s">
        <v>107</v>
      </c>
      <c r="C12" s="1" t="s">
        <v>153</v>
      </c>
      <c r="D12" t="str">
        <f t="shared" si="0"/>
        <v>&lt;strong class="card"&gt;&lt;a href="http://wiki.nethome.nu/doku.php?id=JeeLink" target="_blank" rel="noopener noreferrer"&gt;JeeLink&lt;/a&gt;&lt;/strong&gt;&amp;nbsp;Item and firmware to use JeeLink Classic as RF Transmitter for 433MHz remote control</v>
      </c>
    </row>
    <row r="13" spans="1:4">
      <c r="A13" s="1" t="s">
        <v>46</v>
      </c>
      <c r="B13" t="s">
        <v>107</v>
      </c>
      <c r="C13" s="1" t="s">
        <v>178</v>
      </c>
      <c r="D13" t="str">
        <f t="shared" si="0"/>
        <v>&lt;strong class="card"&gt;&lt;a href="http://wiki.nethome.nu/doku.php?id=NexaLamp" target="_blank" rel="noopener noreferrer"&gt;NexaLamp&lt;/a&gt;&lt;/strong&gt;&amp;nbsp;Control remote switches using Nexa-protocol</v>
      </c>
    </row>
    <row r="14" spans="1:4">
      <c r="A14" s="1" t="s">
        <v>47</v>
      </c>
      <c r="B14" t="s">
        <v>107</v>
      </c>
      <c r="C14" s="1" t="s">
        <v>180</v>
      </c>
      <c r="D14" t="str">
        <f t="shared" si="0"/>
        <v>&lt;strong class="card"&gt;&lt;a href="http://wiki.nethome.nu/doku.php?id=NexaLCAdvancedRemapButton" target="_blank" rel="noopener noreferrer"&gt;NexaLCAdvancedRemapButton&lt;/a&gt;&lt;/strong&gt;&amp;nbsp;Trigger actions by a remote control using the Nexa Learning Code protocol</v>
      </c>
    </row>
    <row r="15" spans="1:4">
      <c r="A15" s="1" t="s">
        <v>48</v>
      </c>
      <c r="B15" t="s">
        <v>107</v>
      </c>
      <c r="C15" s="1" t="s">
        <v>181</v>
      </c>
      <c r="D15" t="str">
        <f t="shared" si="0"/>
        <v>&lt;strong class="card"&gt;&lt;a href="http://wiki.nethome.nu/doku.php?id=NexaLCDimmer" target="_blank" rel="noopener noreferrer"&gt;NexaLCDimmer&lt;/a&gt;&lt;/strong&gt;&amp;nbsp;Control remote dimmers using Nexa Learning Code protocol</v>
      </c>
    </row>
    <row r="16" spans="1:4">
      <c r="A16" s="1" t="s">
        <v>49</v>
      </c>
      <c r="B16" t="s">
        <v>107</v>
      </c>
      <c r="C16" s="1" t="s">
        <v>179</v>
      </c>
      <c r="D16" t="str">
        <f t="shared" si="0"/>
        <v>&lt;strong class="card"&gt;&lt;a href="http://wiki.nethome.nu/doku.php?id=NexaLCLamp" target="_blank" rel="noopener noreferrer"&gt;NexaLCLamp&lt;/a&gt;&lt;/strong&gt;&amp;nbsp;Control remote switches using Nexa Learning Code protocol</v>
      </c>
    </row>
    <row r="17" spans="1:4">
      <c r="A17" s="1" t="s">
        <v>50</v>
      </c>
      <c r="B17" t="s">
        <v>107</v>
      </c>
      <c r="C17" s="1" t="s">
        <v>180</v>
      </c>
      <c r="D17" t="str">
        <f t="shared" si="0"/>
        <v>&lt;strong class="card"&gt;&lt;a href="http://wiki.nethome.nu/doku.php?id=NexaLCRemapButton" target="_blank" rel="noopener noreferrer"&gt;NexaLCRemapButton&lt;/a&gt;&lt;/strong&gt;&amp;nbsp;Trigger actions by a remote control using the Nexa Learning Code protocol</v>
      </c>
    </row>
    <row r="18" spans="1:4">
      <c r="A18" s="1" t="s">
        <v>51</v>
      </c>
      <c r="B18" t="s">
        <v>107</v>
      </c>
      <c r="C18" s="1" t="s">
        <v>180</v>
      </c>
      <c r="D18" t="str">
        <f t="shared" si="0"/>
        <v>&lt;strong class="card"&gt;&lt;a href="http://wiki.nethome.nu/doku.php?id=NexaLCRemapButton4" target="_blank" rel="noopener noreferrer"&gt;NexaLCRemapButton4&lt;/a&gt;&lt;/strong&gt;&amp;nbsp;Trigger actions by a remote control using the Nexa Learning Code protocol</v>
      </c>
    </row>
    <row r="19" spans="1:4">
      <c r="A19" s="1" t="s">
        <v>52</v>
      </c>
      <c r="B19" t="s">
        <v>107</v>
      </c>
      <c r="C19" s="1" t="s">
        <v>182</v>
      </c>
      <c r="D19" t="str">
        <f t="shared" si="0"/>
        <v>&lt;strong class="card"&gt;&lt;a href="http://wiki.nethome.nu/doku.php?id=NexaRemapButton" target="_blank" rel="noopener noreferrer"&gt;NexaRemapButton&lt;/a&gt;&lt;/strong&gt;&amp;nbsp;Trigger actions by a remote control using the Nexa protocol</v>
      </c>
    </row>
    <row r="20" spans="1:4">
      <c r="A20" s="1" t="s">
        <v>53</v>
      </c>
      <c r="B20" t="s">
        <v>107</v>
      </c>
      <c r="C20" s="1" t="s">
        <v>184</v>
      </c>
      <c r="D20" t="str">
        <f t="shared" si="0"/>
        <v>&lt;strong class="card"&gt;&lt;a href="http://wiki.nethome.nu/doku.php?id=NexaSmokeDetector" target="_blank" rel="noopener noreferrer"&gt;NexaSmokeDetector&lt;/a&gt;&lt;/strong&gt;&amp;nbsp;Trigger actions from a smoke detector using the Nexa protocol</v>
      </c>
    </row>
    <row r="21" spans="1:4">
      <c r="A21" s="1" t="s">
        <v>54</v>
      </c>
      <c r="B21" t="s">
        <v>107</v>
      </c>
      <c r="C21" s="1" t="s">
        <v>188</v>
      </c>
      <c r="D21" t="str">
        <f t="shared" si="0"/>
        <v>&lt;strong class="card"&gt;&lt;a href="http://wiki.nethome.nu/doku.php?id=OregonHygrometer" target="_blank" rel="noopener noreferrer"&gt;OregonHygrometer&lt;/a&gt;&lt;/strong&gt;&amp;nbsp;Wireless hygrometer using the Oregon Scientific protocol</v>
      </c>
    </row>
    <row r="22" spans="1:4">
      <c r="A22" s="1" t="s">
        <v>55</v>
      </c>
      <c r="B22" t="s">
        <v>107</v>
      </c>
      <c r="C22" s="1" t="s">
        <v>189</v>
      </c>
      <c r="D22" t="str">
        <f t="shared" si="0"/>
        <v>&lt;strong class="card"&gt;&lt;a href="http://wiki.nethome.nu/doku.php?id=OregonThermometer" target="_blank" rel="noopener noreferrer"&gt;OregonThermometer&lt;/a&gt;&lt;/strong&gt;&amp;nbsp;Wireless thermometer using the Oregon Scientific protocol</v>
      </c>
    </row>
    <row r="23" spans="1:4">
      <c r="A23" s="1" t="s">
        <v>56</v>
      </c>
      <c r="B23" t="s">
        <v>107</v>
      </c>
      <c r="C23" s="1" t="s">
        <v>191</v>
      </c>
      <c r="D23" t="str">
        <f t="shared" si="0"/>
        <v>&lt;strong class="card"&gt;&lt;a href="http://wiki.nethome.nu/doku.php?id=OregonWind" target="_blank" rel="noopener noreferrer"&gt;OregonWind&lt;/a&gt;&lt;/strong&gt;&amp;nbsp;Wireless wind gauge using the Oregon Scientific protocol</v>
      </c>
    </row>
    <row r="24" spans="1:4">
      <c r="A24" s="1" t="s">
        <v>58</v>
      </c>
      <c r="B24" t="s">
        <v>107</v>
      </c>
      <c r="C24" s="1" t="s">
        <v>194</v>
      </c>
      <c r="D24" t="str">
        <f t="shared" si="0"/>
        <v>&lt;strong class="card"&gt;&lt;a href="http://wiki.nethome.nu/doku.php?id=ProntoDevice" target="_blank" rel="noopener noreferrer"&gt;ProntoDevice&lt;/a&gt;&lt;/strong&gt;&amp;nbsp;Device controlled by sending recorded RF/IR commands using the Pronto format</v>
      </c>
    </row>
    <row r="25" spans="1:4">
      <c r="A25" s="1" t="s">
        <v>59</v>
      </c>
      <c r="B25" t="s">
        <v>107</v>
      </c>
      <c r="C25" s="1" t="s">
        <v>195</v>
      </c>
      <c r="D25" t="str">
        <f t="shared" si="0"/>
        <v>&lt;strong class="card"&gt;&lt;a href="http://wiki.nethome.nu/doku.php?id=ProntoLamp" target="_blank" rel="noopener noreferrer"&gt;ProntoLamp&lt;/a&gt;&lt;/strong&gt;&amp;nbsp;Lamp controlled by sending recorded RF/IR commands using the Pronto format</v>
      </c>
    </row>
    <row r="26" spans="1:4">
      <c r="A26" s="1" t="s">
        <v>60</v>
      </c>
      <c r="B26" t="s">
        <v>107</v>
      </c>
      <c r="C26" s="1" t="s">
        <v>197</v>
      </c>
      <c r="D26" t="str">
        <f t="shared" si="0"/>
        <v>&lt;strong class="card"&gt;&lt;a href="http://wiki.nethome.nu/doku.php?id=RFBitBangerTransmitter" target="_blank" rel="noopener noreferrer"&gt;RFBitBangerTransmitter&lt;/a&gt;&lt;/strong&gt;&amp;nbsp;Encodes RF/IR messages for DIY RF transmitters via RFBitBanger for RaspberryPi</v>
      </c>
    </row>
    <row r="27" spans="1:4">
      <c r="A27" s="1" t="s">
        <v>61</v>
      </c>
      <c r="B27" t="s">
        <v>107</v>
      </c>
      <c r="C27" s="1" t="s">
        <v>199</v>
      </c>
      <c r="D27" t="str">
        <f t="shared" si="0"/>
        <v>&lt;strong class="card"&gt;&lt;a href="http://wiki.nethome.nu/doku.php?id=RisingSunLamp" target="_blank" rel="noopener noreferrer"&gt;RisingSunLamp&lt;/a&gt;&lt;/strong&gt;&amp;nbsp;Control remote switches using RisingSun protocol</v>
      </c>
    </row>
    <row r="28" spans="1:4">
      <c r="A28" s="1" t="s">
        <v>62</v>
      </c>
      <c r="B28" t="s">
        <v>107</v>
      </c>
      <c r="C28" s="1" t="s">
        <v>202</v>
      </c>
      <c r="D28" t="str">
        <f t="shared" si="0"/>
        <v>&lt;strong class="card"&gt;&lt;a href="http://wiki.nethome.nu/doku.php?id=RollerTrolBlind" target="_blank" rel="noopener noreferrer"&gt;RollerTrolBlind&lt;/a&gt;&lt;/strong&gt;&amp;nbsp;Controls RollerTroll window blinds</v>
      </c>
    </row>
    <row r="29" spans="1:4">
      <c r="A29" s="1" t="s">
        <v>63</v>
      </c>
      <c r="B29" t="s">
        <v>107</v>
      </c>
      <c r="C29" s="1" t="s">
        <v>202</v>
      </c>
      <c r="D29" t="str">
        <f t="shared" si="0"/>
        <v>&lt;strong class="card"&gt;&lt;a href="http://wiki.nethome.nu/doku.php?id=RollerTrolBlindGSeries" target="_blank" rel="noopener noreferrer"&gt;RollerTrolBlindGSeries&lt;/a&gt;&lt;/strong&gt;&amp;nbsp;Controls RollerTroll window blinds</v>
      </c>
    </row>
    <row r="30" spans="1:4">
      <c r="A30" s="1" t="s">
        <v>71</v>
      </c>
      <c r="B30" t="s">
        <v>107</v>
      </c>
      <c r="C30" s="1" t="s">
        <v>216</v>
      </c>
      <c r="D30" t="str">
        <f t="shared" si="0"/>
        <v>&lt;strong class="card"&gt;&lt;a href="http://wiki.nethome.nu/doku.php?id=Tellstick" target="_blank" rel="noopener noreferrer"&gt;Tellstick&lt;/a&gt;&lt;/strong&gt;&amp;nbsp;Connects to a Telldus TellstickDuo 433MHz remote control</v>
      </c>
    </row>
    <row r="31" spans="1:4">
      <c r="A31" s="1" t="s">
        <v>76</v>
      </c>
      <c r="B31" t="s">
        <v>107</v>
      </c>
      <c r="C31" s="1" t="s">
        <v>223</v>
      </c>
      <c r="D31" t="str">
        <f t="shared" si="0"/>
        <v>&lt;strong class="card"&gt;&lt;a href="http://wiki.nethome.nu/doku.php?id=UPMHygrometer" target="_blank" rel="noopener noreferrer"&gt;UPMHygrometer&lt;/a&gt;&lt;/strong&gt;&amp;nbsp;Wireless hygrometer using the UPM protocol</v>
      </c>
    </row>
    <row r="32" spans="1:4">
      <c r="A32" s="1" t="s">
        <v>77</v>
      </c>
      <c r="B32" t="s">
        <v>107</v>
      </c>
      <c r="C32" s="1" t="s">
        <v>224</v>
      </c>
      <c r="D32" t="str">
        <f t="shared" si="0"/>
        <v>&lt;strong class="card"&gt;&lt;a href="http://wiki.nethome.nu/doku.php?id=UPMRainfall" target="_blank" rel="noopener noreferrer"&gt;UPMRainfall&lt;/a&gt;&lt;/strong&gt;&amp;nbsp;Wireless rain gauge using the UPM protocol</v>
      </c>
    </row>
    <row r="33" spans="1:4">
      <c r="A33" s="1" t="s">
        <v>78</v>
      </c>
      <c r="B33" t="s">
        <v>107</v>
      </c>
      <c r="C33" s="1" t="s">
        <v>225</v>
      </c>
      <c r="D33" t="str">
        <f>"&lt;strong class=""card""&gt;&lt;a href=""http://wiki.nethome.nu/doku.php?id=" &amp; A33 &amp; """ target=""_blank"" rel=""noopener noreferrer""&gt;" &amp; A33 &amp; "&lt;/a&gt;&lt;/strong&gt;&amp;nbsp;" &amp; C33</f>
        <v>&lt;strong class="card"&gt;&lt;a href="http://wiki.nethome.nu/doku.php?id=UPMThermometer" target="_blank" rel="noopener noreferrer"&gt;UPMThermometer&lt;/a&gt;&lt;/strong&gt;&amp;nbsp;Wireless thermometer using the UPM protocol</v>
      </c>
    </row>
    <row r="34" spans="1:4">
      <c r="A34" s="1" t="s">
        <v>79</v>
      </c>
      <c r="B34" t="s">
        <v>107</v>
      </c>
      <c r="C34" s="1" t="s">
        <v>226</v>
      </c>
      <c r="D34" t="str">
        <f t="shared" si="0"/>
        <v>&lt;strong class="card"&gt;&lt;a href="http://wiki.nethome.nu/doku.php?id=UPMWindDirection" target="_blank" rel="noopener noreferrer"&gt;UPMWindDirection&lt;/a&gt;&lt;/strong&gt;&amp;nbsp;Wireless wind direction sensor using the UPM protocol</v>
      </c>
    </row>
    <row r="35" spans="1:4">
      <c r="A35" s="1" t="s">
        <v>80</v>
      </c>
      <c r="B35" t="s">
        <v>107</v>
      </c>
      <c r="C35" s="1" t="s">
        <v>227</v>
      </c>
      <c r="D35" t="str">
        <f t="shared" si="0"/>
        <v>&lt;strong class="card"&gt;&lt;a href="http://wiki.nethome.nu/doku.php?id=UPMWindSpeed" target="_blank" rel="noopener noreferrer"&gt;UPMWindSpeed&lt;/a&gt;&lt;/strong&gt;&amp;nbsp;Wireless wind speed sensor using the UPM protocol</v>
      </c>
    </row>
    <row r="36" spans="1:4">
      <c r="A36" s="1" t="s">
        <v>85</v>
      </c>
      <c r="B36" t="s">
        <v>107</v>
      </c>
      <c r="C36" s="1" t="s">
        <v>234</v>
      </c>
      <c r="D36" t="str">
        <f t="shared" si="0"/>
        <v>&lt;strong class="card"&gt;&lt;a href="http://wiki.nethome.nu/doku.php?id=WavemanLamp" target="_blank" rel="noopener noreferrer"&gt;WavemanLamp&lt;/a&gt;&lt;/strong&gt;&amp;nbsp;Control remote switches using Waveman protocol</v>
      </c>
    </row>
    <row r="37" spans="1:4">
      <c r="A37" s="1" t="s">
        <v>92</v>
      </c>
      <c r="B37" t="s">
        <v>107</v>
      </c>
      <c r="C37" s="1" t="s">
        <v>248</v>
      </c>
      <c r="D37" t="str">
        <f t="shared" si="0"/>
        <v>&lt;strong class="card"&gt;&lt;a href="http://wiki.nethome.nu/doku.php?id=ZhejiangLamp" target="_blank" rel="noopener noreferrer"&gt;ZhejiangLamp&lt;/a&gt;&lt;/strong&gt;&amp;nbsp;Control remote switches using Zhejiang protocol</v>
      </c>
    </row>
    <row r="38" spans="1:4">
      <c r="A38" s="1" t="s">
        <v>10</v>
      </c>
      <c r="B38" t="s">
        <v>118</v>
      </c>
      <c r="C38" s="1" t="s">
        <v>120</v>
      </c>
      <c r="D38" t="str">
        <f>"&lt;strong class=""card""&gt;&lt;a href=""http://wiki.nethome.nu/doku.php?id=" &amp; A38 &amp; """ target=""_blank"" rel=""noopener noreferrer""&gt;" &amp; A38 &amp; "&lt;/a&gt;&lt;/strong&gt;&amp;nbsp;" &amp; C38</f>
        <v>&lt;strong class="card"&gt;&lt;a href="http://wiki.nethome.nu/doku.php?id=FHZ1000PcPort" target="_blank" rel="noopener noreferrer"&gt;FHZ1000PcPort&lt;/a&gt;&lt;/strong&gt;&amp;nbsp;Connect to RF Transmitter from the FS20 remote control system</v>
      </c>
    </row>
    <row r="39" spans="1:4">
      <c r="A39" s="1" t="s">
        <v>16</v>
      </c>
      <c r="B39" t="s">
        <v>118</v>
      </c>
      <c r="C39" s="1" t="s">
        <v>129</v>
      </c>
      <c r="D39" t="str">
        <f t="shared" si="0"/>
        <v>&lt;strong class="card"&gt;&lt;a href="http://wiki.nethome.nu/doku.php?id=FS20Lamp" target="_blank" rel="noopener noreferrer"&gt;FS20Lamp&lt;/a&gt;&lt;/strong&gt;&amp;nbsp;Remote Switch/Dimmer using the FS20 system</v>
      </c>
    </row>
    <row r="40" spans="1:4">
      <c r="A40" s="1" t="s">
        <v>17</v>
      </c>
      <c r="B40" t="s">
        <v>118</v>
      </c>
      <c r="C40" s="1" t="s">
        <v>131</v>
      </c>
      <c r="D40" t="str">
        <f t="shared" si="0"/>
        <v>&lt;strong class="card"&gt;&lt;a href="http://wiki.nethome.nu/doku.php?id=FS20RemapButton" target="_blank" rel="noopener noreferrer"&gt;FS20RemapButton&lt;/a&gt;&lt;/strong&gt;&amp;nbsp;Trigger actions by a remote control using the FS20</v>
      </c>
    </row>
    <row r="41" spans="1:4">
      <c r="A41" s="1" t="s">
        <v>81</v>
      </c>
      <c r="B41" t="s">
        <v>229</v>
      </c>
      <c r="C41" s="1" t="s">
        <v>228</v>
      </c>
      <c r="D41" t="str">
        <f t="shared" si="0"/>
        <v>&lt;strong class="card"&gt;&lt;a href="http://wiki.nethome.nu/doku.php?id=UPnPScanner" target="_blank" rel="noopener noreferrer"&gt;UPnPScanner&lt;/a&gt;&lt;/strong&gt;&amp;nbsp;Built in Item that detects devices via the Universal Plug&amp;Play (UPnP) protocol</v>
      </c>
    </row>
    <row r="42" spans="1:4">
      <c r="A42" s="1" t="s">
        <v>82</v>
      </c>
      <c r="B42" t="s">
        <v>229</v>
      </c>
      <c r="C42" s="1" t="s">
        <v>230</v>
      </c>
      <c r="D42" t="str">
        <f t="shared" si="0"/>
        <v>&lt;strong class="card"&gt;&lt;a href="http://wiki.nethome.nu/doku.php?id=UsbScanner" target="_blank" rel="noopener noreferrer"&gt;UsbScanner&lt;/a&gt;&lt;/strong&gt;&amp;nbsp;Built in Item that detects devices connected via USB</v>
      </c>
    </row>
    <row r="43" spans="1:4">
      <c r="A43" s="1" t="s">
        <v>1</v>
      </c>
      <c r="B43" t="s">
        <v>105</v>
      </c>
      <c r="C43" s="1" t="s">
        <v>106</v>
      </c>
      <c r="D43" t="str">
        <f t="shared" si="0"/>
        <v>&lt;strong class="card"&gt;&lt;a href="http://wiki.nethome.nu/doku.php?id=ArpScanner" target="_blank" rel="noopener noreferrer"&gt;ArpScanner&lt;/a&gt;&lt;/strong&gt;&amp;nbsp;Scans for connected network devices (Linux only)</v>
      </c>
    </row>
    <row r="44" spans="1:4">
      <c r="A44" s="1" t="s">
        <v>6</v>
      </c>
      <c r="B44" t="s">
        <v>105</v>
      </c>
      <c r="C44" s="1" t="s">
        <v>236</v>
      </c>
      <c r="D44" t="str">
        <f t="shared" si="0"/>
        <v>&lt;strong class="card"&gt;&lt;a href="http://wiki.nethome.nu/doku.php?id=DayLiteTimer" target="_blank" rel="noopener noreferrer"&gt;DayLiteTimer&lt;/a&gt;&lt;/strong&gt;&amp;nbsp;Week timer with suppport for sun rise/sun set control (Use SunTimer)</v>
      </c>
    </row>
    <row r="45" spans="1:4">
      <c r="A45" s="1" t="s">
        <v>9</v>
      </c>
      <c r="B45" t="s">
        <v>105</v>
      </c>
      <c r="C45" s="1" t="s">
        <v>117</v>
      </c>
      <c r="D45" t="str">
        <f t="shared" si="0"/>
        <v>&lt;strong class="card"&gt;&lt;a href="http://wiki.nethome.nu/doku.php?id=DeltronicRemapButton" target="_blank" rel="noopener noreferrer"&gt;DeltronicRemapButton&lt;/a&gt;&lt;/strong&gt;&amp;nbsp;Trigger actions by a remote control using the Deltronic protocol</v>
      </c>
    </row>
    <row r="46" spans="1:4">
      <c r="A46" s="1" t="s">
        <v>17</v>
      </c>
      <c r="B46" t="s">
        <v>105</v>
      </c>
      <c r="C46" s="1" t="s">
        <v>131</v>
      </c>
      <c r="D46" t="str">
        <f t="shared" si="0"/>
        <v>&lt;strong class="card"&gt;&lt;a href="http://wiki.nethome.nu/doku.php?id=FS20RemapButton" target="_blank" rel="noopener noreferrer"&gt;FS20RemapButton&lt;/a&gt;&lt;/strong&gt;&amp;nbsp;Trigger actions by a remote control using the FS20</v>
      </c>
    </row>
    <row r="47" spans="1:4">
      <c r="A47" s="1" t="s">
        <v>28</v>
      </c>
      <c r="B47" t="s">
        <v>105</v>
      </c>
      <c r="C47" s="1" t="s">
        <v>152</v>
      </c>
      <c r="D47" t="str">
        <f t="shared" si="0"/>
        <v>&lt;strong class="card"&gt;&lt;a href="http://wiki.nethome.nu/doku.php?id=IntervalTimer" target="_blank" rel="noopener noreferrer"&gt;IntervalTimer&lt;/a&gt;&lt;/strong&gt;&amp;nbsp;Delay timer with repeating actions</v>
      </c>
    </row>
    <row r="48" spans="1:4">
      <c r="A48" s="1" t="s">
        <v>31</v>
      </c>
      <c r="B48" t="s">
        <v>105</v>
      </c>
      <c r="C48" s="1" t="s">
        <v>155</v>
      </c>
      <c r="D48" t="str">
        <f t="shared" si="0"/>
        <v>&lt;strong class="card"&gt;&lt;a href="http://wiki.nethome.nu/doku.php?id=LampGroup" target="_blank" rel="noopener noreferrer"&gt;LampGroup&lt;/a&gt;&lt;/strong&gt;&amp;nbsp;Group multiple lamps together so they can be handled together as one lamp</v>
      </c>
    </row>
    <row r="49" spans="1:4">
      <c r="A49" s="1" t="s">
        <v>32</v>
      </c>
      <c r="B49" t="s">
        <v>105</v>
      </c>
      <c r="C49" s="1" t="s">
        <v>157</v>
      </c>
      <c r="D49" t="str">
        <f t="shared" si="0"/>
        <v>&lt;strong class="card"&gt;&lt;a href="http://wiki.nethome.nu/doku.php?id=LampRepeater" target="_blank" rel="noopener noreferrer"&gt;LampRepeater&lt;/a&gt;&lt;/strong&gt;&amp;nbsp;Repeats signals to remote controlled lamps over unreliable RF communication</v>
      </c>
    </row>
    <row r="50" spans="1:4">
      <c r="A50" s="1" t="s">
        <v>36</v>
      </c>
      <c r="B50" t="s">
        <v>105</v>
      </c>
      <c r="C50" s="1" t="s">
        <v>163</v>
      </c>
      <c r="D50" t="str">
        <f t="shared" si="0"/>
        <v>&lt;strong class="card"&gt;&lt;a href="http://wiki.nethome.nu/doku.php?id=MacDevice" target="_blank" rel="noopener noreferrer"&gt;MacDevice&lt;/a&gt;&lt;/strong&gt;&amp;nbsp;Trigger actions when a device appears/disappears in the network</v>
      </c>
    </row>
    <row r="51" spans="1:4">
      <c r="A51" s="1" t="s">
        <v>37</v>
      </c>
      <c r="B51" t="s">
        <v>105</v>
      </c>
      <c r="C51" s="1" t="s">
        <v>164</v>
      </c>
      <c r="D51" t="str">
        <f t="shared" si="0"/>
        <v>&lt;strong class="card"&gt;&lt;a href="http://wiki.nethome.nu/doku.php?id=MacDeviceGroup" target="_blank" rel="noopener noreferrer"&gt;MacDeviceGroup&lt;/a&gt;&lt;/strong&gt;&amp;nbsp;Trigger actions when a group of devices appears/disappears in the network</v>
      </c>
    </row>
    <row r="52" spans="1:4">
      <c r="A52" s="1" t="s">
        <v>43</v>
      </c>
      <c r="B52" t="s">
        <v>105</v>
      </c>
      <c r="C52" s="1" t="s">
        <v>174</v>
      </c>
      <c r="D52" t="str">
        <f t="shared" si="0"/>
        <v>&lt;strong class="card"&gt;&lt;a href="http://wiki.nethome.nu/doku.php?id=MqttRemapButton" target="_blank" rel="noopener noreferrer"&gt;MqttRemapButton&lt;/a&gt;&lt;/strong&gt;&amp;nbsp;Trigger actions in Items on receiving MQTT events</v>
      </c>
    </row>
    <row r="53" spans="1:4">
      <c r="A53" s="1" t="s">
        <v>45</v>
      </c>
      <c r="B53" t="s">
        <v>105</v>
      </c>
      <c r="C53" s="1" t="s">
        <v>176</v>
      </c>
      <c r="D53" t="str">
        <f t="shared" si="0"/>
        <v>&lt;strong class="card"&gt;&lt;a href="http://wiki.nethome.nu/doku.php?id=MqttValueLogger" target="_blank" rel="noopener noreferrer"&gt;MqttValueLogger&lt;/a&gt;&lt;/strong&gt;&amp;nbsp;Exposes the value of any attribute in any Item as MQTT events</v>
      </c>
    </row>
    <row r="54" spans="1:4">
      <c r="A54" s="1" t="s">
        <v>47</v>
      </c>
      <c r="B54" t="s">
        <v>105</v>
      </c>
      <c r="C54" s="1" t="s">
        <v>180</v>
      </c>
      <c r="D54" t="str">
        <f t="shared" si="0"/>
        <v>&lt;strong class="card"&gt;&lt;a href="http://wiki.nethome.nu/doku.php?id=NexaLCAdvancedRemapButton" target="_blank" rel="noopener noreferrer"&gt;NexaLCAdvancedRemapButton&lt;/a&gt;&lt;/strong&gt;&amp;nbsp;Trigger actions by a remote control using the Nexa Learning Code protocol</v>
      </c>
    </row>
    <row r="55" spans="1:4">
      <c r="A55" s="1" t="s">
        <v>50</v>
      </c>
      <c r="B55" t="s">
        <v>105</v>
      </c>
      <c r="C55" s="1" t="s">
        <v>180</v>
      </c>
      <c r="D55" t="str">
        <f t="shared" si="0"/>
        <v>&lt;strong class="card"&gt;&lt;a href="http://wiki.nethome.nu/doku.php?id=NexaLCRemapButton" target="_blank" rel="noopener noreferrer"&gt;NexaLCRemapButton&lt;/a&gt;&lt;/strong&gt;&amp;nbsp;Trigger actions by a remote control using the Nexa Learning Code protocol</v>
      </c>
    </row>
    <row r="56" spans="1:4">
      <c r="A56" s="1" t="s">
        <v>51</v>
      </c>
      <c r="B56" t="s">
        <v>105</v>
      </c>
      <c r="C56" s="1" t="s">
        <v>180</v>
      </c>
      <c r="D56" t="str">
        <f t="shared" si="0"/>
        <v>&lt;strong class="card"&gt;&lt;a href="http://wiki.nethome.nu/doku.php?id=NexaLCRemapButton4" target="_blank" rel="noopener noreferrer"&gt;NexaLCRemapButton4&lt;/a&gt;&lt;/strong&gt;&amp;nbsp;Trigger actions by a remote control using the Nexa Learning Code protocol</v>
      </c>
    </row>
    <row r="57" spans="1:4">
      <c r="A57" s="1" t="s">
        <v>52</v>
      </c>
      <c r="B57" t="s">
        <v>105</v>
      </c>
      <c r="C57" s="1" t="s">
        <v>182</v>
      </c>
      <c r="D57" t="str">
        <f t="shared" si="0"/>
        <v>&lt;strong class="card"&gt;&lt;a href="http://wiki.nethome.nu/doku.php?id=NexaRemapButton" target="_blank" rel="noopener noreferrer"&gt;NexaRemapButton&lt;/a&gt;&lt;/strong&gt;&amp;nbsp;Trigger actions by a remote control using the Nexa protocol</v>
      </c>
    </row>
    <row r="58" spans="1:4">
      <c r="A58" s="1" t="s">
        <v>53</v>
      </c>
      <c r="B58" t="s">
        <v>105</v>
      </c>
      <c r="C58" s="1" t="s">
        <v>184</v>
      </c>
      <c r="D58" t="str">
        <f t="shared" si="0"/>
        <v>&lt;strong class="card"&gt;&lt;a href="http://wiki.nethome.nu/doku.php?id=NexaSmokeDetector" target="_blank" rel="noopener noreferrer"&gt;NexaSmokeDetector&lt;/a&gt;&lt;/strong&gt;&amp;nbsp;Trigger actions from a smoke detector using the Nexa protocol</v>
      </c>
    </row>
    <row r="59" spans="1:4">
      <c r="A59" s="1" t="s">
        <v>65</v>
      </c>
      <c r="B59" t="s">
        <v>105</v>
      </c>
      <c r="C59" s="1" t="s">
        <v>205</v>
      </c>
      <c r="D59" t="str">
        <f t="shared" si="0"/>
        <v>&lt;strong class="card"&gt;&lt;a href="http://wiki.nethome.nu/doku.php?id=Scene" target="_blank" rel="noopener noreferrer"&gt;Scene&lt;/a&gt;&lt;/strong&gt;&amp;nbsp;Trigger a number of actions simultainuasly or in a row</v>
      </c>
    </row>
    <row r="60" spans="1:4">
      <c r="A60" s="1" t="s">
        <v>66</v>
      </c>
      <c r="B60" t="s">
        <v>105</v>
      </c>
      <c r="C60" s="1" t="s">
        <v>206</v>
      </c>
      <c r="D60" t="str">
        <f t="shared" si="0"/>
        <v>&lt;strong class="card"&gt;&lt;a href="http://wiki.nethome.nu/doku.php?id=SunTimer" target="_blank" rel="noopener noreferrer"&gt;SunTimer&lt;/a&gt;&lt;/strong&gt;&amp;nbsp;Week timer with suppport for sun rise/sun set control, variables and random times</v>
      </c>
    </row>
    <row r="61" spans="1:4">
      <c r="A61" s="1" t="s">
        <v>67</v>
      </c>
      <c r="B61" t="s">
        <v>105</v>
      </c>
      <c r="C61" s="1" t="s">
        <v>208</v>
      </c>
      <c r="D61" t="str">
        <f t="shared" si="0"/>
        <v>&lt;strong class="card"&gt;&lt;a href="http://wiki.nethome.nu/doku.php?id=TCPCommandPort" target="_blank" rel="noopener noreferrer"&gt;TCPCommandPort&lt;/a&gt;&lt;/strong&gt;&amp;nbsp;Control any function via commands on a TCP/IP connection</v>
      </c>
    </row>
    <row r="62" spans="1:4">
      <c r="A62" s="1" t="s">
        <v>68</v>
      </c>
      <c r="B62" t="s">
        <v>105</v>
      </c>
      <c r="C62" s="1" t="s">
        <v>210</v>
      </c>
      <c r="D62" t="str">
        <f t="shared" si="0"/>
        <v>&lt;strong class="card"&gt;&lt;a href="http://wiki.nethome.nu/doku.php?id=TCPListener" target="_blank" rel="noopener noreferrer"&gt;TCPListener&lt;/a&gt;&lt;/strong&gt;&amp;nbsp;Recieves TCP-Messages</v>
      </c>
    </row>
    <row r="63" spans="1:4">
      <c r="A63" s="1" t="s">
        <v>74</v>
      </c>
      <c r="B63" t="s">
        <v>105</v>
      </c>
      <c r="C63" s="1" t="s">
        <v>220</v>
      </c>
      <c r="D63" t="str">
        <f t="shared" si="0"/>
        <v>&lt;strong class="card"&gt;&lt;a href="http://wiki.nethome.nu/doku.php?id=UDPCommandPort" target="_blank" rel="noopener noreferrer"&gt;UDPCommandPort&lt;/a&gt;&lt;/strong&gt;&amp;nbsp;Control any function via commands in UDP/IP messages</v>
      </c>
    </row>
    <row r="64" spans="1:4">
      <c r="A64" s="1" t="s">
        <v>75</v>
      </c>
      <c r="B64" t="s">
        <v>105</v>
      </c>
      <c r="C64" s="1" t="s">
        <v>221</v>
      </c>
      <c r="D64" t="str">
        <f t="shared" si="0"/>
        <v>&lt;strong class="card"&gt;&lt;a href="http://wiki.nethome.nu/doku.php?id=UDPListener" target="_blank" rel="noopener noreferrer"&gt;UDPListener&lt;/a&gt;&lt;/strong&gt;&amp;nbsp;Recieves UDP-Messages</v>
      </c>
    </row>
    <row r="65" spans="1:4">
      <c r="A65" s="1" t="s">
        <v>83</v>
      </c>
      <c r="B65" t="s">
        <v>105</v>
      </c>
      <c r="C65" s="1" t="s">
        <v>231</v>
      </c>
      <c r="D65" t="str">
        <f t="shared" si="0"/>
        <v>&lt;strong class="card"&gt;&lt;a href="http://wiki.nethome.nu/doku.php?id=ValueLogger" target="_blank" rel="noopener noreferrer"&gt;ValueLogger&lt;/a&gt;&lt;/strong&gt;&amp;nbsp;Can log the value of any attribute in another Item and presents graphs of the value</v>
      </c>
    </row>
    <row r="66" spans="1:4">
      <c r="A66" s="1" t="s">
        <v>84</v>
      </c>
      <c r="B66" t="s">
        <v>105</v>
      </c>
      <c r="C66" s="1" t="s">
        <v>232</v>
      </c>
      <c r="D66" t="str">
        <f t="shared" ref="D66:D74" si="1">"&lt;strong class=""card""&gt;&lt;a href=""http://wiki.nethome.nu/doku.php?id=" &amp; A66 &amp; """ target=""_blank"" rel=""noopener noreferrer""&gt;" &amp; A66 &amp; "&lt;/a&gt;&lt;/strong&gt;&amp;nbsp;" &amp; C66</f>
        <v>&lt;strong class="card"&gt;&lt;a href="http://wiki.nethome.nu/doku.php?id=ValueTrigger" target="_blank" rel="noopener noreferrer"&gt;ValueTrigger&lt;/a&gt;&lt;/strong&gt;&amp;nbsp;Monitors the value of an attribute in an Item and triggers actions based on the value</v>
      </c>
    </row>
    <row r="67" spans="1:4">
      <c r="A67" s="1" t="s">
        <v>86</v>
      </c>
      <c r="B67" t="s">
        <v>105</v>
      </c>
      <c r="C67" s="1" t="s">
        <v>235</v>
      </c>
      <c r="D67" t="str">
        <f t="shared" si="1"/>
        <v>&lt;strong class="card"&gt;&lt;a href="http://wiki.nethome.nu/doku.php?id=WeekTimer" target="_blank" rel="noopener noreferrer"&gt;WeekTimer&lt;/a&gt;&lt;/strong&gt;&amp;nbsp;Week timer (Use SunTimer)</v>
      </c>
    </row>
    <row r="68" spans="1:4">
      <c r="A68" s="1" t="s">
        <v>94</v>
      </c>
      <c r="B68" t="s">
        <v>105</v>
      </c>
      <c r="C68" s="1" t="s">
        <v>251</v>
      </c>
      <c r="D68" t="str">
        <f t="shared" si="1"/>
        <v>&lt;strong class="card"&gt;&lt;a href="http://wiki.nethome.nu/doku.php?id=ZWaveCentralSceneRemapButton" target="_blank" rel="noopener noreferrer"&gt;ZWaveCentralSceneRemapButton&lt;/a&gt;&lt;/strong&gt;&amp;nbsp;Map Z-Wave Central Scene commands to actions on other Items</v>
      </c>
    </row>
    <row r="69" spans="1:4">
      <c r="A69" s="1" t="s">
        <v>95</v>
      </c>
      <c r="B69" t="s">
        <v>105</v>
      </c>
      <c r="C69" s="1" t="s">
        <v>252</v>
      </c>
      <c r="D69" t="str">
        <f t="shared" si="1"/>
        <v>&lt;strong class="card"&gt;&lt;a href="http://wiki.nethome.nu/doku.php?id=ZWaveCommandPort" target="_blank" rel="noopener noreferrer"&gt;ZWaveCommandPort&lt;/a&gt;&lt;/strong&gt;&amp;nbsp;Telnet command prompt for sending and receiving Z-Wave commands</v>
      </c>
    </row>
    <row r="70" spans="1:4">
      <c r="A70" s="1" t="s">
        <v>102</v>
      </c>
      <c r="B70" t="s">
        <v>105</v>
      </c>
      <c r="C70" s="1" t="s">
        <v>259</v>
      </c>
      <c r="D70" t="str">
        <f t="shared" si="1"/>
        <v>&lt;strong class="card"&gt;&lt;a href="http://wiki.nethome.nu/doku.php?id=ZWaveRemapButton" target="_blank" rel="noopener noreferrer"&gt;ZWaveRemapButton&lt;/a&gt;&lt;/strong&gt;&amp;nbsp;Map Z-Wave commands to actions on other Items</v>
      </c>
    </row>
    <row r="71" spans="1:4">
      <c r="A71" s="1" t="s">
        <v>87</v>
      </c>
      <c r="B71" t="s">
        <v>237</v>
      </c>
      <c r="C71" s="1" t="s">
        <v>238</v>
      </c>
      <c r="D71" t="str">
        <f t="shared" si="1"/>
        <v>&lt;strong class="card"&gt;&lt;a href="http://wiki.nethome.nu/doku.php?id=WemoBridge" target="_blank" rel="noopener noreferrer"&gt;WemoBridge&lt;/a&gt;&lt;/strong&gt;&amp;nbsp;Connects to Belkin Wemo remote controlled light bulbs</v>
      </c>
    </row>
    <row r="72" spans="1:4">
      <c r="A72" s="1" t="s">
        <v>88</v>
      </c>
      <c r="B72" t="s">
        <v>237</v>
      </c>
      <c r="C72" s="1" t="s">
        <v>239</v>
      </c>
      <c r="D72" t="str">
        <f t="shared" si="1"/>
        <v>&lt;strong class="card"&gt;&lt;a href="http://wiki.nethome.nu/doku.php?id=WemoInsightSwitch" target="_blank" rel="noopener noreferrer"&gt;WemoInsightSwitch&lt;/a&gt;&lt;/strong&gt;&amp;nbsp;Belkin Wemo remote controlled switch with power usage sensor</v>
      </c>
    </row>
    <row r="73" spans="1:4">
      <c r="A73" s="1" t="s">
        <v>89</v>
      </c>
      <c r="B73" t="s">
        <v>237</v>
      </c>
      <c r="C73" s="1" t="s">
        <v>242</v>
      </c>
      <c r="D73" t="str">
        <f t="shared" si="1"/>
        <v>&lt;strong class="card"&gt;&lt;a href="http://wiki.nethome.nu/doku.php?id=WemoLamp" target="_blank" rel="noopener noreferrer"&gt;WemoLamp&lt;/a&gt;&lt;/strong&gt;&amp;nbsp;Belkin Wemo remote controlled light bulb (needs WemoBridge)</v>
      </c>
    </row>
    <row r="74" spans="1:4">
      <c r="A74" s="1" t="s">
        <v>90</v>
      </c>
      <c r="B74" t="s">
        <v>237</v>
      </c>
      <c r="C74" s="1" t="s">
        <v>243</v>
      </c>
      <c r="D74" t="str">
        <f t="shared" si="1"/>
        <v>&lt;strong class="card"&gt;&lt;a href="http://wiki.nethome.nu/doku.php?id=WemoSwitch" target="_blank" rel="noopener noreferrer"&gt;WemoSwitch&lt;/a&gt;&lt;/strong&gt;&amp;nbsp;Belkin Wemo remote controlled switch</v>
      </c>
    </row>
    <row r="75" spans="1:4">
      <c r="A75" s="1" t="s">
        <v>62</v>
      </c>
      <c r="B75" t="s">
        <v>200</v>
      </c>
      <c r="C75" s="1" t="s">
        <v>202</v>
      </c>
    </row>
    <row r="76" spans="1:4">
      <c r="A76" s="1" t="s">
        <v>63</v>
      </c>
      <c r="B76" t="s">
        <v>200</v>
      </c>
      <c r="C76" s="1" t="s">
        <v>202</v>
      </c>
    </row>
    <row r="77" spans="1:4">
      <c r="A77" s="1" t="s">
        <v>93</v>
      </c>
      <c r="B77" t="s">
        <v>200</v>
      </c>
      <c r="C77" s="1" t="s">
        <v>250</v>
      </c>
    </row>
    <row r="78" spans="1:4">
      <c r="A78" s="1" t="s">
        <v>21</v>
      </c>
      <c r="B78" t="s">
        <v>139</v>
      </c>
      <c r="C78" s="1" t="s">
        <v>140</v>
      </c>
    </row>
    <row r="79" spans="1:4">
      <c r="A79" s="1" t="s">
        <v>8</v>
      </c>
      <c r="B79" t="s">
        <v>130</v>
      </c>
      <c r="C79" s="1" t="s">
        <v>116</v>
      </c>
    </row>
    <row r="80" spans="1:4">
      <c r="A80" s="1" t="s">
        <v>9</v>
      </c>
      <c r="B80" t="s">
        <v>130</v>
      </c>
      <c r="C80" s="1" t="s">
        <v>117</v>
      </c>
    </row>
    <row r="81" spans="1:3">
      <c r="A81" s="1" t="s">
        <v>2</v>
      </c>
      <c r="B81" t="s">
        <v>108</v>
      </c>
      <c r="C81" s="1" t="s">
        <v>212</v>
      </c>
    </row>
    <row r="82" spans="1:3">
      <c r="A82" s="1" t="s">
        <v>3</v>
      </c>
      <c r="B82" t="s">
        <v>108</v>
      </c>
      <c r="C82" s="1" t="s">
        <v>211</v>
      </c>
    </row>
    <row r="83" spans="1:3">
      <c r="A83" s="1" t="s">
        <v>7</v>
      </c>
      <c r="B83" t="s">
        <v>108</v>
      </c>
      <c r="C83" s="1" t="s">
        <v>114</v>
      </c>
    </row>
    <row r="84" spans="1:3">
      <c r="A84" s="1" t="s">
        <v>19</v>
      </c>
      <c r="B84" t="s">
        <v>108</v>
      </c>
      <c r="C84" s="1" t="s">
        <v>136</v>
      </c>
    </row>
    <row r="85" spans="1:3">
      <c r="A85" s="1" t="s">
        <v>58</v>
      </c>
      <c r="B85" t="s">
        <v>108</v>
      </c>
      <c r="C85" s="1" t="s">
        <v>194</v>
      </c>
    </row>
    <row r="86" spans="1:3">
      <c r="A86" s="1" t="s">
        <v>59</v>
      </c>
      <c r="B86" t="s">
        <v>108</v>
      </c>
      <c r="C86" s="1" t="s">
        <v>195</v>
      </c>
    </row>
    <row r="87" spans="1:3">
      <c r="A87" s="1" t="s">
        <v>60</v>
      </c>
      <c r="B87" t="s">
        <v>108</v>
      </c>
      <c r="C87" s="1" t="s">
        <v>197</v>
      </c>
    </row>
    <row r="88" spans="1:3">
      <c r="A88" s="1" t="s">
        <v>11</v>
      </c>
      <c r="B88" t="s">
        <v>185</v>
      </c>
      <c r="C88" s="1" t="s">
        <v>123</v>
      </c>
    </row>
    <row r="89" spans="1:3">
      <c r="A89" s="1" t="s">
        <v>12</v>
      </c>
      <c r="B89" t="s">
        <v>185</v>
      </c>
      <c r="C89" s="1" t="s">
        <v>125</v>
      </c>
    </row>
    <row r="90" spans="1:3">
      <c r="A90" s="1" t="s">
        <v>13</v>
      </c>
      <c r="B90" t="s">
        <v>185</v>
      </c>
      <c r="C90" s="1" t="s">
        <v>127</v>
      </c>
    </row>
    <row r="91" spans="1:3">
      <c r="A91" s="1" t="s">
        <v>53</v>
      </c>
      <c r="B91" t="s">
        <v>183</v>
      </c>
      <c r="C91" s="1" t="s">
        <v>184</v>
      </c>
    </row>
    <row r="92" spans="1:3">
      <c r="A92" s="1" t="s">
        <v>14</v>
      </c>
      <c r="B92" t="s">
        <v>186</v>
      </c>
      <c r="C92" s="1" t="s">
        <v>142</v>
      </c>
    </row>
    <row r="93" spans="1:3">
      <c r="A93" s="1" t="s">
        <v>15</v>
      </c>
      <c r="B93" t="s">
        <v>186</v>
      </c>
      <c r="C93" s="1" t="s">
        <v>142</v>
      </c>
    </row>
    <row r="94" spans="1:3">
      <c r="A94" s="1" t="s">
        <v>10</v>
      </c>
      <c r="B94" t="s">
        <v>119</v>
      </c>
      <c r="C94" s="1" t="s">
        <v>120</v>
      </c>
    </row>
    <row r="95" spans="1:3">
      <c r="A95" s="1" t="s">
        <v>16</v>
      </c>
      <c r="B95" t="s">
        <v>119</v>
      </c>
      <c r="C95" s="1" t="s">
        <v>129</v>
      </c>
    </row>
    <row r="96" spans="1:3">
      <c r="A96" s="1" t="s">
        <v>17</v>
      </c>
      <c r="B96" t="s">
        <v>119</v>
      </c>
      <c r="C96" s="1" t="s">
        <v>131</v>
      </c>
    </row>
    <row r="97" spans="1:3">
      <c r="A97" s="1" t="s">
        <v>20</v>
      </c>
      <c r="B97" t="s">
        <v>137</v>
      </c>
      <c r="C97" s="1" t="s">
        <v>138</v>
      </c>
    </row>
    <row r="98" spans="1:3">
      <c r="A98" s="1" t="s">
        <v>22</v>
      </c>
      <c r="B98" t="s">
        <v>137</v>
      </c>
      <c r="C98" s="1" t="s">
        <v>141</v>
      </c>
    </row>
    <row r="99" spans="1:3">
      <c r="A99" s="1" t="s">
        <v>83</v>
      </c>
      <c r="B99" t="s">
        <v>137</v>
      </c>
      <c r="C99" s="1" t="s">
        <v>231</v>
      </c>
    </row>
    <row r="100" spans="1:3">
      <c r="A100" s="1" t="s">
        <v>73</v>
      </c>
      <c r="B100" t="s">
        <v>218</v>
      </c>
      <c r="C100" s="1" t="s">
        <v>219</v>
      </c>
    </row>
    <row r="101" spans="1:3">
      <c r="A101" s="1" t="s">
        <v>11</v>
      </c>
      <c r="B101" t="s">
        <v>122</v>
      </c>
      <c r="C101" s="1" t="s">
        <v>123</v>
      </c>
    </row>
    <row r="102" spans="1:3">
      <c r="A102" s="1" t="s">
        <v>42</v>
      </c>
      <c r="B102" t="s">
        <v>122</v>
      </c>
      <c r="C102" s="1" t="s">
        <v>173</v>
      </c>
    </row>
    <row r="103" spans="1:3">
      <c r="A103" s="1" t="s">
        <v>54</v>
      </c>
      <c r="B103" t="s">
        <v>122</v>
      </c>
      <c r="C103" s="1" t="s">
        <v>188</v>
      </c>
    </row>
    <row r="104" spans="1:3">
      <c r="A104" s="1" t="s">
        <v>76</v>
      </c>
      <c r="B104" t="s">
        <v>122</v>
      </c>
      <c r="C104" s="1" t="s">
        <v>223</v>
      </c>
    </row>
    <row r="105" spans="1:3">
      <c r="A105" s="1" t="s">
        <v>25</v>
      </c>
      <c r="B105" t="s">
        <v>148</v>
      </c>
      <c r="C105" s="1" t="s">
        <v>149</v>
      </c>
    </row>
    <row r="106" spans="1:3">
      <c r="A106" s="1" t="s">
        <v>26</v>
      </c>
      <c r="B106" t="s">
        <v>148</v>
      </c>
      <c r="C106" s="1" t="s">
        <v>150</v>
      </c>
    </row>
    <row r="107" spans="1:3">
      <c r="A107" s="1" t="s">
        <v>27</v>
      </c>
      <c r="B107" t="s">
        <v>148</v>
      </c>
      <c r="C107" s="1" t="s">
        <v>151</v>
      </c>
    </row>
    <row r="108" spans="1:3">
      <c r="A108" s="1" t="s">
        <v>22</v>
      </c>
      <c r="B108" t="s">
        <v>207</v>
      </c>
      <c r="C108" s="1" t="s">
        <v>141</v>
      </c>
    </row>
    <row r="109" spans="1:3">
      <c r="A109" s="1" t="s">
        <v>40</v>
      </c>
      <c r="B109" t="s">
        <v>207</v>
      </c>
      <c r="C109" s="1" t="s">
        <v>171</v>
      </c>
    </row>
    <row r="110" spans="1:3">
      <c r="A110" s="1" t="s">
        <v>41</v>
      </c>
      <c r="B110" t="s">
        <v>207</v>
      </c>
      <c r="C110" s="1" t="s">
        <v>172</v>
      </c>
    </row>
    <row r="111" spans="1:3">
      <c r="A111" s="1" t="s">
        <v>67</v>
      </c>
      <c r="B111" t="s">
        <v>207</v>
      </c>
      <c r="C111" s="1" t="s">
        <v>208</v>
      </c>
    </row>
    <row r="112" spans="1:3">
      <c r="A112" s="1" t="s">
        <v>68</v>
      </c>
      <c r="B112" t="s">
        <v>207</v>
      </c>
      <c r="C112" s="1" t="s">
        <v>210</v>
      </c>
    </row>
    <row r="113" spans="1:3">
      <c r="A113" s="1" t="s">
        <v>69</v>
      </c>
      <c r="B113" t="s">
        <v>207</v>
      </c>
      <c r="C113" s="1" t="s">
        <v>133</v>
      </c>
    </row>
    <row r="114" spans="1:3">
      <c r="A114" s="1" t="s">
        <v>70</v>
      </c>
      <c r="B114" t="s">
        <v>207</v>
      </c>
      <c r="C114" s="1" t="s">
        <v>214</v>
      </c>
    </row>
    <row r="115" spans="1:3">
      <c r="A115" s="1" t="s">
        <v>74</v>
      </c>
      <c r="B115" t="s">
        <v>207</v>
      </c>
      <c r="C115" s="1" t="s">
        <v>220</v>
      </c>
    </row>
    <row r="116" spans="1:3">
      <c r="A116" s="1" t="s">
        <v>75</v>
      </c>
      <c r="B116" t="s">
        <v>207</v>
      </c>
      <c r="C116" s="1" t="s">
        <v>221</v>
      </c>
    </row>
    <row r="117" spans="1:3">
      <c r="A117" s="1" t="s">
        <v>95</v>
      </c>
      <c r="B117" t="s">
        <v>207</v>
      </c>
      <c r="C117" s="1" t="s">
        <v>252</v>
      </c>
    </row>
    <row r="118" spans="1:3">
      <c r="A118" s="1" t="s">
        <v>40</v>
      </c>
      <c r="B118" t="s">
        <v>170</v>
      </c>
      <c r="C118" s="1" t="s">
        <v>171</v>
      </c>
    </row>
    <row r="119" spans="1:3">
      <c r="A119" s="1" t="s">
        <v>41</v>
      </c>
      <c r="B119" t="s">
        <v>170</v>
      </c>
      <c r="C119" s="1" t="s">
        <v>172</v>
      </c>
    </row>
    <row r="120" spans="1:3">
      <c r="A120" s="1" t="s">
        <v>42</v>
      </c>
      <c r="B120" t="s">
        <v>170</v>
      </c>
      <c r="C120" s="1" t="s">
        <v>173</v>
      </c>
    </row>
    <row r="121" spans="1:3">
      <c r="A121" s="1" t="s">
        <v>43</v>
      </c>
      <c r="B121" t="s">
        <v>170</v>
      </c>
      <c r="C121" s="1" t="s">
        <v>174</v>
      </c>
    </row>
    <row r="122" spans="1:3">
      <c r="A122" s="1" t="s">
        <v>44</v>
      </c>
      <c r="B122" t="s">
        <v>170</v>
      </c>
      <c r="C122" s="1" t="s">
        <v>175</v>
      </c>
    </row>
    <row r="123" spans="1:3">
      <c r="A123" s="1" t="s">
        <v>45</v>
      </c>
      <c r="B123" t="s">
        <v>170</v>
      </c>
      <c r="C123" s="1" t="s">
        <v>176</v>
      </c>
    </row>
    <row r="124" spans="1:3">
      <c r="A124" s="1" t="s">
        <v>2</v>
      </c>
      <c r="B124" t="s">
        <v>134</v>
      </c>
      <c r="C124" s="1" t="s">
        <v>212</v>
      </c>
    </row>
    <row r="125" spans="1:3">
      <c r="A125" s="1" t="s">
        <v>3</v>
      </c>
      <c r="B125" t="s">
        <v>134</v>
      </c>
      <c r="C125" s="1" t="s">
        <v>211</v>
      </c>
    </row>
    <row r="126" spans="1:3">
      <c r="A126" s="1" t="s">
        <v>19</v>
      </c>
      <c r="B126" t="s">
        <v>134</v>
      </c>
      <c r="C126" s="1" t="s">
        <v>136</v>
      </c>
    </row>
    <row r="127" spans="1:3">
      <c r="A127" s="1" t="s">
        <v>58</v>
      </c>
      <c r="B127" t="s">
        <v>134</v>
      </c>
      <c r="C127" s="1" t="s">
        <v>194</v>
      </c>
    </row>
    <row r="128" spans="1:3">
      <c r="A128" s="1" t="s">
        <v>59</v>
      </c>
      <c r="B128" t="s">
        <v>134</v>
      </c>
      <c r="C128" s="1" t="s">
        <v>195</v>
      </c>
    </row>
    <row r="129" spans="1:3">
      <c r="A129" s="1" t="s">
        <v>91</v>
      </c>
      <c r="B129" t="s">
        <v>260</v>
      </c>
      <c r="C129" s="1" t="s">
        <v>246</v>
      </c>
    </row>
    <row r="130" spans="1:3">
      <c r="A130" s="1" t="s">
        <v>29</v>
      </c>
      <c r="B130" t="s">
        <v>29</v>
      </c>
      <c r="C130" s="1" t="s">
        <v>153</v>
      </c>
    </row>
    <row r="131" spans="1:3">
      <c r="A131" s="1" t="s">
        <v>1</v>
      </c>
      <c r="B131" t="s">
        <v>240</v>
      </c>
      <c r="C131" s="1" t="s">
        <v>106</v>
      </c>
    </row>
    <row r="132" spans="1:3">
      <c r="A132" s="1" t="s">
        <v>34</v>
      </c>
      <c r="B132" t="s">
        <v>240</v>
      </c>
      <c r="C132" s="1" t="s">
        <v>160</v>
      </c>
    </row>
    <row r="133" spans="1:3">
      <c r="A133" s="1" t="s">
        <v>33</v>
      </c>
      <c r="B133" t="s">
        <v>158</v>
      </c>
      <c r="C133" s="1" t="s">
        <v>161</v>
      </c>
    </row>
    <row r="134" spans="1:3">
      <c r="A134" s="1" t="s">
        <v>34</v>
      </c>
      <c r="B134" t="s">
        <v>158</v>
      </c>
      <c r="C134" s="1" t="s">
        <v>160</v>
      </c>
    </row>
    <row r="135" spans="1:3">
      <c r="A135" s="1" t="s">
        <v>38</v>
      </c>
      <c r="B135" t="s">
        <v>165</v>
      </c>
      <c r="C135" s="1" t="s">
        <v>166</v>
      </c>
    </row>
    <row r="136" spans="1:3">
      <c r="A136" s="1" t="s">
        <v>39</v>
      </c>
      <c r="B136" t="s">
        <v>167</v>
      </c>
      <c r="C136" s="1" t="s">
        <v>169</v>
      </c>
    </row>
    <row r="137" spans="1:3">
      <c r="A137" s="1" t="s">
        <v>39</v>
      </c>
      <c r="B137" t="s">
        <v>168</v>
      </c>
      <c r="C137" s="1" t="s">
        <v>169</v>
      </c>
    </row>
    <row r="138" spans="1:3">
      <c r="A138" s="1" t="s">
        <v>40</v>
      </c>
      <c r="B138" t="s">
        <v>168</v>
      </c>
      <c r="C138" s="1" t="s">
        <v>171</v>
      </c>
    </row>
    <row r="139" spans="1:3">
      <c r="A139" s="1" t="s">
        <v>41</v>
      </c>
      <c r="B139" t="s">
        <v>168</v>
      </c>
      <c r="C139" s="1" t="s">
        <v>172</v>
      </c>
    </row>
    <row r="140" spans="1:3">
      <c r="A140" s="1" t="s">
        <v>42</v>
      </c>
      <c r="B140" t="s">
        <v>168</v>
      </c>
      <c r="C140" s="1" t="s">
        <v>173</v>
      </c>
    </row>
    <row r="141" spans="1:3">
      <c r="A141" s="1" t="s">
        <v>43</v>
      </c>
      <c r="B141" t="s">
        <v>168</v>
      </c>
      <c r="C141" s="1" t="s">
        <v>174</v>
      </c>
    </row>
    <row r="142" spans="1:3">
      <c r="A142" s="1" t="s">
        <v>44</v>
      </c>
      <c r="B142" t="s">
        <v>168</v>
      </c>
      <c r="C142" s="1" t="s">
        <v>175</v>
      </c>
    </row>
    <row r="143" spans="1:3">
      <c r="A143" s="1" t="s">
        <v>45</v>
      </c>
      <c r="B143" t="s">
        <v>168</v>
      </c>
      <c r="C143" s="1" t="s">
        <v>176</v>
      </c>
    </row>
    <row r="144" spans="1:3">
      <c r="A144" s="1" t="s">
        <v>18</v>
      </c>
      <c r="B144" t="s">
        <v>132</v>
      </c>
      <c r="C144" s="1" t="s">
        <v>133</v>
      </c>
    </row>
    <row r="145" spans="1:3">
      <c r="A145" s="1" t="s">
        <v>21</v>
      </c>
      <c r="B145" t="s">
        <v>132</v>
      </c>
      <c r="C145" s="1" t="s">
        <v>140</v>
      </c>
    </row>
    <row r="146" spans="1:3">
      <c r="A146" s="1" t="s">
        <v>30</v>
      </c>
      <c r="B146" t="s">
        <v>132</v>
      </c>
      <c r="C146" s="1" t="s">
        <v>154</v>
      </c>
    </row>
    <row r="147" spans="1:3">
      <c r="A147" s="1" t="s">
        <v>36</v>
      </c>
      <c r="B147" t="s">
        <v>132</v>
      </c>
      <c r="C147" s="1" t="s">
        <v>163</v>
      </c>
    </row>
    <row r="148" spans="1:3">
      <c r="A148" s="1" t="s">
        <v>37</v>
      </c>
      <c r="B148" t="s">
        <v>132</v>
      </c>
      <c r="C148" s="1" t="s">
        <v>164</v>
      </c>
    </row>
    <row r="149" spans="1:3">
      <c r="A149" s="1" t="s">
        <v>39</v>
      </c>
      <c r="B149" t="s">
        <v>132</v>
      </c>
      <c r="C149" s="1" t="s">
        <v>169</v>
      </c>
    </row>
    <row r="150" spans="1:3">
      <c r="A150" s="1" t="s">
        <v>40</v>
      </c>
      <c r="B150" t="s">
        <v>132</v>
      </c>
      <c r="C150" s="1" t="s">
        <v>171</v>
      </c>
    </row>
    <row r="151" spans="1:3">
      <c r="A151" s="1" t="s">
        <v>41</v>
      </c>
      <c r="B151" t="s">
        <v>132</v>
      </c>
      <c r="C151" s="1" t="s">
        <v>172</v>
      </c>
    </row>
    <row r="152" spans="1:3">
      <c r="A152" s="1" t="s">
        <v>42</v>
      </c>
      <c r="B152" t="s">
        <v>132</v>
      </c>
      <c r="C152" s="1" t="s">
        <v>173</v>
      </c>
    </row>
    <row r="153" spans="1:3">
      <c r="A153" s="1" t="s">
        <v>43</v>
      </c>
      <c r="B153" t="s">
        <v>132</v>
      </c>
      <c r="C153" s="1" t="s">
        <v>174</v>
      </c>
    </row>
    <row r="154" spans="1:3">
      <c r="A154" s="1" t="s">
        <v>44</v>
      </c>
      <c r="B154" t="s">
        <v>132</v>
      </c>
      <c r="C154" s="1" t="s">
        <v>175</v>
      </c>
    </row>
    <row r="155" spans="1:3">
      <c r="A155" s="1" t="s">
        <v>45</v>
      </c>
      <c r="B155" t="s">
        <v>132</v>
      </c>
      <c r="C155" s="1" t="s">
        <v>176</v>
      </c>
    </row>
    <row r="156" spans="1:3">
      <c r="A156" s="1" t="s">
        <v>67</v>
      </c>
      <c r="B156" t="s">
        <v>132</v>
      </c>
      <c r="C156" s="1" t="s">
        <v>208</v>
      </c>
    </row>
    <row r="157" spans="1:3">
      <c r="A157" s="1" t="s">
        <v>68</v>
      </c>
      <c r="B157" t="s">
        <v>132</v>
      </c>
      <c r="C157" s="1" t="s">
        <v>210</v>
      </c>
    </row>
    <row r="158" spans="1:3">
      <c r="A158" s="1" t="s">
        <v>69</v>
      </c>
      <c r="B158" t="s">
        <v>132</v>
      </c>
      <c r="C158" s="1" t="s">
        <v>133</v>
      </c>
    </row>
    <row r="159" spans="1:3">
      <c r="A159" s="1" t="s">
        <v>70</v>
      </c>
      <c r="B159" t="s">
        <v>132</v>
      </c>
      <c r="C159" s="1" t="s">
        <v>214</v>
      </c>
    </row>
    <row r="160" spans="1:3">
      <c r="A160" s="1" t="s">
        <v>74</v>
      </c>
      <c r="B160" t="s">
        <v>132</v>
      </c>
      <c r="C160" s="1" t="s">
        <v>220</v>
      </c>
    </row>
    <row r="161" spans="1:3">
      <c r="A161" s="1" t="s">
        <v>75</v>
      </c>
      <c r="B161" t="s">
        <v>132</v>
      </c>
      <c r="C161" s="1" t="s">
        <v>221</v>
      </c>
    </row>
    <row r="162" spans="1:3">
      <c r="A162" s="1" t="s">
        <v>81</v>
      </c>
      <c r="B162" t="s">
        <v>132</v>
      </c>
      <c r="C162" s="1" t="s">
        <v>228</v>
      </c>
    </row>
    <row r="163" spans="1:3">
      <c r="A163" s="1" t="s">
        <v>46</v>
      </c>
      <c r="B163" t="s">
        <v>177</v>
      </c>
      <c r="C163" s="1" t="s">
        <v>178</v>
      </c>
    </row>
    <row r="164" spans="1:3">
      <c r="A164" s="1" t="s">
        <v>47</v>
      </c>
      <c r="B164" t="s">
        <v>177</v>
      </c>
      <c r="C164" s="1" t="s">
        <v>180</v>
      </c>
    </row>
    <row r="165" spans="1:3">
      <c r="A165" s="1" t="s">
        <v>48</v>
      </c>
      <c r="B165" t="s">
        <v>177</v>
      </c>
      <c r="C165" s="1" t="s">
        <v>181</v>
      </c>
    </row>
    <row r="166" spans="1:3">
      <c r="A166" s="1" t="s">
        <v>49</v>
      </c>
      <c r="B166" t="s">
        <v>177</v>
      </c>
      <c r="C166" s="1" t="s">
        <v>179</v>
      </c>
    </row>
    <row r="167" spans="1:3">
      <c r="A167" s="1" t="s">
        <v>50</v>
      </c>
      <c r="B167" t="s">
        <v>177</v>
      </c>
      <c r="C167" s="1" t="s">
        <v>180</v>
      </c>
    </row>
    <row r="168" spans="1:3">
      <c r="A168" s="1" t="s">
        <v>51</v>
      </c>
      <c r="B168" t="s">
        <v>177</v>
      </c>
      <c r="C168" s="1" t="s">
        <v>180</v>
      </c>
    </row>
    <row r="169" spans="1:3">
      <c r="A169" s="1" t="s">
        <v>52</v>
      </c>
      <c r="B169" t="s">
        <v>177</v>
      </c>
      <c r="C169" s="1" t="s">
        <v>182</v>
      </c>
    </row>
    <row r="170" spans="1:3">
      <c r="A170" s="1" t="s">
        <v>53</v>
      </c>
      <c r="B170" t="s">
        <v>177</v>
      </c>
      <c r="C170" s="1" t="s">
        <v>184</v>
      </c>
    </row>
    <row r="171" spans="1:3">
      <c r="A171" s="1" t="s">
        <v>54</v>
      </c>
      <c r="B171" t="s">
        <v>187</v>
      </c>
      <c r="C171" s="1" t="s">
        <v>188</v>
      </c>
    </row>
    <row r="172" spans="1:3">
      <c r="A172" s="1" t="s">
        <v>55</v>
      </c>
      <c r="B172" t="s">
        <v>187</v>
      </c>
      <c r="C172" s="1" t="s">
        <v>189</v>
      </c>
    </row>
    <row r="173" spans="1:3">
      <c r="A173" s="1" t="s">
        <v>56</v>
      </c>
      <c r="B173" t="s">
        <v>187</v>
      </c>
      <c r="C173" s="1" t="s">
        <v>191</v>
      </c>
    </row>
    <row r="174" spans="1:3">
      <c r="A174" s="1" t="s">
        <v>4</v>
      </c>
      <c r="B174" t="s">
        <v>204</v>
      </c>
      <c r="C174" s="2" t="s">
        <v>109</v>
      </c>
    </row>
    <row r="175" spans="1:3">
      <c r="A175" s="1" t="s">
        <v>35</v>
      </c>
      <c r="B175" t="s">
        <v>204</v>
      </c>
      <c r="C175" s="1" t="s">
        <v>162</v>
      </c>
    </row>
    <row r="176" spans="1:3">
      <c r="A176" s="1" t="s">
        <v>64</v>
      </c>
      <c r="B176" t="s">
        <v>204</v>
      </c>
      <c r="C176" s="1" t="s">
        <v>203</v>
      </c>
    </row>
    <row r="177" spans="1:3">
      <c r="A177" s="1" t="s">
        <v>23</v>
      </c>
      <c r="B177" t="s">
        <v>143</v>
      </c>
      <c r="C177" s="1" t="s">
        <v>145</v>
      </c>
    </row>
    <row r="178" spans="1:3">
      <c r="A178" s="1" t="s">
        <v>24</v>
      </c>
      <c r="B178" t="s">
        <v>143</v>
      </c>
      <c r="C178" s="1" t="s">
        <v>147</v>
      </c>
    </row>
    <row r="179" spans="1:3">
      <c r="A179" s="1" t="s">
        <v>57</v>
      </c>
      <c r="B179" t="s">
        <v>192</v>
      </c>
      <c r="C179" s="1" t="s">
        <v>193</v>
      </c>
    </row>
    <row r="180" spans="1:3">
      <c r="A180" s="1" t="s">
        <v>14</v>
      </c>
      <c r="B180" t="s">
        <v>128</v>
      </c>
      <c r="C180" s="1" t="s">
        <v>142</v>
      </c>
    </row>
    <row r="181" spans="1:3">
      <c r="A181" s="1" t="s">
        <v>15</v>
      </c>
      <c r="B181" t="s">
        <v>128</v>
      </c>
      <c r="C181" s="1" t="s">
        <v>142</v>
      </c>
    </row>
    <row r="182" spans="1:3">
      <c r="A182" s="1" t="s">
        <v>19</v>
      </c>
      <c r="B182" t="s">
        <v>135</v>
      </c>
      <c r="C182" s="1" t="s">
        <v>136</v>
      </c>
    </row>
    <row r="183" spans="1:3">
      <c r="A183" s="1" t="s">
        <v>58</v>
      </c>
      <c r="B183" t="s">
        <v>135</v>
      </c>
      <c r="C183" s="1" t="s">
        <v>194</v>
      </c>
    </row>
    <row r="184" spans="1:3">
      <c r="A184" s="1" t="s">
        <v>59</v>
      </c>
      <c r="B184" t="s">
        <v>135</v>
      </c>
      <c r="C184" s="1" t="s">
        <v>195</v>
      </c>
    </row>
    <row r="185" spans="1:3">
      <c r="A185" s="1" t="s">
        <v>12</v>
      </c>
      <c r="B185" t="s">
        <v>124</v>
      </c>
      <c r="C185" s="1" t="s">
        <v>125</v>
      </c>
    </row>
    <row r="186" spans="1:3">
      <c r="A186" s="1" t="s">
        <v>77</v>
      </c>
      <c r="B186" t="s">
        <v>124</v>
      </c>
      <c r="C186" s="1" t="s">
        <v>224</v>
      </c>
    </row>
    <row r="187" spans="1:3">
      <c r="A187" s="1" t="s">
        <v>48</v>
      </c>
      <c r="B187" t="s">
        <v>255</v>
      </c>
      <c r="C187" s="1" t="s">
        <v>181</v>
      </c>
    </row>
    <row r="188" spans="1:3">
      <c r="A188" s="1" t="s">
        <v>97</v>
      </c>
      <c r="B188" t="s">
        <v>255</v>
      </c>
      <c r="C188" s="1" t="s">
        <v>254</v>
      </c>
    </row>
    <row r="189" spans="1:3">
      <c r="A189" s="1" t="s">
        <v>11</v>
      </c>
      <c r="B189" t="s">
        <v>121</v>
      </c>
      <c r="C189" s="1" t="s">
        <v>123</v>
      </c>
    </row>
    <row r="190" spans="1:3">
      <c r="A190" s="1" t="s">
        <v>12</v>
      </c>
      <c r="B190" t="s">
        <v>121</v>
      </c>
      <c r="C190" s="1" t="s">
        <v>125</v>
      </c>
    </row>
    <row r="191" spans="1:3">
      <c r="A191" s="1" t="s">
        <v>13</v>
      </c>
      <c r="B191" t="s">
        <v>121</v>
      </c>
      <c r="C191" s="1" t="s">
        <v>127</v>
      </c>
    </row>
    <row r="192" spans="1:3">
      <c r="A192" s="1" t="s">
        <v>14</v>
      </c>
      <c r="B192" t="s">
        <v>121</v>
      </c>
      <c r="C192" s="1" t="s">
        <v>142</v>
      </c>
    </row>
    <row r="193" spans="1:3">
      <c r="A193" s="1" t="s">
        <v>15</v>
      </c>
      <c r="B193" t="s">
        <v>121</v>
      </c>
      <c r="C193" s="1" t="s">
        <v>142</v>
      </c>
    </row>
    <row r="194" spans="1:3">
      <c r="A194" s="1" t="s">
        <v>54</v>
      </c>
      <c r="B194" t="s">
        <v>121</v>
      </c>
      <c r="C194" s="1" t="s">
        <v>188</v>
      </c>
    </row>
    <row r="195" spans="1:3">
      <c r="A195" s="1" t="s">
        <v>55</v>
      </c>
      <c r="B195" t="s">
        <v>121</v>
      </c>
      <c r="C195" s="1" t="s">
        <v>189</v>
      </c>
    </row>
    <row r="196" spans="1:3">
      <c r="A196" s="1" t="s">
        <v>56</v>
      </c>
      <c r="B196" t="s">
        <v>121</v>
      </c>
      <c r="C196" s="1" t="s">
        <v>191</v>
      </c>
    </row>
    <row r="197" spans="1:3">
      <c r="A197" s="1" t="s">
        <v>76</v>
      </c>
      <c r="B197" t="s">
        <v>121</v>
      </c>
      <c r="C197" s="1" t="s">
        <v>223</v>
      </c>
    </row>
    <row r="198" spans="1:3">
      <c r="A198" s="1" t="s">
        <v>77</v>
      </c>
      <c r="B198" t="s">
        <v>121</v>
      </c>
      <c r="C198" s="1" t="s">
        <v>224</v>
      </c>
    </row>
    <row r="199" spans="1:3">
      <c r="A199" s="1" t="s">
        <v>78</v>
      </c>
      <c r="B199" t="s">
        <v>121</v>
      </c>
      <c r="C199" s="1" t="s">
        <v>225</v>
      </c>
    </row>
    <row r="200" spans="1:3">
      <c r="A200" s="1" t="s">
        <v>79</v>
      </c>
      <c r="B200" t="s">
        <v>121</v>
      </c>
      <c r="C200" s="1" t="s">
        <v>226</v>
      </c>
    </row>
    <row r="201" spans="1:3">
      <c r="A201" s="1" t="s">
        <v>80</v>
      </c>
      <c r="B201" t="s">
        <v>121</v>
      </c>
      <c r="C201" s="1" t="s">
        <v>227</v>
      </c>
    </row>
    <row r="202" spans="1:3">
      <c r="A202" s="1" t="s">
        <v>88</v>
      </c>
      <c r="B202" t="s">
        <v>121</v>
      </c>
      <c r="C202" s="1" t="s">
        <v>239</v>
      </c>
    </row>
    <row r="203" spans="1:3">
      <c r="A203" s="1" t="s">
        <v>99</v>
      </c>
      <c r="B203" t="s">
        <v>121</v>
      </c>
      <c r="C203" s="1" t="s">
        <v>257</v>
      </c>
    </row>
    <row r="204" spans="1:3">
      <c r="A204" s="1" t="s">
        <v>100</v>
      </c>
      <c r="B204" t="s">
        <v>121</v>
      </c>
      <c r="C204" s="1" t="s">
        <v>257</v>
      </c>
    </row>
    <row r="205" spans="1:3">
      <c r="A205" s="1" t="s">
        <v>8</v>
      </c>
      <c r="B205" t="s">
        <v>115</v>
      </c>
      <c r="C205" s="1" t="s">
        <v>116</v>
      </c>
    </row>
    <row r="206" spans="1:3">
      <c r="A206" s="1" t="s">
        <v>9</v>
      </c>
      <c r="B206" t="s">
        <v>115</v>
      </c>
      <c r="C206" s="1" t="s">
        <v>117</v>
      </c>
    </row>
    <row r="207" spans="1:3">
      <c r="A207" s="1" t="s">
        <v>16</v>
      </c>
      <c r="B207" t="s">
        <v>115</v>
      </c>
      <c r="C207" s="1" t="s">
        <v>129</v>
      </c>
    </row>
    <row r="208" spans="1:3">
      <c r="A208" s="1" t="s">
        <v>17</v>
      </c>
      <c r="B208" t="s">
        <v>115</v>
      </c>
      <c r="C208" s="1" t="s">
        <v>131</v>
      </c>
    </row>
    <row r="209" spans="1:3">
      <c r="A209" s="1" t="s">
        <v>31</v>
      </c>
      <c r="B209" t="s">
        <v>115</v>
      </c>
      <c r="C209" s="1" t="s">
        <v>155</v>
      </c>
    </row>
    <row r="210" spans="1:3">
      <c r="A210" s="1" t="s">
        <v>32</v>
      </c>
      <c r="B210" t="s">
        <v>115</v>
      </c>
      <c r="C210" s="1" t="s">
        <v>157</v>
      </c>
    </row>
    <row r="211" spans="1:3">
      <c r="A211" s="1" t="s">
        <v>46</v>
      </c>
      <c r="B211" t="s">
        <v>115</v>
      </c>
      <c r="C211" s="1" t="s">
        <v>178</v>
      </c>
    </row>
    <row r="212" spans="1:3">
      <c r="A212" s="1" t="s">
        <v>47</v>
      </c>
      <c r="B212" t="s">
        <v>115</v>
      </c>
      <c r="C212" s="1" t="s">
        <v>180</v>
      </c>
    </row>
    <row r="213" spans="1:3">
      <c r="A213" s="1" t="s">
        <v>49</v>
      </c>
      <c r="B213" t="s">
        <v>115</v>
      </c>
      <c r="C213" s="1" t="s">
        <v>179</v>
      </c>
    </row>
    <row r="214" spans="1:3">
      <c r="A214" s="1" t="s">
        <v>50</v>
      </c>
      <c r="B214" t="s">
        <v>115</v>
      </c>
      <c r="C214" s="1" t="s">
        <v>180</v>
      </c>
    </row>
    <row r="215" spans="1:3">
      <c r="A215" s="1" t="s">
        <v>51</v>
      </c>
      <c r="B215" t="s">
        <v>115</v>
      </c>
      <c r="C215" s="1" t="s">
        <v>180</v>
      </c>
    </row>
    <row r="216" spans="1:3">
      <c r="A216" s="1" t="s">
        <v>52</v>
      </c>
      <c r="B216" t="s">
        <v>115</v>
      </c>
      <c r="C216" s="1" t="s">
        <v>182</v>
      </c>
    </row>
    <row r="217" spans="1:3">
      <c r="A217" s="1" t="s">
        <v>61</v>
      </c>
      <c r="B217" t="s">
        <v>115</v>
      </c>
      <c r="C217" s="1" t="s">
        <v>199</v>
      </c>
    </row>
    <row r="218" spans="1:3">
      <c r="A218" s="1" t="s">
        <v>85</v>
      </c>
      <c r="B218" t="s">
        <v>115</v>
      </c>
      <c r="C218" s="1" t="s">
        <v>234</v>
      </c>
    </row>
    <row r="219" spans="1:3">
      <c r="A219" s="1" t="s">
        <v>88</v>
      </c>
      <c r="B219" t="s">
        <v>115</v>
      </c>
      <c r="C219" s="1" t="s">
        <v>239</v>
      </c>
    </row>
    <row r="220" spans="1:3">
      <c r="A220" s="1" t="s">
        <v>90</v>
      </c>
      <c r="B220" t="s">
        <v>115</v>
      </c>
      <c r="C220" s="1" t="s">
        <v>243</v>
      </c>
    </row>
    <row r="221" spans="1:3">
      <c r="A221" s="1" t="s">
        <v>92</v>
      </c>
      <c r="B221" t="s">
        <v>115</v>
      </c>
      <c r="C221" s="1" t="s">
        <v>248</v>
      </c>
    </row>
    <row r="222" spans="1:3">
      <c r="A222" s="1" t="s">
        <v>98</v>
      </c>
      <c r="B222" t="s">
        <v>115</v>
      </c>
      <c r="C222" s="1" t="s">
        <v>256</v>
      </c>
    </row>
    <row r="223" spans="1:3">
      <c r="A223" s="1" t="s">
        <v>32</v>
      </c>
      <c r="B223" t="s">
        <v>156</v>
      </c>
      <c r="C223" s="1" t="s">
        <v>157</v>
      </c>
    </row>
    <row r="224" spans="1:3">
      <c r="A224" s="1" t="s">
        <v>22</v>
      </c>
      <c r="B224" t="s">
        <v>209</v>
      </c>
      <c r="C224" s="1" t="s">
        <v>141</v>
      </c>
    </row>
    <row r="225" spans="1:3">
      <c r="A225" s="1" t="s">
        <v>24</v>
      </c>
      <c r="B225" t="s">
        <v>146</v>
      </c>
      <c r="C225" s="1" t="s">
        <v>147</v>
      </c>
    </row>
    <row r="226" spans="1:3">
      <c r="A226" s="1" t="s">
        <v>25</v>
      </c>
      <c r="B226" t="s">
        <v>146</v>
      </c>
      <c r="C226" s="1" t="s">
        <v>149</v>
      </c>
    </row>
    <row r="227" spans="1:3">
      <c r="A227" s="1" t="s">
        <v>27</v>
      </c>
      <c r="B227" t="s">
        <v>146</v>
      </c>
      <c r="C227" s="1" t="s">
        <v>151</v>
      </c>
    </row>
    <row r="228" spans="1:3">
      <c r="A228" s="1" t="s">
        <v>2</v>
      </c>
      <c r="B228" t="s">
        <v>110</v>
      </c>
      <c r="C228" s="1" t="s">
        <v>212</v>
      </c>
    </row>
    <row r="229" spans="1:3">
      <c r="A229" s="1" t="s">
        <v>3</v>
      </c>
      <c r="B229" t="s">
        <v>110</v>
      </c>
      <c r="C229" s="1" t="s">
        <v>211</v>
      </c>
    </row>
    <row r="230" spans="1:3">
      <c r="A230" s="1" t="s">
        <v>5</v>
      </c>
      <c r="B230" t="s">
        <v>110</v>
      </c>
      <c r="C230" s="1" t="s">
        <v>112</v>
      </c>
    </row>
    <row r="231" spans="1:3">
      <c r="A231" s="1" t="s">
        <v>8</v>
      </c>
      <c r="B231" t="s">
        <v>110</v>
      </c>
      <c r="C231" s="1" t="s">
        <v>116</v>
      </c>
    </row>
    <row r="232" spans="1:3">
      <c r="A232" s="1" t="s">
        <v>10</v>
      </c>
      <c r="B232" t="s">
        <v>110</v>
      </c>
      <c r="C232" s="1" t="s">
        <v>120</v>
      </c>
    </row>
    <row r="233" spans="1:3">
      <c r="A233" s="1" t="s">
        <v>23</v>
      </c>
      <c r="B233" t="s">
        <v>110</v>
      </c>
      <c r="C233" s="1" t="s">
        <v>145</v>
      </c>
    </row>
    <row r="234" spans="1:3">
      <c r="A234" s="1" t="s">
        <v>24</v>
      </c>
      <c r="B234" t="s">
        <v>110</v>
      </c>
      <c r="C234" s="1" t="s">
        <v>147</v>
      </c>
    </row>
    <row r="235" spans="1:3">
      <c r="A235" s="1" t="s">
        <v>25</v>
      </c>
      <c r="B235" t="s">
        <v>110</v>
      </c>
      <c r="C235" s="1" t="s">
        <v>149</v>
      </c>
    </row>
    <row r="236" spans="1:3">
      <c r="A236" s="1" t="s">
        <v>26</v>
      </c>
      <c r="B236" t="s">
        <v>110</v>
      </c>
      <c r="C236" s="1" t="s">
        <v>150</v>
      </c>
    </row>
    <row r="237" spans="1:3">
      <c r="A237" s="1" t="s">
        <v>27</v>
      </c>
      <c r="B237" t="s">
        <v>110</v>
      </c>
      <c r="C237" s="1" t="s">
        <v>151</v>
      </c>
    </row>
    <row r="238" spans="1:3">
      <c r="A238" s="1" t="s">
        <v>29</v>
      </c>
      <c r="B238" t="s">
        <v>110</v>
      </c>
      <c r="C238" s="1" t="s">
        <v>153</v>
      </c>
    </row>
    <row r="239" spans="1:3">
      <c r="A239" s="1" t="s">
        <v>31</v>
      </c>
      <c r="B239" t="s">
        <v>110</v>
      </c>
      <c r="C239" s="1" t="s">
        <v>155</v>
      </c>
    </row>
    <row r="240" spans="1:3">
      <c r="A240" s="1" t="s">
        <v>46</v>
      </c>
      <c r="B240" t="s">
        <v>110</v>
      </c>
      <c r="C240" s="1" t="s">
        <v>178</v>
      </c>
    </row>
    <row r="241" spans="1:3">
      <c r="A241" s="1" t="s">
        <v>48</v>
      </c>
      <c r="B241" t="s">
        <v>110</v>
      </c>
      <c r="C241" s="1" t="s">
        <v>181</v>
      </c>
    </row>
    <row r="242" spans="1:3">
      <c r="A242" s="1" t="s">
        <v>49</v>
      </c>
      <c r="B242" t="s">
        <v>110</v>
      </c>
      <c r="C242" s="1" t="s">
        <v>179</v>
      </c>
    </row>
    <row r="243" spans="1:3">
      <c r="A243" s="1" t="s">
        <v>60</v>
      </c>
      <c r="B243" t="s">
        <v>110</v>
      </c>
      <c r="C243" s="1" t="s">
        <v>197</v>
      </c>
    </row>
    <row r="244" spans="1:3">
      <c r="A244" s="1" t="s">
        <v>61</v>
      </c>
      <c r="B244" t="s">
        <v>110</v>
      </c>
      <c r="C244" s="1" t="s">
        <v>199</v>
      </c>
    </row>
    <row r="245" spans="1:3">
      <c r="A245" s="1" t="s">
        <v>62</v>
      </c>
      <c r="B245" t="s">
        <v>110</v>
      </c>
      <c r="C245" s="1" t="s">
        <v>202</v>
      </c>
    </row>
    <row r="246" spans="1:3">
      <c r="A246" s="1" t="s">
        <v>63</v>
      </c>
      <c r="B246" t="s">
        <v>110</v>
      </c>
      <c r="C246" s="1" t="s">
        <v>202</v>
      </c>
    </row>
    <row r="247" spans="1:3">
      <c r="A247" s="1" t="s">
        <v>71</v>
      </c>
      <c r="B247" t="s">
        <v>110</v>
      </c>
      <c r="C247" s="1" t="s">
        <v>216</v>
      </c>
    </row>
    <row r="248" spans="1:3">
      <c r="A248" s="1" t="s">
        <v>85</v>
      </c>
      <c r="B248" t="s">
        <v>110</v>
      </c>
      <c r="C248" s="1" t="s">
        <v>234</v>
      </c>
    </row>
    <row r="249" spans="1:3">
      <c r="A249" s="1" t="s">
        <v>87</v>
      </c>
      <c r="B249" t="s">
        <v>110</v>
      </c>
      <c r="C249" s="1" t="s">
        <v>238</v>
      </c>
    </row>
    <row r="250" spans="1:3">
      <c r="A250" s="1" t="s">
        <v>88</v>
      </c>
      <c r="B250" t="s">
        <v>110</v>
      </c>
      <c r="C250" s="1" t="s">
        <v>239</v>
      </c>
    </row>
    <row r="251" spans="1:3">
      <c r="A251" s="1" t="s">
        <v>89</v>
      </c>
      <c r="B251" t="s">
        <v>110</v>
      </c>
      <c r="C251" s="1" t="s">
        <v>242</v>
      </c>
    </row>
    <row r="252" spans="1:3">
      <c r="A252" s="1" t="s">
        <v>90</v>
      </c>
      <c r="B252" t="s">
        <v>110</v>
      </c>
      <c r="C252" s="1" t="s">
        <v>243</v>
      </c>
    </row>
    <row r="253" spans="1:3">
      <c r="A253" s="1" t="s">
        <v>92</v>
      </c>
      <c r="B253" t="s">
        <v>110</v>
      </c>
      <c r="C253" s="1" t="s">
        <v>248</v>
      </c>
    </row>
    <row r="254" spans="1:3">
      <c r="A254" s="1" t="s">
        <v>93</v>
      </c>
      <c r="B254" t="s">
        <v>110</v>
      </c>
      <c r="C254" s="1" t="s">
        <v>250</v>
      </c>
    </row>
    <row r="255" spans="1:3">
      <c r="A255" s="1" t="s">
        <v>96</v>
      </c>
      <c r="B255" t="s">
        <v>110</v>
      </c>
      <c r="C255" s="1" t="s">
        <v>253</v>
      </c>
    </row>
    <row r="256" spans="1:3">
      <c r="A256" s="1" t="s">
        <v>97</v>
      </c>
      <c r="B256" t="s">
        <v>110</v>
      </c>
      <c r="C256" s="1" t="s">
        <v>254</v>
      </c>
    </row>
    <row r="257" spans="1:3">
      <c r="A257" s="1" t="s">
        <v>98</v>
      </c>
      <c r="B257" t="s">
        <v>110</v>
      </c>
      <c r="C257" s="1" t="s">
        <v>256</v>
      </c>
    </row>
    <row r="258" spans="1:3">
      <c r="A258" s="1" t="s">
        <v>60</v>
      </c>
      <c r="B258" t="s">
        <v>196</v>
      </c>
      <c r="C258" s="1" t="s">
        <v>197</v>
      </c>
    </row>
    <row r="259" spans="1:3">
      <c r="A259" s="1" t="s">
        <v>61</v>
      </c>
      <c r="B259" t="s">
        <v>198</v>
      </c>
      <c r="C259" s="1" t="s">
        <v>199</v>
      </c>
    </row>
    <row r="260" spans="1:3">
      <c r="A260" s="1" t="s">
        <v>62</v>
      </c>
      <c r="B260" t="s">
        <v>201</v>
      </c>
      <c r="C260" s="1" t="s">
        <v>202</v>
      </c>
    </row>
    <row r="261" spans="1:3">
      <c r="A261" s="1" t="s">
        <v>63</v>
      </c>
      <c r="B261" t="s">
        <v>201</v>
      </c>
      <c r="C261" s="1" t="s">
        <v>202</v>
      </c>
    </row>
    <row r="262" spans="1:3">
      <c r="A262" s="1" t="s">
        <v>33</v>
      </c>
      <c r="B262" t="s">
        <v>159</v>
      </c>
      <c r="C262" s="1" t="s">
        <v>161</v>
      </c>
    </row>
    <row r="263" spans="1:3">
      <c r="A263" s="1" t="s">
        <v>6</v>
      </c>
      <c r="B263" t="s">
        <v>113</v>
      </c>
      <c r="C263" s="1" t="s">
        <v>236</v>
      </c>
    </row>
    <row r="264" spans="1:3">
      <c r="A264" s="1" t="s">
        <v>66</v>
      </c>
      <c r="B264" t="s">
        <v>113</v>
      </c>
      <c r="C264" s="1" t="s">
        <v>206</v>
      </c>
    </row>
    <row r="265" spans="1:3">
      <c r="A265" s="1" t="s">
        <v>70</v>
      </c>
      <c r="B265" t="s">
        <v>213</v>
      </c>
      <c r="C265" s="1" t="s">
        <v>214</v>
      </c>
    </row>
    <row r="266" spans="1:3">
      <c r="A266" s="1" t="s">
        <v>71</v>
      </c>
      <c r="B266" t="s">
        <v>215</v>
      </c>
      <c r="C266" s="1" t="s">
        <v>216</v>
      </c>
    </row>
    <row r="267" spans="1:3">
      <c r="A267" s="1" t="s">
        <v>71</v>
      </c>
      <c r="B267" t="s">
        <v>71</v>
      </c>
      <c r="C267" s="1" t="s">
        <v>216</v>
      </c>
    </row>
    <row r="268" spans="1:3">
      <c r="A268" s="1" t="s">
        <v>13</v>
      </c>
      <c r="B268" t="s">
        <v>126</v>
      </c>
      <c r="C268" s="1" t="s">
        <v>127</v>
      </c>
    </row>
    <row r="269" spans="1:3">
      <c r="A269" s="1" t="s">
        <v>34</v>
      </c>
      <c r="B269" t="s">
        <v>126</v>
      </c>
      <c r="C269" s="1" t="s">
        <v>160</v>
      </c>
    </row>
    <row r="270" spans="1:3">
      <c r="A270" s="1" t="s">
        <v>38</v>
      </c>
      <c r="B270" t="s">
        <v>126</v>
      </c>
      <c r="C270" s="1" t="s">
        <v>166</v>
      </c>
    </row>
    <row r="271" spans="1:3">
      <c r="A271" s="1" t="s">
        <v>44</v>
      </c>
      <c r="B271" t="s">
        <v>126</v>
      </c>
      <c r="C271" s="1" t="s">
        <v>175</v>
      </c>
    </row>
    <row r="272" spans="1:3">
      <c r="A272" s="1" t="s">
        <v>55</v>
      </c>
      <c r="B272" t="s">
        <v>126</v>
      </c>
      <c r="C272" s="1" t="s">
        <v>189</v>
      </c>
    </row>
    <row r="273" spans="1:3">
      <c r="A273" s="1" t="s">
        <v>72</v>
      </c>
      <c r="B273" t="s">
        <v>126</v>
      </c>
      <c r="C273" s="1" t="s">
        <v>217</v>
      </c>
    </row>
    <row r="274" spans="1:3">
      <c r="A274" s="1" t="s">
        <v>78</v>
      </c>
      <c r="B274" t="s">
        <v>126</v>
      </c>
      <c r="C274" s="1" t="s">
        <v>225</v>
      </c>
    </row>
    <row r="275" spans="1:3">
      <c r="A275" s="1" t="s">
        <v>6</v>
      </c>
      <c r="B275" t="s">
        <v>111</v>
      </c>
      <c r="C275" s="1" t="s">
        <v>236</v>
      </c>
    </row>
    <row r="276" spans="1:3">
      <c r="A276" s="1" t="s">
        <v>28</v>
      </c>
      <c r="B276" t="s">
        <v>111</v>
      </c>
      <c r="C276" s="1" t="s">
        <v>152</v>
      </c>
    </row>
    <row r="277" spans="1:3">
      <c r="A277" s="1" t="s">
        <v>66</v>
      </c>
      <c r="B277" t="s">
        <v>111</v>
      </c>
      <c r="C277" s="1" t="s">
        <v>206</v>
      </c>
    </row>
    <row r="278" spans="1:3">
      <c r="A278" s="1" t="s">
        <v>86</v>
      </c>
      <c r="B278" t="s">
        <v>111</v>
      </c>
      <c r="C278" s="1" t="s">
        <v>235</v>
      </c>
    </row>
    <row r="279" spans="1:3">
      <c r="A279" s="1" t="s">
        <v>76</v>
      </c>
      <c r="B279" t="s">
        <v>222</v>
      </c>
      <c r="C279" s="1" t="s">
        <v>223</v>
      </c>
    </row>
    <row r="280" spans="1:3">
      <c r="A280" s="1" t="s">
        <v>77</v>
      </c>
      <c r="B280" t="s">
        <v>222</v>
      </c>
      <c r="C280" s="1" t="s">
        <v>224</v>
      </c>
    </row>
    <row r="281" spans="1:3">
      <c r="A281" s="1" t="s">
        <v>78</v>
      </c>
      <c r="B281" t="s">
        <v>222</v>
      </c>
      <c r="C281" s="1" t="s">
        <v>225</v>
      </c>
    </row>
    <row r="282" spans="1:3">
      <c r="A282" s="1" t="s">
        <v>79</v>
      </c>
      <c r="B282" t="s">
        <v>222</v>
      </c>
      <c r="C282" s="1" t="s">
        <v>226</v>
      </c>
    </row>
    <row r="283" spans="1:3">
      <c r="A283" s="1" t="s">
        <v>80</v>
      </c>
      <c r="B283" t="s">
        <v>222</v>
      </c>
      <c r="C283" s="1" t="s">
        <v>227</v>
      </c>
    </row>
    <row r="284" spans="1:3">
      <c r="A284" s="1" t="s">
        <v>85</v>
      </c>
      <c r="B284" t="s">
        <v>233</v>
      </c>
      <c r="C284" s="1" t="s">
        <v>234</v>
      </c>
    </row>
    <row r="285" spans="1:3">
      <c r="A285" s="1" t="s">
        <v>0</v>
      </c>
      <c r="B285" t="s">
        <v>103</v>
      </c>
      <c r="C285" s="1" t="s">
        <v>104</v>
      </c>
    </row>
    <row r="286" spans="1:3">
      <c r="A286" s="1" t="s">
        <v>4</v>
      </c>
      <c r="B286" t="s">
        <v>103</v>
      </c>
      <c r="C286" s="2" t="s">
        <v>109</v>
      </c>
    </row>
    <row r="287" spans="1:3">
      <c r="A287" s="1" t="s">
        <v>20</v>
      </c>
      <c r="B287" t="s">
        <v>103</v>
      </c>
      <c r="C287" s="1" t="s">
        <v>138</v>
      </c>
    </row>
    <row r="288" spans="1:3">
      <c r="A288" s="1" t="s">
        <v>22</v>
      </c>
      <c r="B288" t="s">
        <v>103</v>
      </c>
      <c r="C288" s="1" t="s">
        <v>141</v>
      </c>
    </row>
    <row r="289" spans="1:3">
      <c r="A289" s="1" t="s">
        <v>30</v>
      </c>
      <c r="B289" t="s">
        <v>103</v>
      </c>
      <c r="C289" s="1" t="s">
        <v>154</v>
      </c>
    </row>
    <row r="290" spans="1:3">
      <c r="A290" s="1" t="s">
        <v>35</v>
      </c>
      <c r="B290" t="s">
        <v>103</v>
      </c>
      <c r="C290" s="1" t="s">
        <v>162</v>
      </c>
    </row>
    <row r="291" spans="1:3">
      <c r="A291" s="1" t="s">
        <v>57</v>
      </c>
      <c r="B291" t="s">
        <v>103</v>
      </c>
      <c r="C291" s="1" t="s">
        <v>193</v>
      </c>
    </row>
    <row r="292" spans="1:3">
      <c r="A292" s="1" t="s">
        <v>64</v>
      </c>
      <c r="B292" t="s">
        <v>103</v>
      </c>
      <c r="C292" s="1" t="s">
        <v>203</v>
      </c>
    </row>
    <row r="293" spans="1:3">
      <c r="A293" s="1" t="s">
        <v>72</v>
      </c>
      <c r="B293" t="s">
        <v>103</v>
      </c>
      <c r="C293" s="1" t="s">
        <v>217</v>
      </c>
    </row>
    <row r="294" spans="1:3">
      <c r="A294" s="1" t="s">
        <v>56</v>
      </c>
      <c r="B294" t="s">
        <v>190</v>
      </c>
      <c r="C294" s="1" t="s">
        <v>191</v>
      </c>
    </row>
    <row r="295" spans="1:3">
      <c r="A295" s="1" t="s">
        <v>79</v>
      </c>
      <c r="B295" t="s">
        <v>190</v>
      </c>
      <c r="C295" s="1" t="s">
        <v>226</v>
      </c>
    </row>
    <row r="296" spans="1:3">
      <c r="A296" s="1" t="s">
        <v>80</v>
      </c>
      <c r="B296" t="s">
        <v>190</v>
      </c>
      <c r="C296" s="1" t="s">
        <v>227</v>
      </c>
    </row>
    <row r="297" spans="1:3">
      <c r="A297" s="1" t="s">
        <v>38</v>
      </c>
      <c r="B297" t="s">
        <v>241</v>
      </c>
      <c r="C297" s="1" t="s">
        <v>166</v>
      </c>
    </row>
    <row r="298" spans="1:3">
      <c r="A298" s="1" t="s">
        <v>91</v>
      </c>
      <c r="B298" t="s">
        <v>244</v>
      </c>
      <c r="C298" s="1" t="s">
        <v>246</v>
      </c>
    </row>
    <row r="299" spans="1:3">
      <c r="A299" s="1" t="s">
        <v>92</v>
      </c>
      <c r="B299" t="s">
        <v>247</v>
      </c>
      <c r="C299" s="1" t="s">
        <v>248</v>
      </c>
    </row>
    <row r="300" spans="1:3">
      <c r="A300" s="1" t="s">
        <v>23</v>
      </c>
      <c r="B300" t="s">
        <v>144</v>
      </c>
      <c r="C300" s="1" t="s">
        <v>145</v>
      </c>
    </row>
    <row r="301" spans="1:3">
      <c r="A301" s="1" t="s">
        <v>24</v>
      </c>
      <c r="B301" t="s">
        <v>144</v>
      </c>
      <c r="C301" s="1" t="s">
        <v>147</v>
      </c>
    </row>
    <row r="302" spans="1:3">
      <c r="A302" s="1" t="s">
        <v>25</v>
      </c>
      <c r="B302" t="s">
        <v>144</v>
      </c>
      <c r="C302" s="1" t="s">
        <v>149</v>
      </c>
    </row>
    <row r="303" spans="1:3">
      <c r="A303" s="1" t="s">
        <v>26</v>
      </c>
      <c r="B303" t="s">
        <v>144</v>
      </c>
      <c r="C303" s="1" t="s">
        <v>150</v>
      </c>
    </row>
    <row r="304" spans="1:3">
      <c r="A304" s="1" t="s">
        <v>27</v>
      </c>
      <c r="B304" t="s">
        <v>144</v>
      </c>
      <c r="C304" s="1" t="s">
        <v>151</v>
      </c>
    </row>
    <row r="305" spans="1:3">
      <c r="A305" s="1" t="s">
        <v>87</v>
      </c>
      <c r="B305" t="s">
        <v>144</v>
      </c>
      <c r="C305" s="1" t="s">
        <v>238</v>
      </c>
    </row>
    <row r="306" spans="1:3">
      <c r="A306" s="1" t="s">
        <v>93</v>
      </c>
      <c r="B306" t="s">
        <v>249</v>
      </c>
      <c r="C306" s="1" t="s">
        <v>250</v>
      </c>
    </row>
    <row r="307" spans="1:3">
      <c r="A307" s="1" t="s">
        <v>94</v>
      </c>
      <c r="B307" t="s">
        <v>249</v>
      </c>
      <c r="C307" s="1" t="s">
        <v>251</v>
      </c>
    </row>
    <row r="308" spans="1:3">
      <c r="A308" s="1" t="s">
        <v>95</v>
      </c>
      <c r="B308" t="s">
        <v>249</v>
      </c>
      <c r="C308" s="1" t="s">
        <v>252</v>
      </c>
    </row>
    <row r="309" spans="1:3">
      <c r="A309" s="1" t="s">
        <v>96</v>
      </c>
      <c r="B309" t="s">
        <v>249</v>
      </c>
      <c r="C309" s="1" t="s">
        <v>253</v>
      </c>
    </row>
    <row r="310" spans="1:3">
      <c r="A310" s="1" t="s">
        <v>97</v>
      </c>
      <c r="B310" t="s">
        <v>249</v>
      </c>
      <c r="C310" s="1" t="s">
        <v>254</v>
      </c>
    </row>
    <row r="311" spans="1:3">
      <c r="A311" s="1" t="s">
        <v>98</v>
      </c>
      <c r="B311" t="s">
        <v>249</v>
      </c>
      <c r="C311" s="1" t="s">
        <v>256</v>
      </c>
    </row>
    <row r="312" spans="1:3">
      <c r="A312" s="1" t="s">
        <v>99</v>
      </c>
      <c r="B312" t="s">
        <v>249</v>
      </c>
      <c r="C312" s="1" t="s">
        <v>257</v>
      </c>
    </row>
    <row r="313" spans="1:3">
      <c r="A313" s="1" t="s">
        <v>100</v>
      </c>
      <c r="B313" t="s">
        <v>249</v>
      </c>
      <c r="C313" s="1" t="s">
        <v>257</v>
      </c>
    </row>
    <row r="314" spans="1:3">
      <c r="A314" s="1" t="s">
        <v>101</v>
      </c>
      <c r="B314" t="s">
        <v>249</v>
      </c>
      <c r="C314" s="1" t="s">
        <v>258</v>
      </c>
    </row>
    <row r="315" spans="1:3">
      <c r="A315" s="1" t="s">
        <v>102</v>
      </c>
      <c r="B315" t="s">
        <v>249</v>
      </c>
      <c r="C315" s="1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1</vt:i4>
      </vt:variant>
    </vt:vector>
  </HeadingPairs>
  <TitlesOfParts>
    <vt:vector size="5" baseType="lpstr">
      <vt:lpstr>ItemsList</vt:lpstr>
      <vt:lpstr>Blad1</vt:lpstr>
      <vt:lpstr>Blad2</vt:lpstr>
      <vt:lpstr>Blad3</vt:lpstr>
      <vt:lpstr>Blad1!Urval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2017-06-06T06:04:07Z</dcterms:created>
  <dcterms:modified xsi:type="dcterms:W3CDTF">2017-06-20T20:34:14Z</dcterms:modified>
</cp:coreProperties>
</file>