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iann\Documents\GitHub\PricingCompetitionAnalysis\"/>
    </mc:Choice>
  </mc:AlternateContent>
  <xr:revisionPtr revIDLastSave="0" documentId="13_ncr:1_{1889D771-AA81-4021-9108-8F0C563BBD1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xploratory" sheetId="1" r:id="rId1"/>
  </sheets>
  <calcPr calcId="191029"/>
  <extLst>
    <ext xmlns:x15="http://schemas.microsoft.com/office/spreadsheetml/2010/11/main" uri="{841E416B-1EF1-43b6-AB56-02D37102CBD5}">
      <x15:pivotCaches>
        <pivotCache cacheId="3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edictions_bb9800c8-ae8f-4632-840a-f90b3a3ec68e" name="predictions" connection="Text prediction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CD7F4E-8BB2-44A7-8040-82F7AF961041}" name="Text predictions" type="100" refreshedVersion="8">
    <extLst>
      <ext xmlns:x15="http://schemas.microsoft.com/office/spreadsheetml/2010/11/main" uri="{DE250136-89BD-433C-8126-D09CA5730AF9}">
        <x15:connection id="bf8e7706-b9e9-49b3-859c-7320f4fc6d82"/>
      </ext>
    </extLst>
  </connection>
  <connection id="2" xr16:uid="{F4A4BFA6-CFF2-46F4-903B-897E8EE7670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pivotTable" Target="pivotTables/pivotTabl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Data 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4"/>
              <c:pt idx="0">
                <c:v>0</c:v>
              </c:pt>
              <c:pt idx="1">
                <c:v>0.025</c:v>
              </c:pt>
              <c:pt idx="2">
                <c:v>0.05</c:v>
              </c:pt>
              <c:pt idx="3">
                <c:v>0.075</c:v>
              </c:pt>
              <c:pt idx="4">
                <c:v>0.1</c:v>
              </c:pt>
              <c:pt idx="5">
                <c:v>0.125</c:v>
              </c:pt>
              <c:pt idx="6">
                <c:v>0.15</c:v>
              </c:pt>
              <c:pt idx="7">
                <c:v>0.175</c:v>
              </c:pt>
              <c:pt idx="8">
                <c:v>0.2</c:v>
              </c:pt>
              <c:pt idx="9">
                <c:v>0.225</c:v>
              </c:pt>
              <c:pt idx="10">
                <c:v>0.25</c:v>
              </c:pt>
              <c:pt idx="11">
                <c:v>0.275</c:v>
              </c:pt>
              <c:pt idx="12">
                <c:v>0.3</c:v>
              </c:pt>
              <c:pt idx="13">
                <c:v>0.325</c:v>
              </c:pt>
              <c:pt idx="14">
                <c:v>0.35</c:v>
              </c:pt>
              <c:pt idx="15">
                <c:v>0.375</c:v>
              </c:pt>
              <c:pt idx="16">
                <c:v>0.4</c:v>
              </c:pt>
              <c:pt idx="17">
                <c:v>0.425</c:v>
              </c:pt>
              <c:pt idx="18">
                <c:v>0.45</c:v>
              </c:pt>
              <c:pt idx="19">
                <c:v>0.475</c:v>
              </c:pt>
              <c:pt idx="20">
                <c:v>0.5</c:v>
              </c:pt>
              <c:pt idx="21">
                <c:v>0.525</c:v>
              </c:pt>
              <c:pt idx="22">
                <c:v>0.55</c:v>
              </c:pt>
              <c:pt idx="23">
                <c:v>0.575</c:v>
              </c:pt>
              <c:pt idx="24">
                <c:v>0.6</c:v>
              </c:pt>
              <c:pt idx="25">
                <c:v>0.625</c:v>
              </c:pt>
              <c:pt idx="26">
                <c:v>0.65</c:v>
              </c:pt>
              <c:pt idx="27">
                <c:v>0.675</c:v>
              </c:pt>
              <c:pt idx="28">
                <c:v>0.7</c:v>
              </c:pt>
              <c:pt idx="29">
                <c:v>0.75</c:v>
              </c:pt>
              <c:pt idx="30">
                <c:v>0.775</c:v>
              </c:pt>
              <c:pt idx="31">
                <c:v>0.8</c:v>
              </c:pt>
              <c:pt idx="32">
                <c:v>0.825</c:v>
              </c:pt>
              <c:pt idx="33">
                <c:v>0.85</c:v>
              </c:pt>
            </c:strLit>
          </c:cat>
          <c:val>
            <c:numLit>
              <c:formatCode>General</c:formatCode>
              <c:ptCount val="34"/>
              <c:pt idx="0">
                <c:v>17</c:v>
              </c:pt>
              <c:pt idx="1">
                <c:v>17</c:v>
              </c:pt>
              <c:pt idx="2">
                <c:v>15</c:v>
              </c:pt>
              <c:pt idx="3">
                <c:v>18</c:v>
              </c:pt>
              <c:pt idx="4">
                <c:v>12</c:v>
              </c:pt>
              <c:pt idx="5">
                <c:v>14</c:v>
              </c:pt>
              <c:pt idx="6">
                <c:v>19</c:v>
              </c:pt>
              <c:pt idx="7">
                <c:v>11</c:v>
              </c:pt>
              <c:pt idx="8">
                <c:v>8</c:v>
              </c:pt>
              <c:pt idx="9">
                <c:v>4</c:v>
              </c:pt>
              <c:pt idx="10">
                <c:v>5</c:v>
              </c:pt>
              <c:pt idx="11">
                <c:v>2</c:v>
              </c:pt>
              <c:pt idx="12">
                <c:v>9</c:v>
              </c:pt>
              <c:pt idx="13">
                <c:v>3</c:v>
              </c:pt>
              <c:pt idx="14">
                <c:v>4</c:v>
              </c:pt>
              <c:pt idx="15">
                <c:v>9</c:v>
              </c:pt>
              <c:pt idx="16">
                <c:v>7</c:v>
              </c:pt>
              <c:pt idx="17">
                <c:v>10</c:v>
              </c:pt>
              <c:pt idx="18">
                <c:v>7</c:v>
              </c:pt>
              <c:pt idx="19">
                <c:v>6</c:v>
              </c:pt>
              <c:pt idx="20">
                <c:v>7</c:v>
              </c:pt>
              <c:pt idx="21">
                <c:v>4</c:v>
              </c:pt>
              <c:pt idx="22">
                <c:v>5</c:v>
              </c:pt>
              <c:pt idx="23">
                <c:v>1</c:v>
              </c:pt>
              <c:pt idx="24">
                <c:v>3</c:v>
              </c:pt>
              <c:pt idx="25">
                <c:v>4</c:v>
              </c:pt>
              <c:pt idx="26">
                <c:v>2</c:v>
              </c:pt>
              <c:pt idx="27">
                <c:v>2</c:v>
              </c:pt>
              <c:pt idx="28">
                <c:v>1</c:v>
              </c:pt>
              <c:pt idx="29">
                <c:v>2</c:v>
              </c:pt>
              <c:pt idx="30">
                <c:v>1</c:v>
              </c:pt>
              <c:pt idx="31">
                <c:v>2</c:v>
              </c:pt>
              <c:pt idx="32">
                <c:v>2</c:v>
              </c:pt>
              <c:pt idx="3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DE90-4E8A-9D69-BA330E32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130703"/>
        <c:axId val="148116975"/>
      </c:barChart>
      <c:lineChart>
        <c:grouping val="standard"/>
        <c:varyColors val="0"/>
        <c:ser>
          <c:idx val="1"/>
          <c:order val="1"/>
          <c:tx>
            <c:v>Average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0</c:v>
              </c:pt>
              <c:pt idx="1">
                <c:v>0.025</c:v>
              </c:pt>
              <c:pt idx="2">
                <c:v>0.05</c:v>
              </c:pt>
              <c:pt idx="3">
                <c:v>0.075</c:v>
              </c:pt>
              <c:pt idx="4">
                <c:v>0.1</c:v>
              </c:pt>
              <c:pt idx="5">
                <c:v>0.125</c:v>
              </c:pt>
              <c:pt idx="6">
                <c:v>0.15</c:v>
              </c:pt>
              <c:pt idx="7">
                <c:v>0.175</c:v>
              </c:pt>
              <c:pt idx="8">
                <c:v>0.2</c:v>
              </c:pt>
              <c:pt idx="9">
                <c:v>0.225</c:v>
              </c:pt>
              <c:pt idx="10">
                <c:v>0.25</c:v>
              </c:pt>
              <c:pt idx="11">
                <c:v>0.275</c:v>
              </c:pt>
              <c:pt idx="12">
                <c:v>0.3</c:v>
              </c:pt>
              <c:pt idx="13">
                <c:v>0.325</c:v>
              </c:pt>
              <c:pt idx="14">
                <c:v>0.35</c:v>
              </c:pt>
              <c:pt idx="15">
                <c:v>0.375</c:v>
              </c:pt>
              <c:pt idx="16">
                <c:v>0.4</c:v>
              </c:pt>
              <c:pt idx="17">
                <c:v>0.425</c:v>
              </c:pt>
              <c:pt idx="18">
                <c:v>0.45</c:v>
              </c:pt>
              <c:pt idx="19">
                <c:v>0.475</c:v>
              </c:pt>
              <c:pt idx="20">
                <c:v>0.5</c:v>
              </c:pt>
              <c:pt idx="21">
                <c:v>0.525</c:v>
              </c:pt>
              <c:pt idx="22">
                <c:v>0.55</c:v>
              </c:pt>
              <c:pt idx="23">
                <c:v>0.575</c:v>
              </c:pt>
              <c:pt idx="24">
                <c:v>0.6</c:v>
              </c:pt>
              <c:pt idx="25">
                <c:v>0.625</c:v>
              </c:pt>
              <c:pt idx="26">
                <c:v>0.65</c:v>
              </c:pt>
              <c:pt idx="27">
                <c:v>0.675</c:v>
              </c:pt>
              <c:pt idx="28">
                <c:v>0.7</c:v>
              </c:pt>
              <c:pt idx="29">
                <c:v>0.75</c:v>
              </c:pt>
              <c:pt idx="30">
                <c:v>0.775</c:v>
              </c:pt>
              <c:pt idx="31">
                <c:v>0.8</c:v>
              </c:pt>
              <c:pt idx="32">
                <c:v>0.825</c:v>
              </c:pt>
              <c:pt idx="33">
                <c:v>0.85</c:v>
              </c:pt>
            </c:strLit>
          </c:cat>
          <c:val>
            <c:numLit>
              <c:formatCode>#,##0</c:formatCode>
              <c:ptCount val="34"/>
              <c:pt idx="0">
                <c:v>-16906.026117647059</c:v>
              </c:pt>
              <c:pt idx="1">
                <c:v>-66869.132882352947</c:v>
              </c:pt>
              <c:pt idx="2">
                <c:v>-97072.644733333334</c:v>
              </c:pt>
              <c:pt idx="3">
                <c:v>-182254.18177777779</c:v>
              </c:pt>
              <c:pt idx="4">
                <c:v>-447212.48566666665</c:v>
              </c:pt>
              <c:pt idx="5">
                <c:v>-424132.98050000001</c:v>
              </c:pt>
              <c:pt idx="6">
                <c:v>-314905.99184210523</c:v>
              </c:pt>
              <c:pt idx="7">
                <c:v>-329356.94172727276</c:v>
              </c:pt>
              <c:pt idx="8">
                <c:v>-330823.88724999997</c:v>
              </c:pt>
              <c:pt idx="9">
                <c:v>-237029.46625</c:v>
              </c:pt>
              <c:pt idx="10">
                <c:v>-613736.90859999997</c:v>
              </c:pt>
              <c:pt idx="11">
                <c:v>-172385.43549999999</c:v>
              </c:pt>
              <c:pt idx="12">
                <c:v>-1026685.1467777778</c:v>
              </c:pt>
              <c:pt idx="13">
                <c:v>-436918.592</c:v>
              </c:pt>
              <c:pt idx="14">
                <c:v>-1092678.38325</c:v>
              </c:pt>
              <c:pt idx="15">
                <c:v>-1243781.625</c:v>
              </c:pt>
              <c:pt idx="16">
                <c:v>-1298002.5144285713</c:v>
              </c:pt>
              <c:pt idx="17">
                <c:v>-1179975.5397999999</c:v>
              </c:pt>
              <c:pt idx="18">
                <c:v>-756086.0644285715</c:v>
              </c:pt>
              <c:pt idx="19">
                <c:v>-1431317.9994999999</c:v>
              </c:pt>
              <c:pt idx="20">
                <c:v>-1297916.5354285713</c:v>
              </c:pt>
              <c:pt idx="21">
                <c:v>-1191992.0347500001</c:v>
              </c:pt>
              <c:pt idx="22">
                <c:v>-1600771.4750000001</c:v>
              </c:pt>
              <c:pt idx="23">
                <c:v>-734958.83900000004</c:v>
              </c:pt>
              <c:pt idx="24">
                <c:v>-1116106.9029999999</c:v>
              </c:pt>
              <c:pt idx="25">
                <c:v>-839225.79125000001</c:v>
              </c:pt>
              <c:pt idx="26">
                <c:v>-762380.3459999999</c:v>
              </c:pt>
              <c:pt idx="27">
                <c:v>-2122866.1689999998</c:v>
              </c:pt>
              <c:pt idx="28">
                <c:v>-890218.62300000002</c:v>
              </c:pt>
              <c:pt idx="29">
                <c:v>-2992172.4915</c:v>
              </c:pt>
              <c:pt idx="30">
                <c:v>-1612538.6170000001</c:v>
              </c:pt>
              <c:pt idx="31">
                <c:v>-4196842.9809999997</c:v>
              </c:pt>
              <c:pt idx="32">
                <c:v>-7324302.9709999999</c:v>
              </c:pt>
              <c:pt idx="33">
                <c:v>-2189084.4569999999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E90-4E8A-9D69-BA330E321352}"/>
            </c:ext>
          </c:extLst>
        </c:ser>
        <c:ser>
          <c:idx val="2"/>
          <c:order val="2"/>
          <c:tx>
            <c:v>Average prediction xgboost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0</c:v>
              </c:pt>
              <c:pt idx="1">
                <c:v>0.025</c:v>
              </c:pt>
              <c:pt idx="2">
                <c:v>0.05</c:v>
              </c:pt>
              <c:pt idx="3">
                <c:v>0.075</c:v>
              </c:pt>
              <c:pt idx="4">
                <c:v>0.1</c:v>
              </c:pt>
              <c:pt idx="5">
                <c:v>0.125</c:v>
              </c:pt>
              <c:pt idx="6">
                <c:v>0.15</c:v>
              </c:pt>
              <c:pt idx="7">
                <c:v>0.175</c:v>
              </c:pt>
              <c:pt idx="8">
                <c:v>0.2</c:v>
              </c:pt>
              <c:pt idx="9">
                <c:v>0.225</c:v>
              </c:pt>
              <c:pt idx="10">
                <c:v>0.25</c:v>
              </c:pt>
              <c:pt idx="11">
                <c:v>0.275</c:v>
              </c:pt>
              <c:pt idx="12">
                <c:v>0.3</c:v>
              </c:pt>
              <c:pt idx="13">
                <c:v>0.325</c:v>
              </c:pt>
              <c:pt idx="14">
                <c:v>0.35</c:v>
              </c:pt>
              <c:pt idx="15">
                <c:v>0.375</c:v>
              </c:pt>
              <c:pt idx="16">
                <c:v>0.4</c:v>
              </c:pt>
              <c:pt idx="17">
                <c:v>0.425</c:v>
              </c:pt>
              <c:pt idx="18">
                <c:v>0.45</c:v>
              </c:pt>
              <c:pt idx="19">
                <c:v>0.475</c:v>
              </c:pt>
              <c:pt idx="20">
                <c:v>0.5</c:v>
              </c:pt>
              <c:pt idx="21">
                <c:v>0.525</c:v>
              </c:pt>
              <c:pt idx="22">
                <c:v>0.55</c:v>
              </c:pt>
              <c:pt idx="23">
                <c:v>0.575</c:v>
              </c:pt>
              <c:pt idx="24">
                <c:v>0.6</c:v>
              </c:pt>
              <c:pt idx="25">
                <c:v>0.625</c:v>
              </c:pt>
              <c:pt idx="26">
                <c:v>0.65</c:v>
              </c:pt>
              <c:pt idx="27">
                <c:v>0.675</c:v>
              </c:pt>
              <c:pt idx="28">
                <c:v>0.7</c:v>
              </c:pt>
              <c:pt idx="29">
                <c:v>0.75</c:v>
              </c:pt>
              <c:pt idx="30">
                <c:v>0.775</c:v>
              </c:pt>
              <c:pt idx="31">
                <c:v>0.8</c:v>
              </c:pt>
              <c:pt idx="32">
                <c:v>0.825</c:v>
              </c:pt>
              <c:pt idx="33">
                <c:v>0.85</c:v>
              </c:pt>
            </c:strLit>
          </c:cat>
          <c:val>
            <c:numLit>
              <c:formatCode>#,##0</c:formatCode>
              <c:ptCount val="34"/>
              <c:pt idx="0">
                <c:v>-41550.5703125</c:v>
              </c:pt>
              <c:pt idx="1">
                <c:v>-81220.12591911765</c:v>
              </c:pt>
              <c:pt idx="2">
                <c:v>-101095.36510416666</c:v>
              </c:pt>
              <c:pt idx="3">
                <c:v>-188684.64409722222</c:v>
              </c:pt>
              <c:pt idx="4">
                <c:v>-454880.68969726563</c:v>
              </c:pt>
              <c:pt idx="5">
                <c:v>-439662.95814732142</c:v>
              </c:pt>
              <c:pt idx="6">
                <c:v>-349270.07062088815</c:v>
              </c:pt>
              <c:pt idx="7">
                <c:v>-345649.50807883521</c:v>
              </c:pt>
              <c:pt idx="8">
                <c:v>-324102.65270996094</c:v>
              </c:pt>
              <c:pt idx="9">
                <c:v>-225184.169921875</c:v>
              </c:pt>
              <c:pt idx="10">
                <c:v>-563534.75</c:v>
              </c:pt>
              <c:pt idx="11">
                <c:v>-179661.71484375</c:v>
              </c:pt>
              <c:pt idx="12">
                <c:v>-1018810.1597222222</c:v>
              </c:pt>
              <c:pt idx="13">
                <c:v>-412004.8125</c:v>
              </c:pt>
              <c:pt idx="14">
                <c:v>-1106386.84375</c:v>
              </c:pt>
              <c:pt idx="15">
                <c:v>-1220037.1458333333</c:v>
              </c:pt>
              <c:pt idx="16">
                <c:v>-1230808.1808035714</c:v>
              </c:pt>
              <c:pt idx="17">
                <c:v>-1150530.4125000001</c:v>
              </c:pt>
              <c:pt idx="18">
                <c:v>-767458.07142857148</c:v>
              </c:pt>
              <c:pt idx="19">
                <c:v>-1407585.109375</c:v>
              </c:pt>
              <c:pt idx="20">
                <c:v>-1254347.0625</c:v>
              </c:pt>
              <c:pt idx="21">
                <c:v>-1178186.203125</c:v>
              </c:pt>
              <c:pt idx="22">
                <c:v>-1635741.1</c:v>
              </c:pt>
              <c:pt idx="23">
                <c:v>-839952.125</c:v>
              </c:pt>
              <c:pt idx="24">
                <c:v>-1068902.75</c:v>
              </c:pt>
              <c:pt idx="25">
                <c:v>-838473.359375</c:v>
              </c:pt>
              <c:pt idx="26">
                <c:v>-713255.71875</c:v>
              </c:pt>
              <c:pt idx="27">
                <c:v>-2109885.125</c:v>
              </c:pt>
              <c:pt idx="28">
                <c:v>-839952.125</c:v>
              </c:pt>
              <c:pt idx="29">
                <c:v>-2962299.625</c:v>
              </c:pt>
              <c:pt idx="30">
                <c:v>-1627453.75</c:v>
              </c:pt>
              <c:pt idx="31">
                <c:v>-4499489.625</c:v>
              </c:pt>
              <c:pt idx="32">
                <c:v>-7274990.25</c:v>
              </c:pt>
              <c:pt idx="33">
                <c:v>-2241499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E90-4E8A-9D69-BA330E321352}"/>
            </c:ext>
          </c:extLst>
        </c:ser>
        <c:ser>
          <c:idx val="3"/>
          <c:order val="3"/>
          <c:tx>
            <c:v>Average prediction lm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0</c:v>
              </c:pt>
              <c:pt idx="1">
                <c:v>0.025</c:v>
              </c:pt>
              <c:pt idx="2">
                <c:v>0.05</c:v>
              </c:pt>
              <c:pt idx="3">
                <c:v>0.075</c:v>
              </c:pt>
              <c:pt idx="4">
                <c:v>0.1</c:v>
              </c:pt>
              <c:pt idx="5">
                <c:v>0.125</c:v>
              </c:pt>
              <c:pt idx="6">
                <c:v>0.15</c:v>
              </c:pt>
              <c:pt idx="7">
                <c:v>0.175</c:v>
              </c:pt>
              <c:pt idx="8">
                <c:v>0.2</c:v>
              </c:pt>
              <c:pt idx="9">
                <c:v>0.225</c:v>
              </c:pt>
              <c:pt idx="10">
                <c:v>0.25</c:v>
              </c:pt>
              <c:pt idx="11">
                <c:v>0.275</c:v>
              </c:pt>
              <c:pt idx="12">
                <c:v>0.3</c:v>
              </c:pt>
              <c:pt idx="13">
                <c:v>0.325</c:v>
              </c:pt>
              <c:pt idx="14">
                <c:v>0.35</c:v>
              </c:pt>
              <c:pt idx="15">
                <c:v>0.375</c:v>
              </c:pt>
              <c:pt idx="16">
                <c:v>0.4</c:v>
              </c:pt>
              <c:pt idx="17">
                <c:v>0.425</c:v>
              </c:pt>
              <c:pt idx="18">
                <c:v>0.45</c:v>
              </c:pt>
              <c:pt idx="19">
                <c:v>0.475</c:v>
              </c:pt>
              <c:pt idx="20">
                <c:v>0.5</c:v>
              </c:pt>
              <c:pt idx="21">
                <c:v>0.525</c:v>
              </c:pt>
              <c:pt idx="22">
                <c:v>0.55</c:v>
              </c:pt>
              <c:pt idx="23">
                <c:v>0.575</c:v>
              </c:pt>
              <c:pt idx="24">
                <c:v>0.6</c:v>
              </c:pt>
              <c:pt idx="25">
                <c:v>0.625</c:v>
              </c:pt>
              <c:pt idx="26">
                <c:v>0.65</c:v>
              </c:pt>
              <c:pt idx="27">
                <c:v>0.675</c:v>
              </c:pt>
              <c:pt idx="28">
                <c:v>0.7</c:v>
              </c:pt>
              <c:pt idx="29">
                <c:v>0.75</c:v>
              </c:pt>
              <c:pt idx="30">
                <c:v>0.775</c:v>
              </c:pt>
              <c:pt idx="31">
                <c:v>0.8</c:v>
              </c:pt>
              <c:pt idx="32">
                <c:v>0.825</c:v>
              </c:pt>
              <c:pt idx="33">
                <c:v>0.85</c:v>
              </c:pt>
            </c:strLit>
          </c:cat>
          <c:val>
            <c:numLit>
              <c:formatCode>#,##0</c:formatCode>
              <c:ptCount val="34"/>
              <c:pt idx="0">
                <c:v>-49683.609259204844</c:v>
              </c:pt>
              <c:pt idx="1">
                <c:v>-63729.192648157448</c:v>
              </c:pt>
              <c:pt idx="2">
                <c:v>-81106.210990479609</c:v>
              </c:pt>
              <c:pt idx="3">
                <c:v>-194455.09498109756</c:v>
              </c:pt>
              <c:pt idx="4">
                <c:v>-266302.02429705113</c:v>
              </c:pt>
              <c:pt idx="5">
                <c:v>-354460.5828326302</c:v>
              </c:pt>
              <c:pt idx="6">
                <c:v>-369597.44999437267</c:v>
              </c:pt>
              <c:pt idx="7">
                <c:v>-331246.70785845409</c:v>
              </c:pt>
              <c:pt idx="8">
                <c:v>-516507.55900960433</c:v>
              </c:pt>
              <c:pt idx="9">
                <c:v>-468504.11724488426</c:v>
              </c:pt>
              <c:pt idx="10">
                <c:v>-635477.07375252305</c:v>
              </c:pt>
              <c:pt idx="11">
                <c:v>-272569.82497131801</c:v>
              </c:pt>
              <c:pt idx="12">
                <c:v>-887588.67748830025</c:v>
              </c:pt>
              <c:pt idx="13">
                <c:v>-495348.34716411465</c:v>
              </c:pt>
              <c:pt idx="14">
                <c:v>-1228612.0246855</c:v>
              </c:pt>
              <c:pt idx="15">
                <c:v>-1175889.8712370133</c:v>
              </c:pt>
              <c:pt idx="16">
                <c:v>-1309614.7611194514</c:v>
              </c:pt>
              <c:pt idx="17">
                <c:v>-1101748.4157534114</c:v>
              </c:pt>
              <c:pt idx="18">
                <c:v>-907321.84700349462</c:v>
              </c:pt>
              <c:pt idx="19">
                <c:v>-1272094.190378865</c:v>
              </c:pt>
              <c:pt idx="20">
                <c:v>-1519541.4585928929</c:v>
              </c:pt>
              <c:pt idx="21">
                <c:v>-1303104.937283277</c:v>
              </c:pt>
              <c:pt idx="22">
                <c:v>-1596633.3969852938</c:v>
              </c:pt>
              <c:pt idx="23">
                <c:v>-540924.011280537</c:v>
              </c:pt>
              <c:pt idx="24">
                <c:v>-1333490.5266950934</c:v>
              </c:pt>
              <c:pt idx="25">
                <c:v>-1034545.3419407627</c:v>
              </c:pt>
              <c:pt idx="26">
                <c:v>-880515.14514958696</c:v>
              </c:pt>
              <c:pt idx="27">
                <c:v>-2196921.4552892451</c:v>
              </c:pt>
              <c:pt idx="28">
                <c:v>-982593.21857023204</c:v>
              </c:pt>
              <c:pt idx="29">
                <c:v>-3686415.88270581</c:v>
              </c:pt>
              <c:pt idx="30">
                <c:v>-4554504.9636795502</c:v>
              </c:pt>
              <c:pt idx="31">
                <c:v>-4734786.3409545403</c:v>
              </c:pt>
              <c:pt idx="32">
                <c:v>-5749068.8008623105</c:v>
              </c:pt>
              <c:pt idx="33">
                <c:v>-5651405.3396704197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DE90-4E8A-9D69-BA330E321352}"/>
            </c:ext>
          </c:extLst>
        </c:ser>
        <c:ser>
          <c:idx val="4"/>
          <c:order val="4"/>
          <c:tx>
            <c:v>Average prediction glm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0</c:v>
              </c:pt>
              <c:pt idx="1">
                <c:v>0.025</c:v>
              </c:pt>
              <c:pt idx="2">
                <c:v>0.05</c:v>
              </c:pt>
              <c:pt idx="3">
                <c:v>0.075</c:v>
              </c:pt>
              <c:pt idx="4">
                <c:v>0.1</c:v>
              </c:pt>
              <c:pt idx="5">
                <c:v>0.125</c:v>
              </c:pt>
              <c:pt idx="6">
                <c:v>0.15</c:v>
              </c:pt>
              <c:pt idx="7">
                <c:v>0.175</c:v>
              </c:pt>
              <c:pt idx="8">
                <c:v>0.2</c:v>
              </c:pt>
              <c:pt idx="9">
                <c:v>0.225</c:v>
              </c:pt>
              <c:pt idx="10">
                <c:v>0.25</c:v>
              </c:pt>
              <c:pt idx="11">
                <c:v>0.275</c:v>
              </c:pt>
              <c:pt idx="12">
                <c:v>0.3</c:v>
              </c:pt>
              <c:pt idx="13">
                <c:v>0.325</c:v>
              </c:pt>
              <c:pt idx="14">
                <c:v>0.35</c:v>
              </c:pt>
              <c:pt idx="15">
                <c:v>0.375</c:v>
              </c:pt>
              <c:pt idx="16">
                <c:v>0.4</c:v>
              </c:pt>
              <c:pt idx="17">
                <c:v>0.425</c:v>
              </c:pt>
              <c:pt idx="18">
                <c:v>0.45</c:v>
              </c:pt>
              <c:pt idx="19">
                <c:v>0.475</c:v>
              </c:pt>
              <c:pt idx="20">
                <c:v>0.5</c:v>
              </c:pt>
              <c:pt idx="21">
                <c:v>0.525</c:v>
              </c:pt>
              <c:pt idx="22">
                <c:v>0.55</c:v>
              </c:pt>
              <c:pt idx="23">
                <c:v>0.575</c:v>
              </c:pt>
              <c:pt idx="24">
                <c:v>0.6</c:v>
              </c:pt>
              <c:pt idx="25">
                <c:v>0.625</c:v>
              </c:pt>
              <c:pt idx="26">
                <c:v>0.65</c:v>
              </c:pt>
              <c:pt idx="27">
                <c:v>0.675</c:v>
              </c:pt>
              <c:pt idx="28">
                <c:v>0.7</c:v>
              </c:pt>
              <c:pt idx="29">
                <c:v>0.75</c:v>
              </c:pt>
              <c:pt idx="30">
                <c:v>0.775</c:v>
              </c:pt>
              <c:pt idx="31">
                <c:v>0.8</c:v>
              </c:pt>
              <c:pt idx="32">
                <c:v>0.825</c:v>
              </c:pt>
              <c:pt idx="33">
                <c:v>0.85</c:v>
              </c:pt>
            </c:strLit>
          </c:cat>
          <c:val>
            <c:numLit>
              <c:formatCode>#,##0</c:formatCode>
              <c:ptCount val="34"/>
              <c:pt idx="0">
                <c:v>-122882.94824460817</c:v>
              </c:pt>
              <c:pt idx="1">
                <c:v>-111385.50987164141</c:v>
              </c:pt>
              <c:pt idx="2">
                <c:v>-124605.83111969182</c:v>
              </c:pt>
              <c:pt idx="3">
                <c:v>-180439.08232644174</c:v>
              </c:pt>
              <c:pt idx="4">
                <c:v>-224679.16714846509</c:v>
              </c:pt>
              <c:pt idx="5">
                <c:v>-287235.15795326128</c:v>
              </c:pt>
              <c:pt idx="6">
                <c:v>-294263.0694052928</c:v>
              </c:pt>
              <c:pt idx="7">
                <c:v>-264097.97592151054</c:v>
              </c:pt>
              <c:pt idx="8">
                <c:v>-395067.52373132593</c:v>
              </c:pt>
              <c:pt idx="9">
                <c:v>-360795.78213930724</c:v>
              </c:pt>
              <c:pt idx="10">
                <c:v>-552311.94417316944</c:v>
              </c:pt>
              <c:pt idx="11">
                <c:v>-264322.9202732105</c:v>
              </c:pt>
              <c:pt idx="12">
                <c:v>-732639.60503532528</c:v>
              </c:pt>
              <c:pt idx="13">
                <c:v>-426984.75139695872</c:v>
              </c:pt>
              <c:pt idx="14">
                <c:v>-1020299.5864052016</c:v>
              </c:pt>
              <c:pt idx="15">
                <c:v>-1042330.4135599337</c:v>
              </c:pt>
              <c:pt idx="16">
                <c:v>-1256255.9091671135</c:v>
              </c:pt>
              <c:pt idx="17">
                <c:v>-1112316.8684766858</c:v>
              </c:pt>
              <c:pt idx="18">
                <c:v>-923875.57921711076</c:v>
              </c:pt>
              <c:pt idx="19">
                <c:v>-1387618.9971710297</c:v>
              </c:pt>
              <c:pt idx="20">
                <c:v>-1662752.8515668078</c:v>
              </c:pt>
              <c:pt idx="21">
                <c:v>-1441404.068292767</c:v>
              </c:pt>
              <c:pt idx="22">
                <c:v>-1850482.8445771034</c:v>
              </c:pt>
              <c:pt idx="23">
                <c:v>-812373.64158455899</c:v>
              </c:pt>
              <c:pt idx="24">
                <c:v>-1548415.0888764802</c:v>
              </c:pt>
              <c:pt idx="25">
                <c:v>-1339290.9333143125</c:v>
              </c:pt>
              <c:pt idx="26">
                <c:v>-1281920.8876429452</c:v>
              </c:pt>
              <c:pt idx="27">
                <c:v>-3042223.9616917903</c:v>
              </c:pt>
              <c:pt idx="28">
                <c:v>-1263343.55565018</c:v>
              </c:pt>
              <c:pt idx="29">
                <c:v>-4163463.3612556998</c:v>
              </c:pt>
              <c:pt idx="30">
                <c:v>-4810598.3188288203</c:v>
              </c:pt>
              <c:pt idx="31">
                <c:v>-4542841.5417775298</c:v>
              </c:pt>
              <c:pt idx="32">
                <c:v>-8158040.9970175102</c:v>
              </c:pt>
              <c:pt idx="33">
                <c:v>-5058037.1285708901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DE90-4E8A-9D69-BA330E321352}"/>
            </c:ext>
          </c:extLst>
        </c:ser>
        <c:ser>
          <c:idx val="5"/>
          <c:order val="5"/>
          <c:tx>
            <c:v>Average model blending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34"/>
              <c:pt idx="0">
                <c:v>0</c:v>
              </c:pt>
              <c:pt idx="1">
                <c:v>0.025</c:v>
              </c:pt>
              <c:pt idx="2">
                <c:v>0.05</c:v>
              </c:pt>
              <c:pt idx="3">
                <c:v>0.075</c:v>
              </c:pt>
              <c:pt idx="4">
                <c:v>0.1</c:v>
              </c:pt>
              <c:pt idx="5">
                <c:v>0.125</c:v>
              </c:pt>
              <c:pt idx="6">
                <c:v>0.15</c:v>
              </c:pt>
              <c:pt idx="7">
                <c:v>0.175</c:v>
              </c:pt>
              <c:pt idx="8">
                <c:v>0.2</c:v>
              </c:pt>
              <c:pt idx="9">
                <c:v>0.225</c:v>
              </c:pt>
              <c:pt idx="10">
                <c:v>0.25</c:v>
              </c:pt>
              <c:pt idx="11">
                <c:v>0.275</c:v>
              </c:pt>
              <c:pt idx="12">
                <c:v>0.3</c:v>
              </c:pt>
              <c:pt idx="13">
                <c:v>0.325</c:v>
              </c:pt>
              <c:pt idx="14">
                <c:v>0.35</c:v>
              </c:pt>
              <c:pt idx="15">
                <c:v>0.375</c:v>
              </c:pt>
              <c:pt idx="16">
                <c:v>0.4</c:v>
              </c:pt>
              <c:pt idx="17">
                <c:v>0.425</c:v>
              </c:pt>
              <c:pt idx="18">
                <c:v>0.45</c:v>
              </c:pt>
              <c:pt idx="19">
                <c:v>0.475</c:v>
              </c:pt>
              <c:pt idx="20">
                <c:v>0.5</c:v>
              </c:pt>
              <c:pt idx="21">
                <c:v>0.525</c:v>
              </c:pt>
              <c:pt idx="22">
                <c:v>0.55</c:v>
              </c:pt>
              <c:pt idx="23">
                <c:v>0.575</c:v>
              </c:pt>
              <c:pt idx="24">
                <c:v>0.6</c:v>
              </c:pt>
              <c:pt idx="25">
                <c:v>0.625</c:v>
              </c:pt>
              <c:pt idx="26">
                <c:v>0.65</c:v>
              </c:pt>
              <c:pt idx="27">
                <c:v>0.675</c:v>
              </c:pt>
              <c:pt idx="28">
                <c:v>0.7</c:v>
              </c:pt>
              <c:pt idx="29">
                <c:v>0.75</c:v>
              </c:pt>
              <c:pt idx="30">
                <c:v>0.775</c:v>
              </c:pt>
              <c:pt idx="31">
                <c:v>0.8</c:v>
              </c:pt>
              <c:pt idx="32">
                <c:v>0.825</c:v>
              </c:pt>
              <c:pt idx="33">
                <c:v>0.85</c:v>
              </c:pt>
            </c:strLit>
          </c:cat>
          <c:val>
            <c:numLit>
              <c:formatCode>#,##0</c:formatCode>
              <c:ptCount val="34"/>
              <c:pt idx="0">
                <c:v>-71372.375938770987</c:v>
              </c:pt>
              <c:pt idx="1">
                <c:v>-85444.942812972178</c:v>
              </c:pt>
              <c:pt idx="2">
                <c:v>-102269.13573811269</c:v>
              </c:pt>
              <c:pt idx="3">
                <c:v>-187859.60713492049</c:v>
              </c:pt>
              <c:pt idx="4">
                <c:v>-315287.29371426062</c:v>
              </c:pt>
              <c:pt idx="5">
                <c:v>-360452.8996444043</c:v>
              </c:pt>
              <c:pt idx="6">
                <c:v>-337710.19667351787</c:v>
              </c:pt>
              <c:pt idx="7">
                <c:v>-313664.73061959998</c:v>
              </c:pt>
              <c:pt idx="8">
                <c:v>-411892.57848363044</c:v>
              </c:pt>
              <c:pt idx="9">
                <c:v>-351494.68976868881</c:v>
              </c:pt>
              <c:pt idx="10">
                <c:v>-583774.5893085642</c:v>
              </c:pt>
              <c:pt idx="11">
                <c:v>-238851.48669609285</c:v>
              </c:pt>
              <c:pt idx="12">
                <c:v>-879679.48074861581</c:v>
              </c:pt>
              <c:pt idx="13">
                <c:v>-444779.30368702445</c:v>
              </c:pt>
              <c:pt idx="14">
                <c:v>-1118432.818280234</c:v>
              </c:pt>
              <c:pt idx="15">
                <c:v>-1146085.8102100932</c:v>
              </c:pt>
              <c:pt idx="16">
                <c:v>-1265559.6170300453</c:v>
              </c:pt>
              <c:pt idx="17">
                <c:v>-1121531.8989100324</c:v>
              </c:pt>
              <c:pt idx="18">
                <c:v>-866218.49921639229</c:v>
              </c:pt>
              <c:pt idx="19">
                <c:v>-1355766.0989749648</c:v>
              </c:pt>
              <c:pt idx="20">
                <c:v>-1478880.4575532335</c:v>
              </c:pt>
              <c:pt idx="21">
                <c:v>-1307565.0695670147</c:v>
              </c:pt>
              <c:pt idx="22">
                <c:v>-1694285.7805207993</c:v>
              </c:pt>
              <c:pt idx="23">
                <c:v>-731083.25928836537</c:v>
              </c:pt>
              <c:pt idx="24">
                <c:v>-1316936.1218571912</c:v>
              </c:pt>
              <c:pt idx="25">
                <c:v>-1070769.8782100251</c:v>
              </c:pt>
              <c:pt idx="26">
                <c:v>-958563.91718084412</c:v>
              </c:pt>
              <c:pt idx="27">
                <c:v>-2449676.8473270116</c:v>
              </c:pt>
              <c:pt idx="28">
                <c:v>-1028629.6330734706</c:v>
              </c:pt>
              <c:pt idx="29">
                <c:v>-3604059.6229871698</c:v>
              </c:pt>
              <c:pt idx="30">
                <c:v>-3664185.67750279</c:v>
              </c:pt>
              <c:pt idx="31">
                <c:v>-4592372.5025773561</c:v>
              </c:pt>
              <c:pt idx="32">
                <c:v>-7060700.0159599399</c:v>
              </c:pt>
              <c:pt idx="33">
                <c:v>-4316980.4894137699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DE90-4E8A-9D69-BA330E32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4175"/>
        <c:axId val="9047087"/>
      </c:lineChart>
      <c:catAx>
        <c:axId val="904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0470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0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044175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valAx>
        <c:axId val="148116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48130703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48130703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481169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[model analysis.xlsx]PivotChartTable4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119062</xdr:rowOff>
    </xdr:from>
    <xdr:to>
      <xdr:col>22</xdr:col>
      <xdr:colOff>590549</xdr:colOff>
      <xdr:row>35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433635-057F-42DC-8A87-C0006451A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annis Parizas" refreshedDate="44761.970163078702" backgroundQuery="1" createdVersion="7" refreshedVersion="8" minRefreshableVersion="3" recordCount="0" supportSubquery="1" supportAdvancedDrill="1" xr:uid="{CB9315A8-B537-4D81-97A1-F83AA8DED3F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11">
    <cacheField name="[Measures].[Data count]" caption="Data count" numFmtId="0" hierarchy="23" level="32767"/>
    <cacheField name="[Measures].[Average prediction xgboost]" caption="Average prediction xgboost" numFmtId="0" hierarchy="20" level="32767"/>
    <cacheField name="[Measures].[Average prediction lm]" caption="Average prediction lm" numFmtId="0" hierarchy="21" level="32767"/>
    <cacheField name="[Measures].[Average prediction glm]" caption="Average prediction glm" numFmtId="0" hierarchy="22" level="32767"/>
    <cacheField name="[Measures].[Average Profit]" caption="Average Profit" numFmtId="0" hierarchy="24" level="32767"/>
    <cacheField name="[Measures].[Average model blending]" caption="Average model blending" numFmtId="0" hierarchy="25" level="32767"/>
    <cacheField name="[predictions].[RMSE_Band].[RMSE_Band]" caption="RMSE_Band" numFmtId="0" hierarchy="8" level="1">
      <sharedItems containsSemiMixedTypes="0" containsNonDate="0" containsString="0"/>
    </cacheField>
    <cacheField name="[predictions].[test_data].[test_data]" caption="test_data" numFmtId="0" hierarchy="6" level="1">
      <sharedItems containsSemiMixedTypes="0" containsNonDate="0" containsString="0"/>
    </cacheField>
    <cacheField name="[predictions].[Market share round].[Market share round]" caption="Market share round" numFmtId="0" hierarchy="13" level="1">
      <sharedItems containsSemiMixedTypes="0" containsString="0" containsNumber="1" minValue="0" maxValue="0.85" count="34">
        <n v="0"/>
        <n v="2.5000000000000001E-2"/>
        <n v="0.05"/>
        <n v="7.4999999999999997E-2"/>
        <n v="0.1"/>
        <n v="0.125"/>
        <n v="0.15"/>
        <n v="0.17499999999999999"/>
        <n v="0.2"/>
        <n v="0.22500000000000001"/>
        <n v="0.25"/>
        <n v="0.27500000000000002"/>
        <n v="0.3"/>
        <n v="0.32500000000000001"/>
        <n v="0.35"/>
        <n v="0.375"/>
        <n v="0.4"/>
        <n v="0.42499999999999999"/>
        <n v="0.45"/>
        <n v="0.47499999999999998"/>
        <n v="0.5"/>
        <n v="0.52500000000000002"/>
        <n v="0.55000000000000004"/>
        <n v="0.57499999999999996"/>
        <n v="0.6"/>
        <n v="0.625"/>
        <n v="0.65"/>
        <n v="0.67500000000000004"/>
        <n v="0.7"/>
        <n v="0.75"/>
        <n v="0.77500000000000002"/>
        <n v="0.8"/>
        <n v="0.82499999999999996"/>
        <n v="0.85"/>
      </sharedItems>
    </cacheField>
    <cacheField name="[predictions].[ZeroMarketShare].[ZeroMarketShare]" caption="ZeroMarketShare" numFmtId="0" hierarchy="14" level="1">
      <sharedItems containsSemiMixedTypes="0" containsNonDate="0" containsString="0"/>
    </cacheField>
    <cacheField name="[predictions].[AllMarketShare].[AllMarketShare]" caption="AllMarketShare" numFmtId="0" hierarchy="15" level="1">
      <sharedItems containsSemiMixedTypes="0" containsNonDate="0" containsString="0"/>
    </cacheField>
  </cacheFields>
  <cacheHierarchies count="28">
    <cacheHierarchy uniqueName="[predictions].[NoName]" caption="NoName" attribute="1" defaultMemberUniqueName="[predictions].[NoName].[All]" allUniqueName="[predictions].[NoName].[All]" dimensionUniqueName="[predictions]" displayFolder="" count="0" memberValueDatatype="130" unbalanced="0"/>
    <cacheHierarchy uniqueName="[predictions].[Profit#Rank]" caption="Profit#Rank" attribute="1" defaultMemberUniqueName="[predictions].[Profit#Rank].[All]" allUniqueName="[predictions].[Profit#Rank].[All]" dimensionUniqueName="[predictions]" displayFolder="" count="0" memberValueDatatype="3" unbalanced="0"/>
    <cacheHierarchy uniqueName="[predictions].[Model#Accuracy#Rank]" caption="Model#Accuracy#Rank" attribute="1" defaultMemberUniqueName="[predictions].[Model#Accuracy#Rank].[All]" allUniqueName="[predictions].[Model#Accuracy#Rank].[All]" dimensionUniqueName="[predictions]" displayFolder="" count="0" memberValueDatatype="3" unbalanced="0"/>
    <cacheHierarchy uniqueName="[predictions].[Market#Share]" caption="Market#Share" attribute="1" defaultMemberUniqueName="[predictions].[Market#Share].[All]" allUniqueName="[predictions].[Market#Share].[All]" dimensionUniqueName="[predictions]" displayFolder="" count="0" memberValueDatatype="5" unbalanced="0"/>
    <cacheHierarchy uniqueName="[predictions].[RMSE]" caption="RMSE" attribute="1" defaultMemberUniqueName="[predictions].[RMSE].[All]" allUniqueName="[predictions].[RMSE].[All]" dimensionUniqueName="[predictions]" displayFolder="" count="0" memberValueDatatype="5" unbalanced="0"/>
    <cacheHierarchy uniqueName="[predictions].[Average#Profit]" caption="Average#Profit" attribute="1" defaultMemberUniqueName="[predictions].[Average#Profit].[All]" allUniqueName="[predictions].[Average#Profit].[All]" dimensionUniqueName="[predictions]" displayFolder="" count="0" memberValueDatatype="5" unbalanced="0"/>
    <cacheHierarchy uniqueName="[predictions].[test_data]" caption="test_data" attribute="1" defaultMemberUniqueName="[predictions].[test_data].[All]" allUniqueName="[predictions].[test_data].[All]" dimensionUniqueName="[predictions]" displayFolder="" count="2" memberValueDatatype="3" unbalanced="0">
      <fieldsUsage count="2">
        <fieldUsage x="-1"/>
        <fieldUsage x="7"/>
      </fieldsUsage>
    </cacheHierarchy>
    <cacheHierarchy uniqueName="[predictions].[prediction_xgboost]" caption="prediction_xgboost" attribute="1" defaultMemberUniqueName="[predictions].[prediction_xgboost].[All]" allUniqueName="[predictions].[prediction_xgboost].[All]" dimensionUniqueName="[predictions]" displayFolder="" count="0" memberValueDatatype="5" unbalanced="0"/>
    <cacheHierarchy uniqueName="[predictions].[RMSE_Band]" caption="RMSE_Band" attribute="1" defaultMemberUniqueName="[predictions].[RMSE_Band].[All]" allUniqueName="[predictions].[RMSE_Band].[All]" dimensionUniqueName="[predictions]" displayFolder="" count="2" memberValueDatatype="5" unbalanced="0">
      <fieldsUsage count="2">
        <fieldUsage x="-1"/>
        <fieldUsage x="6"/>
      </fieldsUsage>
    </cacheHierarchy>
    <cacheHierarchy uniqueName="[predictions].[predicted_values_lm]" caption="predicted_values_lm" attribute="1" defaultMemberUniqueName="[predictions].[predicted_values_lm].[All]" allUniqueName="[predictions].[predicted_values_lm].[All]" dimensionUniqueName="[predictions]" displayFolder="" count="0" memberValueDatatype="5" unbalanced="0"/>
    <cacheHierarchy uniqueName="[predictions].[predicted_values_glm]" caption="predicted_values_glm" attribute="1" defaultMemberUniqueName="[predictions].[predicted_values_glm].[All]" allUniqueName="[predictions].[predicted_values_glm].[All]" dimensionUniqueName="[predictions]" displayFolder="" count="0" memberValueDatatype="5" unbalanced="0"/>
    <cacheHierarchy uniqueName="[predictions].[model_average]" caption="model_average" attribute="1" defaultMemberUniqueName="[predictions].[model_average].[All]" allUniqueName="[predictions].[model_average].[All]" dimensionUniqueName="[predictions]" displayFolder="" count="0" memberValueDatatype="5" unbalanced="0"/>
    <cacheHierarchy uniqueName="[predictions].[X#U#FEFF#Participant]" caption="X#U#FEFF#Participant" attribute="1" defaultMemberUniqueName="[predictions].[X#U#FEFF#Participant].[All]" allUniqueName="[predictions].[X#U#FEFF#Participant].[All]" dimensionUniqueName="[predictions]" displayFolder="" count="0" memberValueDatatype="130" unbalanced="0"/>
    <cacheHierarchy uniqueName="[predictions].[Market share round]" caption="Market share round" attribute="1" defaultMemberUniqueName="[predictions].[Market share round].[All]" allUniqueName="[predictions].[Market share round].[All]" dimensionUniqueName="[predictions]" displayFolder="" count="2" memberValueDatatype="5" unbalanced="0">
      <fieldsUsage count="2">
        <fieldUsage x="-1"/>
        <fieldUsage x="8"/>
      </fieldsUsage>
    </cacheHierarchy>
    <cacheHierarchy uniqueName="[predictions].[ZeroMarketShare]" caption="ZeroMarketShare" attribute="1" defaultMemberUniqueName="[predictions].[ZeroMarketShare].[All]" allUniqueName="[predictions].[ZeroMarketShare].[All]" dimensionUniqueName="[predictions]" displayFolder="" count="2" memberValueDatatype="11" unbalanced="0">
      <fieldsUsage count="2">
        <fieldUsage x="-1"/>
        <fieldUsage x="9"/>
      </fieldsUsage>
    </cacheHierarchy>
    <cacheHierarchy uniqueName="[predictions].[AllMarketShare]" caption="AllMarketShare" attribute="1" defaultMemberUniqueName="[predictions].[AllMarketShare].[All]" allUniqueName="[predictions].[AllMarketShare].[All]" dimensionUniqueName="[predictions]" displayFolder="" count="2" memberValueDatatype="11" unbalanced="0">
      <fieldsUsage count="2">
        <fieldUsage x="-1"/>
        <fieldUsage x="10"/>
      </fieldsUsage>
    </cacheHierarchy>
    <cacheHierarchy uniqueName="[Measures].[Sum of prediction_xgboost]" caption="Sum of prediction_xgboost" measure="1" displayFolder="" measureGroup="prediction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erage#Profit]" caption="Sum of Average#Profit" measure="1" displayFolder="" measureGroup="prediction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ediction_xgboost]" caption="Average of prediction_xgboost" measure="1" displayFolder="" measureGroup="prediction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Average#Profit]" caption="Average of Average#Profit" measure="1" displayFolder="" measureGroup="prediction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prediction xgboost]" caption="Average prediction xgboost" measure="1" displayFolder="" measureGroup="predictions" count="0" oneField="1">
      <fieldsUsage count="1">
        <fieldUsage x="1"/>
      </fieldsUsage>
    </cacheHierarchy>
    <cacheHierarchy uniqueName="[Measures].[Average prediction lm]" caption="Average prediction lm" measure="1" displayFolder="" measureGroup="predictions" count="0" oneField="1">
      <fieldsUsage count="1">
        <fieldUsage x="2"/>
      </fieldsUsage>
    </cacheHierarchy>
    <cacheHierarchy uniqueName="[Measures].[Average prediction glm]" caption="Average prediction glm" measure="1" displayFolder="" measureGroup="predictions" count="0" oneField="1">
      <fieldsUsage count="1">
        <fieldUsage x="3"/>
      </fieldsUsage>
    </cacheHierarchy>
    <cacheHierarchy uniqueName="[Measures].[Data count]" caption="Data count" measure="1" displayFolder="" measureGroup="predictions" count="0" oneField="1">
      <fieldsUsage count="1">
        <fieldUsage x="0"/>
      </fieldsUsage>
    </cacheHierarchy>
    <cacheHierarchy uniqueName="[Measures].[Average Profit]" caption="Average Profit" measure="1" displayFolder="" measureGroup="predictions" count="0" oneField="1">
      <fieldsUsage count="1">
        <fieldUsage x="4"/>
      </fieldsUsage>
    </cacheHierarchy>
    <cacheHierarchy uniqueName="[Measures].[Average model blending]" caption="Average model blending" measure="1" displayFolder="" measureGroup="predictions" count="0" oneField="1">
      <fieldsUsage count="1">
        <fieldUsage x="5"/>
      </fieldsUsage>
    </cacheHierarchy>
    <cacheHierarchy uniqueName="[Measures].[__XL_Count predictions]" caption="__XL_Count predictions" measure="1" displayFolder="" measureGroup="predictions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predictions" uniqueName="[predictions]" caption="predictions"/>
  </dimensions>
  <measureGroups count="1">
    <measureGroup name="predictions" caption="prediction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8924924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EFF15-99F0-4070-A3E7-E7780DE659CD}" name="PivotChartTable4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7" indent="0" outline="1" outlineData="1" multipleFieldFilters="0" chartFormat="1">
  <location ref="A6:G41" firstHeaderRow="0" firstDataRow="1" firstDataCol="1" rowPageCount="4" colPageCount="1"/>
  <pivotFields count="11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8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4">
    <pageField fld="7" hier="6" name="[predictions].[test_data].[All]" cap="All"/>
    <pageField fld="9" hier="14" name="[predictions].[ZeroMarketShare].&amp;[False]" cap="FALSE"/>
    <pageField fld="10" hier="15" name="[predictions].[AllMarketShare].&amp;[False]" cap="FALSE"/>
    <pageField fld="6" hier="8" name="[predictions].[RMSE_Band].[All]" cap="All"/>
  </pageFields>
  <dataFields count="6">
    <dataField fld="0" subtotal="count" baseField="0" baseItem="0"/>
    <dataField fld="4" subtotal="count" baseField="0" baseItem="0"/>
    <dataField fld="1" subtotal="count" baseField="0" baseItem="0"/>
    <dataField fld="2" subtotal="count" baseField="0" baseItem="0"/>
    <dataField fld="3" subtotal="count" baseField="0" baseItem="0"/>
    <dataField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"/>
        <x15:serverFormat format="#,0"/>
      </x15:pivotTableServerFormats>
    </ext>
    <ext xmlns:x15="http://schemas.microsoft.com/office/spreadsheetml/2010/11/main" uri="{44433962-1CF7-4059-B4EE-95C3D5FFCF73}">
      <x15:pivotTableData rowCount="35" columnCount="6" cacheId="1689249243">
        <x15:pivotRow count="6">
          <x15:c>
            <x15:v>17</x15:v>
            <x15:x in="0"/>
          </x15:c>
          <x15:c>
            <x15:v>-16906.026117647059</x15:v>
            <x15:x in="1"/>
          </x15:c>
          <x15:c>
            <x15:v>-41550.5703125</x15:v>
            <x15:x in="1"/>
          </x15:c>
          <x15:c>
            <x15:v>-49683.609259204844</x15:v>
            <x15:x in="1"/>
          </x15:c>
          <x15:c>
            <x15:v>-122882.94824460817</x15:v>
            <x15:x in="1"/>
          </x15:c>
          <x15:c>
            <x15:v>-71372.375938770987</x15:v>
            <x15:x in="1"/>
          </x15:c>
        </x15:pivotRow>
        <x15:pivotRow count="6">
          <x15:c>
            <x15:v>17</x15:v>
            <x15:x in="0"/>
          </x15:c>
          <x15:c>
            <x15:v>-66869.132882352947</x15:v>
            <x15:x in="1"/>
          </x15:c>
          <x15:c>
            <x15:v>-81220.12591911765</x15:v>
            <x15:x in="1"/>
          </x15:c>
          <x15:c>
            <x15:v>-63729.192648157448</x15:v>
            <x15:x in="1"/>
          </x15:c>
          <x15:c>
            <x15:v>-111385.50987164141</x15:v>
            <x15:x in="1"/>
          </x15:c>
          <x15:c>
            <x15:v>-85444.942812972178</x15:v>
            <x15:x in="1"/>
          </x15:c>
        </x15:pivotRow>
        <x15:pivotRow count="6">
          <x15:c>
            <x15:v>15</x15:v>
            <x15:x in="0"/>
          </x15:c>
          <x15:c>
            <x15:v>-97072.644733333334</x15:v>
            <x15:x in="1"/>
          </x15:c>
          <x15:c>
            <x15:v>-101095.36510416666</x15:v>
            <x15:x in="1"/>
          </x15:c>
          <x15:c>
            <x15:v>-81106.210990479609</x15:v>
            <x15:x in="1"/>
          </x15:c>
          <x15:c>
            <x15:v>-124605.83111969182</x15:v>
            <x15:x in="1"/>
          </x15:c>
          <x15:c>
            <x15:v>-102269.13573811269</x15:v>
            <x15:x in="1"/>
          </x15:c>
        </x15:pivotRow>
        <x15:pivotRow count="6">
          <x15:c>
            <x15:v>18</x15:v>
            <x15:x in="0"/>
          </x15:c>
          <x15:c>
            <x15:v>-182254.18177777779</x15:v>
            <x15:x in="1"/>
          </x15:c>
          <x15:c>
            <x15:v>-188684.64409722222</x15:v>
            <x15:x in="1"/>
          </x15:c>
          <x15:c>
            <x15:v>-194455.09498109756</x15:v>
            <x15:x in="1"/>
          </x15:c>
          <x15:c>
            <x15:v>-180439.08232644174</x15:v>
            <x15:x in="1"/>
          </x15:c>
          <x15:c>
            <x15:v>-187859.60713492049</x15:v>
            <x15:x in="1"/>
          </x15:c>
        </x15:pivotRow>
        <x15:pivotRow count="6">
          <x15:c>
            <x15:v>12</x15:v>
            <x15:x in="0"/>
          </x15:c>
          <x15:c>
            <x15:v>-447212.48566666665</x15:v>
            <x15:x in="1"/>
          </x15:c>
          <x15:c>
            <x15:v>-454880.68969726563</x15:v>
            <x15:x in="1"/>
          </x15:c>
          <x15:c>
            <x15:v>-266302.02429705113</x15:v>
            <x15:x in="1"/>
          </x15:c>
          <x15:c>
            <x15:v>-224679.16714846509</x15:v>
            <x15:x in="1"/>
          </x15:c>
          <x15:c>
            <x15:v>-315287.29371426062</x15:v>
            <x15:x in="1"/>
          </x15:c>
        </x15:pivotRow>
        <x15:pivotRow count="6">
          <x15:c>
            <x15:v>14</x15:v>
            <x15:x in="0"/>
          </x15:c>
          <x15:c>
            <x15:v>-424132.98050000001</x15:v>
            <x15:x in="1"/>
          </x15:c>
          <x15:c>
            <x15:v>-439662.95814732142</x15:v>
            <x15:x in="1"/>
          </x15:c>
          <x15:c>
            <x15:v>-354460.5828326302</x15:v>
            <x15:x in="1"/>
          </x15:c>
          <x15:c>
            <x15:v>-287235.15795326128</x15:v>
            <x15:x in="1"/>
          </x15:c>
          <x15:c>
            <x15:v>-360452.8996444043</x15:v>
            <x15:x in="1"/>
          </x15:c>
        </x15:pivotRow>
        <x15:pivotRow count="6">
          <x15:c>
            <x15:v>19</x15:v>
            <x15:x in="0"/>
          </x15:c>
          <x15:c>
            <x15:v>-314905.99184210523</x15:v>
            <x15:x in="1"/>
          </x15:c>
          <x15:c>
            <x15:v>-349270.07062088815</x15:v>
            <x15:x in="1"/>
          </x15:c>
          <x15:c>
            <x15:v>-369597.44999437267</x15:v>
            <x15:x in="1"/>
          </x15:c>
          <x15:c>
            <x15:v>-294263.0694052928</x15:v>
            <x15:x in="1"/>
          </x15:c>
          <x15:c>
            <x15:v>-337710.19667351787</x15:v>
            <x15:x in="1"/>
          </x15:c>
        </x15:pivotRow>
        <x15:pivotRow count="6">
          <x15:c>
            <x15:v>11</x15:v>
            <x15:x in="0"/>
          </x15:c>
          <x15:c>
            <x15:v>-329356.94172727276</x15:v>
            <x15:x in="1"/>
          </x15:c>
          <x15:c>
            <x15:v>-345649.50807883521</x15:v>
            <x15:x in="1"/>
          </x15:c>
          <x15:c>
            <x15:v>-331246.70785845409</x15:v>
            <x15:x in="1"/>
          </x15:c>
          <x15:c>
            <x15:v>-264097.97592151054</x15:v>
            <x15:x in="1"/>
          </x15:c>
          <x15:c>
            <x15:v>-313664.73061959998</x15:v>
            <x15:x in="1"/>
          </x15:c>
        </x15:pivotRow>
        <x15:pivotRow count="6">
          <x15:c>
            <x15:v>8</x15:v>
            <x15:x in="0"/>
          </x15:c>
          <x15:c>
            <x15:v>-330823.88724999997</x15:v>
            <x15:x in="1"/>
          </x15:c>
          <x15:c>
            <x15:v>-324102.65270996094</x15:v>
            <x15:x in="1"/>
          </x15:c>
          <x15:c>
            <x15:v>-516507.55900960433</x15:v>
            <x15:x in="1"/>
          </x15:c>
          <x15:c>
            <x15:v>-395067.52373132593</x15:v>
            <x15:x in="1"/>
          </x15:c>
          <x15:c>
            <x15:v>-411892.57848363044</x15:v>
            <x15:x in="1"/>
          </x15:c>
        </x15:pivotRow>
        <x15:pivotRow count="6">
          <x15:c>
            <x15:v>4</x15:v>
            <x15:x in="0"/>
          </x15:c>
          <x15:c>
            <x15:v>-237029.46625</x15:v>
            <x15:x in="1"/>
          </x15:c>
          <x15:c>
            <x15:v>-225184.169921875</x15:v>
            <x15:x in="1"/>
          </x15:c>
          <x15:c>
            <x15:v>-468504.11724488426</x15:v>
            <x15:x in="1"/>
          </x15:c>
          <x15:c>
            <x15:v>-360795.78213930724</x15:v>
            <x15:x in="1"/>
          </x15:c>
          <x15:c>
            <x15:v>-351494.68976868881</x15:v>
            <x15:x in="1"/>
          </x15:c>
        </x15:pivotRow>
        <x15:pivotRow count="6">
          <x15:c>
            <x15:v>5</x15:v>
            <x15:x in="0"/>
          </x15:c>
          <x15:c>
            <x15:v>-613736.90859999997</x15:v>
            <x15:x in="1"/>
          </x15:c>
          <x15:c>
            <x15:v>-563534.75</x15:v>
            <x15:x in="1"/>
          </x15:c>
          <x15:c>
            <x15:v>-635477.07375252305</x15:v>
            <x15:x in="1"/>
          </x15:c>
          <x15:c>
            <x15:v>-552311.94417316944</x15:v>
            <x15:x in="1"/>
          </x15:c>
          <x15:c>
            <x15:v>-583774.5893085642</x15:v>
            <x15:x in="1"/>
          </x15:c>
        </x15:pivotRow>
        <x15:pivotRow count="6">
          <x15:c>
            <x15:v>2</x15:v>
            <x15:x in="0"/>
          </x15:c>
          <x15:c>
            <x15:v>-172385.43549999999</x15:v>
            <x15:x in="1"/>
          </x15:c>
          <x15:c>
            <x15:v>-179661.71484375</x15:v>
            <x15:x in="1"/>
          </x15:c>
          <x15:c>
            <x15:v>-272569.82497131801</x15:v>
            <x15:x in="1"/>
          </x15:c>
          <x15:c>
            <x15:v>-264322.9202732105</x15:v>
            <x15:x in="1"/>
          </x15:c>
          <x15:c>
            <x15:v>-238851.48669609285</x15:v>
            <x15:x in="1"/>
          </x15:c>
        </x15:pivotRow>
        <x15:pivotRow count="6">
          <x15:c>
            <x15:v>9</x15:v>
            <x15:x in="0"/>
          </x15:c>
          <x15:c>
            <x15:v>-1026685.1467777778</x15:v>
            <x15:x in="1"/>
          </x15:c>
          <x15:c>
            <x15:v>-1018810.1597222222</x15:v>
            <x15:x in="1"/>
          </x15:c>
          <x15:c>
            <x15:v>-887588.67748830025</x15:v>
            <x15:x in="1"/>
          </x15:c>
          <x15:c>
            <x15:v>-732639.60503532528</x15:v>
            <x15:x in="1"/>
          </x15:c>
          <x15:c>
            <x15:v>-879679.48074861581</x15:v>
            <x15:x in="1"/>
          </x15:c>
        </x15:pivotRow>
        <x15:pivotRow count="6">
          <x15:c>
            <x15:v>3</x15:v>
            <x15:x in="0"/>
          </x15:c>
          <x15:c>
            <x15:v>-436918.592</x15:v>
            <x15:x in="1"/>
          </x15:c>
          <x15:c>
            <x15:v>-412004.8125</x15:v>
            <x15:x in="1"/>
          </x15:c>
          <x15:c>
            <x15:v>-495348.34716411465</x15:v>
            <x15:x in="1"/>
          </x15:c>
          <x15:c>
            <x15:v>-426984.75139695872</x15:v>
            <x15:x in="1"/>
          </x15:c>
          <x15:c>
            <x15:v>-444779.30368702445</x15:v>
            <x15:x in="1"/>
          </x15:c>
        </x15:pivotRow>
        <x15:pivotRow count="6">
          <x15:c>
            <x15:v>4</x15:v>
            <x15:x in="0"/>
          </x15:c>
          <x15:c>
            <x15:v>-1092678.38325</x15:v>
            <x15:x in="1"/>
          </x15:c>
          <x15:c>
            <x15:v>-1106386.84375</x15:v>
            <x15:x in="1"/>
          </x15:c>
          <x15:c>
            <x15:v>-1228612.0246855</x15:v>
            <x15:x in="1"/>
          </x15:c>
          <x15:c>
            <x15:v>-1020299.5864052016</x15:v>
            <x15:x in="1"/>
          </x15:c>
          <x15:c>
            <x15:v>-1118432.818280234</x15:v>
            <x15:x in="1"/>
          </x15:c>
        </x15:pivotRow>
        <x15:pivotRow count="6">
          <x15:c>
            <x15:v>9</x15:v>
            <x15:x in="0"/>
          </x15:c>
          <x15:c>
            <x15:v>-1243781.625</x15:v>
            <x15:x in="1"/>
          </x15:c>
          <x15:c>
            <x15:v>-1220037.1458333333</x15:v>
            <x15:x in="1"/>
          </x15:c>
          <x15:c>
            <x15:v>-1175889.8712370133</x15:v>
            <x15:x in="1"/>
          </x15:c>
          <x15:c>
            <x15:v>-1042330.4135599337</x15:v>
            <x15:x in="1"/>
          </x15:c>
          <x15:c>
            <x15:v>-1146085.8102100932</x15:v>
            <x15:x in="1"/>
          </x15:c>
        </x15:pivotRow>
        <x15:pivotRow count="6">
          <x15:c>
            <x15:v>7</x15:v>
            <x15:x in="0"/>
          </x15:c>
          <x15:c>
            <x15:v>-1298002.5144285713</x15:v>
            <x15:x in="1"/>
          </x15:c>
          <x15:c>
            <x15:v>-1230808.1808035714</x15:v>
            <x15:x in="1"/>
          </x15:c>
          <x15:c>
            <x15:v>-1309614.7611194514</x15:v>
            <x15:x in="1"/>
          </x15:c>
          <x15:c>
            <x15:v>-1256255.9091671135</x15:v>
            <x15:x in="1"/>
          </x15:c>
          <x15:c>
            <x15:v>-1265559.6170300453</x15:v>
            <x15:x in="1"/>
          </x15:c>
        </x15:pivotRow>
        <x15:pivotRow count="6">
          <x15:c>
            <x15:v>10</x15:v>
            <x15:x in="0"/>
          </x15:c>
          <x15:c>
            <x15:v>-1179975.5397999999</x15:v>
            <x15:x in="1"/>
          </x15:c>
          <x15:c>
            <x15:v>-1150530.4125000001</x15:v>
            <x15:x in="1"/>
          </x15:c>
          <x15:c>
            <x15:v>-1101748.4157534114</x15:v>
            <x15:x in="1"/>
          </x15:c>
          <x15:c>
            <x15:v>-1112316.8684766858</x15:v>
            <x15:x in="1"/>
          </x15:c>
          <x15:c>
            <x15:v>-1121531.8989100324</x15:v>
            <x15:x in="1"/>
          </x15:c>
        </x15:pivotRow>
        <x15:pivotRow count="6">
          <x15:c>
            <x15:v>7</x15:v>
            <x15:x in="0"/>
          </x15:c>
          <x15:c>
            <x15:v>-756086.0644285715</x15:v>
            <x15:x in="1"/>
          </x15:c>
          <x15:c>
            <x15:v>-767458.07142857148</x15:v>
            <x15:x in="1"/>
          </x15:c>
          <x15:c>
            <x15:v>-907321.84700349462</x15:v>
            <x15:x in="1"/>
          </x15:c>
          <x15:c>
            <x15:v>-923875.57921711076</x15:v>
            <x15:x in="1"/>
          </x15:c>
          <x15:c>
            <x15:v>-866218.49921639229</x15:v>
            <x15:x in="1"/>
          </x15:c>
        </x15:pivotRow>
        <x15:pivotRow count="6">
          <x15:c>
            <x15:v>6</x15:v>
            <x15:x in="0"/>
          </x15:c>
          <x15:c>
            <x15:v>-1431317.9994999999</x15:v>
            <x15:x in="1"/>
          </x15:c>
          <x15:c>
            <x15:v>-1407585.109375</x15:v>
            <x15:x in="1"/>
          </x15:c>
          <x15:c>
            <x15:v>-1272094.190378865</x15:v>
            <x15:x in="1"/>
          </x15:c>
          <x15:c>
            <x15:v>-1387618.9971710297</x15:v>
            <x15:x in="1"/>
          </x15:c>
          <x15:c>
            <x15:v>-1355766.0989749648</x15:v>
            <x15:x in="1"/>
          </x15:c>
        </x15:pivotRow>
        <x15:pivotRow count="6">
          <x15:c>
            <x15:v>7</x15:v>
            <x15:x in="0"/>
          </x15:c>
          <x15:c>
            <x15:v>-1297916.5354285713</x15:v>
            <x15:x in="1"/>
          </x15:c>
          <x15:c>
            <x15:v>-1254347.0625</x15:v>
            <x15:x in="1"/>
          </x15:c>
          <x15:c>
            <x15:v>-1519541.4585928929</x15:v>
            <x15:x in="1"/>
          </x15:c>
          <x15:c>
            <x15:v>-1662752.8515668078</x15:v>
            <x15:x in="1"/>
          </x15:c>
          <x15:c>
            <x15:v>-1478880.4575532335</x15:v>
            <x15:x in="1"/>
          </x15:c>
        </x15:pivotRow>
        <x15:pivotRow count="6">
          <x15:c>
            <x15:v>4</x15:v>
            <x15:x in="0"/>
          </x15:c>
          <x15:c>
            <x15:v>-1191992.0347500001</x15:v>
            <x15:x in="1"/>
          </x15:c>
          <x15:c>
            <x15:v>-1178186.203125</x15:v>
            <x15:x in="1"/>
          </x15:c>
          <x15:c>
            <x15:v>-1303104.937283277</x15:v>
            <x15:x in="1"/>
          </x15:c>
          <x15:c>
            <x15:v>-1441404.068292767</x15:v>
            <x15:x in="1"/>
          </x15:c>
          <x15:c>
            <x15:v>-1307565.0695670147</x15:v>
            <x15:x in="1"/>
          </x15:c>
        </x15:pivotRow>
        <x15:pivotRow count="6">
          <x15:c>
            <x15:v>5</x15:v>
            <x15:x in="0"/>
          </x15:c>
          <x15:c>
            <x15:v>-1600771.4750000001</x15:v>
            <x15:x in="1"/>
          </x15:c>
          <x15:c>
            <x15:v>-1635741.1</x15:v>
            <x15:x in="1"/>
          </x15:c>
          <x15:c>
            <x15:v>-1596633.3969852938</x15:v>
            <x15:x in="1"/>
          </x15:c>
          <x15:c>
            <x15:v>-1850482.8445771034</x15:v>
            <x15:x in="1"/>
          </x15:c>
          <x15:c>
            <x15:v>-1694285.7805207993</x15:v>
            <x15:x in="1"/>
          </x15:c>
        </x15:pivotRow>
        <x15:pivotRow count="6">
          <x15:c>
            <x15:v>1</x15:v>
            <x15:x in="0"/>
          </x15:c>
          <x15:c>
            <x15:v>-734958.83900000004</x15:v>
            <x15:x in="1"/>
          </x15:c>
          <x15:c>
            <x15:v>-839952.125</x15:v>
            <x15:x in="1"/>
          </x15:c>
          <x15:c>
            <x15:v>-540924.011280537</x15:v>
            <x15:x in="1"/>
          </x15:c>
          <x15:c>
            <x15:v>-812373.64158455899</x15:v>
            <x15:x in="1"/>
          </x15:c>
          <x15:c>
            <x15:v>-731083.25928836537</x15:v>
            <x15:x in="1"/>
          </x15:c>
        </x15:pivotRow>
        <x15:pivotRow count="6">
          <x15:c>
            <x15:v>3</x15:v>
            <x15:x in="0"/>
          </x15:c>
          <x15:c>
            <x15:v>-1116106.9029999999</x15:v>
            <x15:x in="1"/>
          </x15:c>
          <x15:c>
            <x15:v>-1068902.75</x15:v>
            <x15:x in="1"/>
          </x15:c>
          <x15:c>
            <x15:v>-1333490.5266950934</x15:v>
            <x15:x in="1"/>
          </x15:c>
          <x15:c>
            <x15:v>-1548415.0888764802</x15:v>
            <x15:x in="1"/>
          </x15:c>
          <x15:c>
            <x15:v>-1316936.1218571912</x15:v>
            <x15:x in="1"/>
          </x15:c>
        </x15:pivotRow>
        <x15:pivotRow count="6">
          <x15:c>
            <x15:v>4</x15:v>
            <x15:x in="0"/>
          </x15:c>
          <x15:c>
            <x15:v>-839225.79125000001</x15:v>
            <x15:x in="1"/>
          </x15:c>
          <x15:c>
            <x15:v>-838473.359375</x15:v>
            <x15:x in="1"/>
          </x15:c>
          <x15:c>
            <x15:v>-1034545.3419407627</x15:v>
            <x15:x in="1"/>
          </x15:c>
          <x15:c>
            <x15:v>-1339290.9333143125</x15:v>
            <x15:x in="1"/>
          </x15:c>
          <x15:c>
            <x15:v>-1070769.8782100251</x15:v>
            <x15:x in="1"/>
          </x15:c>
        </x15:pivotRow>
        <x15:pivotRow count="6">
          <x15:c>
            <x15:v>2</x15:v>
            <x15:x in="0"/>
          </x15:c>
          <x15:c>
            <x15:v>-762380.3459999999</x15:v>
            <x15:x in="1"/>
          </x15:c>
          <x15:c>
            <x15:v>-713255.71875</x15:v>
            <x15:x in="1"/>
          </x15:c>
          <x15:c>
            <x15:v>-880515.14514958696</x15:v>
            <x15:x in="1"/>
          </x15:c>
          <x15:c>
            <x15:v>-1281920.8876429452</x15:v>
            <x15:x in="1"/>
          </x15:c>
          <x15:c>
            <x15:v>-958563.91718084412</x15:v>
            <x15:x in="1"/>
          </x15:c>
        </x15:pivotRow>
        <x15:pivotRow count="6">
          <x15:c>
            <x15:v>2</x15:v>
            <x15:x in="0"/>
          </x15:c>
          <x15:c>
            <x15:v>-2122866.1689999998</x15:v>
            <x15:x in="1"/>
          </x15:c>
          <x15:c>
            <x15:v>-2109885.125</x15:v>
            <x15:x in="1"/>
          </x15:c>
          <x15:c>
            <x15:v>-2196921.4552892451</x15:v>
            <x15:x in="1"/>
          </x15:c>
          <x15:c>
            <x15:v>-3042223.9616917903</x15:v>
            <x15:x in="1"/>
          </x15:c>
          <x15:c>
            <x15:v>-2449676.8473270116</x15:v>
            <x15:x in="1"/>
          </x15:c>
        </x15:pivotRow>
        <x15:pivotRow count="6">
          <x15:c>
            <x15:v>1</x15:v>
            <x15:x in="0"/>
          </x15:c>
          <x15:c>
            <x15:v>-890218.62300000002</x15:v>
            <x15:x in="1"/>
          </x15:c>
          <x15:c>
            <x15:v>-839952.125</x15:v>
            <x15:x in="1"/>
          </x15:c>
          <x15:c>
            <x15:v>-982593.21857023204</x15:v>
            <x15:x in="1"/>
          </x15:c>
          <x15:c>
            <x15:v>-1263343.55565018</x15:v>
            <x15:x in="1"/>
          </x15:c>
          <x15:c>
            <x15:v>-1028629.6330734706</x15:v>
            <x15:x in="1"/>
          </x15:c>
        </x15:pivotRow>
        <x15:pivotRow count="6">
          <x15:c>
            <x15:v>2</x15:v>
            <x15:x in="0"/>
          </x15:c>
          <x15:c>
            <x15:v>-2992172.4915</x15:v>
            <x15:x in="1"/>
          </x15:c>
          <x15:c>
            <x15:v>-2962299.625</x15:v>
            <x15:x in="1"/>
          </x15:c>
          <x15:c>
            <x15:v>-3686415.88270581</x15:v>
            <x15:x in="1"/>
          </x15:c>
          <x15:c>
            <x15:v>-4163463.3612556998</x15:v>
            <x15:x in="1"/>
          </x15:c>
          <x15:c>
            <x15:v>-3604059.6229871698</x15:v>
            <x15:x in="1"/>
          </x15:c>
        </x15:pivotRow>
        <x15:pivotRow count="6">
          <x15:c>
            <x15:v>1</x15:v>
            <x15:x in="0"/>
          </x15:c>
          <x15:c>
            <x15:v>-1612538.6170000001</x15:v>
            <x15:x in="1"/>
          </x15:c>
          <x15:c>
            <x15:v>-1627453.75</x15:v>
            <x15:x in="1"/>
          </x15:c>
          <x15:c>
            <x15:v>-4554504.9636795502</x15:v>
            <x15:x in="1"/>
          </x15:c>
          <x15:c>
            <x15:v>-4810598.3188288203</x15:v>
            <x15:x in="1"/>
          </x15:c>
          <x15:c>
            <x15:v>-3664185.67750279</x15:v>
            <x15:x in="1"/>
          </x15:c>
        </x15:pivotRow>
        <x15:pivotRow count="6">
          <x15:c>
            <x15:v>2</x15:v>
            <x15:x in="0"/>
          </x15:c>
          <x15:c>
            <x15:v>-4196842.9809999997</x15:v>
            <x15:x in="1"/>
          </x15:c>
          <x15:c>
            <x15:v>-4499489.625</x15:v>
            <x15:x in="1"/>
          </x15:c>
          <x15:c>
            <x15:v>-4734786.3409545403</x15:v>
            <x15:x in="1"/>
          </x15:c>
          <x15:c>
            <x15:v>-4542841.5417775298</x15:v>
            <x15:x in="1"/>
          </x15:c>
          <x15:c>
            <x15:v>-4592372.5025773561</x15:v>
            <x15:x in="1"/>
          </x15:c>
        </x15:pivotRow>
        <x15:pivotRow count="6">
          <x15:c>
            <x15:v>2</x15:v>
            <x15:x in="0"/>
          </x15:c>
          <x15:c>
            <x15:v>-7324302.9709999999</x15:v>
            <x15:x in="1"/>
          </x15:c>
          <x15:c>
            <x15:v>-7274990.25</x15:v>
            <x15:x in="1"/>
          </x15:c>
          <x15:c>
            <x15:v>-5749068.8008623105</x15:v>
            <x15:x in="1"/>
          </x15:c>
          <x15:c>
            <x15:v>-8158040.9970175102</x15:v>
            <x15:x in="1"/>
          </x15:c>
          <x15:c>
            <x15:v>-7060700.0159599399</x15:v>
            <x15:x in="1"/>
          </x15:c>
        </x15:pivotRow>
        <x15:pivotRow count="6">
          <x15:c>
            <x15:v>1</x15:v>
            <x15:x in="0"/>
          </x15:c>
          <x15:c>
            <x15:v>-2189084.4569999999</x15:v>
            <x15:x in="1"/>
          </x15:c>
          <x15:c>
            <x15:v>-2241499</x15:v>
            <x15:x in="1"/>
          </x15:c>
          <x15:c>
            <x15:v>-5651405.3396704197</x15:v>
            <x15:x in="1"/>
          </x15:c>
          <x15:c>
            <x15:v>-5058037.1285708901</x15:v>
            <x15:x in="1"/>
          </x15:c>
          <x15:c>
            <x15:v>-4316980.4894137699</x15:v>
            <x15:x in="1"/>
          </x15:c>
        </x15:pivotRow>
        <x15:pivotRow count="6">
          <x15:c>
            <x15:v>234</x15:v>
            <x15:x in="0"/>
          </x15:c>
          <x15:c>
            <x15:v>-699777.38492735079</x15:v>
            <x15:x in="1"/>
          </x15:c>
          <x15:c>
            <x15:v>-702451.20445629675</x15:v>
            <x15:x in="1"/>
          </x15:c>
          <x15:c>
            <x15:v>-737324.01950800512</x15:v>
            <x15:x in="1"/>
          </x15:c>
          <x15:c>
            <x15:v>-765960.39034786366</x15:v>
            <x15:x in="1"/>
          </x15:c>
          <x15:c>
            <x15:v>-735245.20477072138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edi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tabSelected="1" workbookViewId="0">
      <selection activeCell="AF9" sqref="AF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 p r e d i c t i o n s 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 p r e d i c t i o n s 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 C o l u m n s \ P r o f i t # R a n k 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 C o l u m n s \ M o d e l # A c c u r a c y # R a n k 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 C o l u m n s \ M a r k e t # S h a r e 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 C o l u m n s \ R M S E 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 C o l u m n s \ A v e r a g e # P r o f i t 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 C o l u m n s \ t e s t _ d a t a 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 C o l u m n s \ p r e d i c t i o n _ x g b o o s t 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 C o l u m n s \ R M S E _ B a n d 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 C o l u m n s \ p r e d i c t e d _ v a l u e s _ l m 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 C o l u m n s \ p r e d i c t e d _ v a l u e s _ g l m 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 C o l u m n s \ m o d e l _ a v e r a g e 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 C o l u m n s \ X # U # F E F F # P a r t i c i p a n t 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  s h a r e   r o u n d 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 C o l u m n s \ Z e r o M a r k e t S h a r e 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 C o l u m n s \ A l l M a r k e t S h a r e 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e d i c t i o n s _ b b 9 8 0 0 c 8 - a e 8 f - 4 6 3 2 - 8 4 0 a - f 9 0 b 3 a 3 e c 6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 N o N a m e < / s t r i n g > < / k e y > < v a l u e > < i n t > 9 1 < / i n t > < / v a l u e > < / i t e m > < i t e m > < k e y > < s t r i n g > X # U # F E F F # P a r t i c i p a n t < / s t r i n g > < / k e y > < v a l u e > < i n t > 1 6 8 < / i n t > < / v a l u e > < / i t e m > < i t e m > < k e y > < s t r i n g > P r o f i t # R a n k < / s t r i n g > < / k e y > < v a l u e > < i n t > 1 0 7 < / i n t > < / v a l u e > < / i t e m > < i t e m > < k e y > < s t r i n g > M o d e l # A c c u r a c y # R a n k < / s t r i n g > < / k e y > < v a l u e > < i n t > 1 7 4 < / i n t > < / v a l u e > < / i t e m > < i t e m > < k e y > < s t r i n g > M a r k e t # S h a r e < / s t r i n g > < / k e y > < v a l u e > < i n t > 1 2 2 < / i n t > < / v a l u e > < / i t e m > < i t e m > < k e y > < s t r i n g > R M S E < / s t r i n g > < / k e y > < v a l u e > < i n t > 7 0 < / i n t > < / v a l u e > < / i t e m > < i t e m > < k e y > < s t r i n g > A v e r a g e # P r o f i t < / s t r i n g > < / k e y > < v a l u e > < i n t > 1 2 8 < / i n t > < / v a l u e > < / i t e m > < i t e m > < k e y > < s t r i n g > p r e d i c t e d _ v a l u e s _ l m < / s t r i n g > < / k e y > < v a l u e > < i n t > 1 6 6 < / i n t > < / v a l u e > < / i t e m > < i t e m > < k e y > < s t r i n g > t e s t _ d a t a < / s t r i n g > < / k e y > < v a l u e > < i n t > 9 4 < / i n t > < / v a l u e > < / i t e m > < i t e m > < k e y > < s t r i n g > p r e d i c t i o n _ x g b o o s t < / s t r i n g > < / k e y > < v a l u e > < i n t > 1 5 5 < / i n t > < / v a l u e > < / i t e m > < i t e m > < k e y > < s t r i n g > R M S E _ B a n d < / s t r i n g > < / k e y > < v a l u e > < i n t > 1 1 0 < / i n t > < / v a l u e > < / i t e m > < i t e m > < k e y > < s t r i n g > p r e d i c t e d _ v a l u e s _ g l m < / s t r i n g > < / k e y > < v a l u e > < i n t > 3 0 4 < / i n t > < / v a l u e > < / i t e m > < i t e m > < k e y > < s t r i n g > m o d e l _ a v e r a g e < / s t r i n g > < / k e y > < v a l u e > < i n t > 1 3 2 < / i n t > < / v a l u e > < / i t e m > < i t e m > < k e y > < s t r i n g > M a r k e t   s h a r e   r o u n d < / s t r i n g > < / k e y > < v a l u e > < i n t > 1 6 2 < / i n t > < / v a l u e > < / i t e m > < i t e m > < k e y > < s t r i n g > Z e r o M a r k e t S h a r e < / s t r i n g > < / k e y > < v a l u e > < i n t > 1 4 3 < / i n t > < / v a l u e > < / i t e m > < i t e m > < k e y > < s t r i n g > A l l M a r k e t S h a r e < / s t r i n g > < / k e y > < v a l u e > < i n t > 1 3 2 < / i n t > < / v a l u e > < / i t e m > < / C o l u m n W i d t h s > < C o l u m n D i s p l a y I n d e x > < i t e m > < k e y > < s t r i n g > N o N a m e < / s t r i n g > < / k e y > < v a l u e > < i n t > 0 < / i n t > < / v a l u e > < / i t e m > < i t e m > < k e y > < s t r i n g > X # U # F E F F # P a r t i c i p a n t < / s t r i n g > < / k e y > < v a l u e > < i n t > 1 2 < / i n t > < / v a l u e > < / i t e m > < i t e m > < k e y > < s t r i n g > P r o f i t # R a n k < / s t r i n g > < / k e y > < v a l u e > < i n t > 1 < / i n t > < / v a l u e > < / i t e m > < i t e m > < k e y > < s t r i n g > M o d e l # A c c u r a c y # R a n k < / s t r i n g > < / k e y > < v a l u e > < i n t > 2 < / i n t > < / v a l u e > < / i t e m > < i t e m > < k e y > < s t r i n g > M a r k e t # S h a r e < / s t r i n g > < / k e y > < v a l u e > < i n t > 4 < / i n t > < / v a l u e > < / i t e m > < i t e m > < k e y > < s t r i n g > R M S E < / s t r i n g > < / k e y > < v a l u e > < i n t > 3 < / i n t > < / v a l u e > < / i t e m > < i t e m > < k e y > < s t r i n g > A v e r a g e # P r o f i t < / s t r i n g > < / k e y > < v a l u e > < i n t > 6 < / i n t > < / v a l u e > < / i t e m > < i t e m > < k e y > < s t r i n g > p r e d i c t e d _ v a l u e s _ l m < / s t r i n g > < / k e y > < v a l u e > < i n t > 5 < / i n t > < / v a l u e > < / i t e m > < i t e m > < k e y > < s t r i n g > t e s t _ d a t a < / s t r i n g > < / k e y > < v a l u e > < i n t > 7 < / i n t > < / v a l u e > < / i t e m > < i t e m > < k e y > < s t r i n g > p r e d i c t i o n _ x g b o o s t < / s t r i n g > < / k e y > < v a l u e > < i n t > 9 < / i n t > < / v a l u e > < / i t e m > < i t e m > < k e y > < s t r i n g > R M S E _ B a n d < / s t r i n g > < / k e y > < v a l u e > < i n t > 8 < / i n t > < / v a l u e > < / i t e m > < i t e m > < k e y > < s t r i n g > p r e d i c t e d _ v a l u e s _ g l m < / s t r i n g > < / k e y > < v a l u e > < i n t > 1 0 < / i n t > < / v a l u e > < / i t e m > < i t e m > < k e y > < s t r i n g > m o d e l _ a v e r a g e < / s t r i n g > < / k e y > < v a l u e > < i n t > 1 1 < / i n t > < / v a l u e > < / i t e m > < i t e m > < k e y > < s t r i n g > M a r k e t   s h a r e   r o u n d < / s t r i n g > < / k e y > < v a l u e > < i n t > 1 3 < / i n t > < / v a l u e > < / i t e m > < i t e m > < k e y > < s t r i n g > Z e r o M a r k e t S h a r e < / s t r i n g > < / k e y > < v a l u e > < i n t > 1 4 < / i n t > < / v a l u e > < / i t e m > < i t e m > < k e y > < s t r i n g > A l l M a r k e t S h a r e 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 p r e d i c t i o n s _ b b 9 8 0 0 c 8 - a e 8 f - 4 6 3 2 - 8 4 0 a - f 9 0 b 3 a 3 e c 6 8 e 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p r e d i c t i o n s _ b b 9 8 0 0 c 8 - a e 8 f - 4 6 3 2 - 8 4 0 a - f 9 0 b 3 a 3 e c 6 8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 p r e d i c t i o n s 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 p r e d i c t i o n s 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 p r e d i c t i o n _ x g b o o s t < / K e y > < / D i a g r a m O b j e c t K e y > < D i a g r a m O b j e c t K e y > < K e y > M e a s u r e s \ S u m   o f   p r e d i c t i o n _ x g b o o s t \ T a g I n f o \ F o r m u l a < / K e y > < / D i a g r a m O b j e c t K e y > < D i a g r a m O b j e c t K e y > < K e y > M e a s u r e s \ S u m   o f   p r e d i c t i o n _ x g b o o s t \ T a g I n f o \ V a l u e < / K e y > < / D i a g r a m O b j e c t K e y > < D i a g r a m O b j e c t K e y > < K e y > M e a s u r e s \ S u m   o f   A v e r a g e # P r o f i t < / K e y > < / D i a g r a m O b j e c t K e y > < D i a g r a m O b j e c t K e y > < K e y > M e a s u r e s \ S u m   o f   A v e r a g e # P r o f i t \ T a g I n f o \ F o r m u l a < / K e y > < / D i a g r a m O b j e c t K e y > < D i a g r a m O b j e c t K e y > < K e y > M e a s u r e s \ S u m   o f   A v e r a g e # P r o f i t \ T a g I n f o \ V a l u e < / K e y > < / D i a g r a m O b j e c t K e y > < D i a g r a m O b j e c t K e y > < K e y > M e a s u r e s \ A v e r a g e   o f   p r e d i c t i o n _ x g b o o s t < / K e y > < / D i a g r a m O b j e c t K e y > < D i a g r a m O b j e c t K e y > < K e y > M e a s u r e s \ A v e r a g e   o f   p r e d i c t i o n _ x g b o o s t \ T a g I n f o \ F o r m u l a < / K e y > < / D i a g r a m O b j e c t K e y > < D i a g r a m O b j e c t K e y > < K e y > M e a s u r e s \ A v e r a g e   o f   p r e d i c t i o n _ x g b o o s t \ T a g I n f o \ V a l u e < / K e y > < / D i a g r a m O b j e c t K e y > < D i a g r a m O b j e c t K e y > < K e y > M e a s u r e s \ A v e r a g e   o f   A v e r a g e # P r o f i t < / K e y > < / D i a g r a m O b j e c t K e y > < D i a g r a m O b j e c t K e y > < K e y > M e a s u r e s \ A v e r a g e   o f   A v e r a g e # P r o f i t \ T a g I n f o \ F o r m u l a < / K e y > < / D i a g r a m O b j e c t K e y > < D i a g r a m O b j e c t K e y > < K e y > M e a s u r e s \ A v e r a g e   o f   A v e r a g e # P r o f i t \ T a g I n f o \ V a l u e < / K e y > < / D i a g r a m O b j e c t K e y > < D i a g r a m O b j e c t K e y > < K e y > M e a s u r e s \ A v e r a g e   p r e d i c t i o n   x g b o o s t < / K e y > < / D i a g r a m O b j e c t K e y > < D i a g r a m O b j e c t K e y > < K e y > M e a s u r e s \ A v e r a g e   p r e d i c t i o n   x g b o o s t \ T a g I n f o \ F o r m u l a < / K e y > < / D i a g r a m O b j e c t K e y > < D i a g r a m O b j e c t K e y > < K e y > M e a s u r e s \ A v e r a g e   p r e d i c t i o n   x g b o o s t \ T a g I n f o \ V a l u e < / K e y > < / D i a g r a m O b j e c t K e y > < D i a g r a m O b j e c t K e y > < K e y > M e a s u r e s \ A v e r a g e   p r e d i c t i o n   l m < / K e y > < / D i a g r a m O b j e c t K e y > < D i a g r a m O b j e c t K e y > < K e y > M e a s u r e s \ A v e r a g e   p r e d i c t i o n   l m \ T a g I n f o \ F o r m u l a < / K e y > < / D i a g r a m O b j e c t K e y > < D i a g r a m O b j e c t K e y > < K e y > M e a s u r e s \ A v e r a g e   p r e d i c t i o n   l m \ T a g I n f o \ V a l u e < / K e y > < / D i a g r a m O b j e c t K e y > < D i a g r a m O b j e c t K e y > < K e y > M e a s u r e s \ A v e r a g e   p r e d i c t i o n   g l m < / K e y > < / D i a g r a m O b j e c t K e y > < D i a g r a m O b j e c t K e y > < K e y > M e a s u r e s \ A v e r a g e   p r e d i c t i o n   g l m \ T a g I n f o \ F o r m u l a < / K e y > < / D i a g r a m O b j e c t K e y > < D i a g r a m O b j e c t K e y > < K e y > M e a s u r e s \ A v e r a g e   p r e d i c t i o n   g l m \ T a g I n f o \ V a l u e < / K e y > < / D i a g r a m O b j e c t K e y > < D i a g r a m O b j e c t K e y > < K e y > M e a s u r e s \ D a t a   c o u n t < / K e y > < / D i a g r a m O b j e c t K e y > < D i a g r a m O b j e c t K e y > < K e y > M e a s u r e s \ D a t a   c o u n t \ T a g I n f o \ F o r m u l a < / K e y > < / D i a g r a m O b j e c t K e y > < D i a g r a m O b j e c t K e y > < K e y > M e a s u r e s \ D a t a   c o u n t \ T a g I n f o \ V a l u e < / K e y > < / D i a g r a m O b j e c t K e y > < D i a g r a m O b j e c t K e y > < K e y > M e a s u r e s \ A v e r a g e   P r o f i t < / K e y > < / D i a g r a m O b j e c t K e y > < D i a g r a m O b j e c t K e y > < K e y > M e a s u r e s \ A v e r a g e   P r o f i t \ T a g I n f o \ F o r m u l a < / K e y > < / D i a g r a m O b j e c t K e y > < D i a g r a m O b j e c t K e y > < K e y > M e a s u r e s \ A v e r a g e   P r o f i t \ T a g I n f o \ V a l u e < / K e y > < / D i a g r a m O b j e c t K e y > < D i a g r a m O b j e c t K e y > < K e y > M e a s u r e s \ A v e r a g e   m o d e l   b l e n d i n g < / K e y > < / D i a g r a m O b j e c t K e y > < D i a g r a m O b j e c t K e y > < K e y > M e a s u r e s \ A v e r a g e   m o d e l   b l e n d i n g \ T a g I n f o \ F o r m u l a < / K e y > < / D i a g r a m O b j e c t K e y > < D i a g r a m O b j e c t K e y > < K e y > M e a s u r e s \ A v e r a g e   m o d e l   b l e n d i n g \ T a g I n f o \ V a l u e < / K e y > < / D i a g r a m O b j e c t K e y > < D i a g r a m O b j e c t K e y > < K e y > C o l u m n s \ N o N a m e < / K e y > < / D i a g r a m O b j e c t K e y > < D i a g r a m O b j e c t K e y > < K e y > C o l u m n s \ P r o f i t # R a n k < / K e y > < / D i a g r a m O b j e c t K e y > < D i a g r a m O b j e c t K e y > < K e y > C o l u m n s \ M o d e l # A c c u r a c y # R a n k < / K e y > < / D i a g r a m O b j e c t K e y > < D i a g r a m O b j e c t K e y > < K e y > C o l u m n s \ M a r k e t # S h a r e < / K e y > < / D i a g r a m O b j e c t K e y > < D i a g r a m O b j e c t K e y > < K e y > C o l u m n s \ R M S E < / K e y > < / D i a g r a m O b j e c t K e y > < D i a g r a m O b j e c t K e y > < K e y > C o l u m n s \ A v e r a g e # P r o f i t < / K e y > < / D i a g r a m O b j e c t K e y > < D i a g r a m O b j e c t K e y > < K e y > C o l u m n s \ t e s t _ d a t a < / K e y > < / D i a g r a m O b j e c t K e y > < D i a g r a m O b j e c t K e y > < K e y > C o l u m n s \ p r e d i c t i o n _ x g b o o s t < / K e y > < / D i a g r a m O b j e c t K e y > < D i a g r a m O b j e c t K e y > < K e y > C o l u m n s \ R M S E _ B a n d < / K e y > < / D i a g r a m O b j e c t K e y > < D i a g r a m O b j e c t K e y > < K e y > C o l u m n s \ p r e d i c t e d _ v a l u e s _ l m < / K e y > < / D i a g r a m O b j e c t K e y > < D i a g r a m O b j e c t K e y > < K e y > C o l u m n s \ p r e d i c t e d _ v a l u e s _ g l m < / K e y > < / D i a g r a m O b j e c t K e y > < D i a g r a m O b j e c t K e y > < K e y > C o l u m n s \ m o d e l _ a v e r a g e < / K e y > < / D i a g r a m O b j e c t K e y > < D i a g r a m O b j e c t K e y > < K e y > C o l u m n s \ X # U # F E F F # P a r t i c i p a n t < / K e y > < / D i a g r a m O b j e c t K e y > < D i a g r a m O b j e c t K e y > < K e y > C o l u m n s \ M a r k e t   s h a r e   r o u n d < / K e y > < / D i a g r a m O b j e c t K e y > < D i a g r a m O b j e c t K e y > < K e y > C o l u m n s \ Z e r o M a r k e t S h a r e < / K e y > < / D i a g r a m O b j e c t K e y > < D i a g r a m O b j e c t K e y > < K e y > C o l u m n s \ A l l M a r k e t S h a r e < / K e y > < / D i a g r a m O b j e c t K e y > < D i a g r a m O b j e c t K e y > < K e y > L i n k s \ & l t ; C o l u m n s \ S u m   o f   p r e d i c t i o n _ x g b o o s t & g t ; - & l t ; M e a s u r e s \ p r e d i c t i o n _ x g b o o s t & g t ; < / K e y > < / D i a g r a m O b j e c t K e y > < D i a g r a m O b j e c t K e y > < K e y > L i n k s \ & l t ; C o l u m n s \ S u m   o f   p r e d i c t i o n _ x g b o o s t & g t ; - & l t ; M e a s u r e s \ p r e d i c t i o n _ x g b o o s t & g t ; \ C O L U M N < / K e y > < / D i a g r a m O b j e c t K e y > < D i a g r a m O b j e c t K e y > < K e y > L i n k s \ & l t ; C o l u m n s \ S u m   o f   p r e d i c t i o n _ x g b o o s t & g t ; - & l t ; M e a s u r e s \ p r e d i c t i o n _ x g b o o s t & g t ; \ M E A S U R E < / K e y > < / D i a g r a m O b j e c t K e y > < D i a g r a m O b j e c t K e y > < K e y > L i n k s \ & l t ; C o l u m n s \ S u m   o f   A v e r a g e # P r o f i t & g t ; - & l t ; M e a s u r e s \ A v e r a g e # P r o f i t & g t ; < / K e y > < / D i a g r a m O b j e c t K e y > < D i a g r a m O b j e c t K e y > < K e y > L i n k s \ & l t ; C o l u m n s \ S u m   o f   A v e r a g e # P r o f i t & g t ; - & l t ; M e a s u r e s \ A v e r a g e # P r o f i t & g t ; \ C O L U M N < / K e y > < / D i a g r a m O b j e c t K e y > < D i a g r a m O b j e c t K e y > < K e y > L i n k s \ & l t ; C o l u m n s \ S u m   o f   A v e r a g e # P r o f i t & g t ; - & l t ; M e a s u r e s \ A v e r a g e # P r o f i t & g t ; \ M E A S U R E < / K e y > < / D i a g r a m O b j e c t K e y > < D i a g r a m O b j e c t K e y > < K e y > L i n k s \ & l t ; C o l u m n s \ A v e r a g e   o f   p r e d i c t i o n _ x g b o o s t & g t ; - & l t ; M e a s u r e s \ p r e d i c t i o n _ x g b o o s t & g t ; < / K e y > < / D i a g r a m O b j e c t K e y > < D i a g r a m O b j e c t K e y > < K e y > L i n k s \ & l t ; C o l u m n s \ A v e r a g e   o f   p r e d i c t i o n _ x g b o o s t & g t ; - & l t ; M e a s u r e s \ p r e d i c t i o n _ x g b o o s t & g t ; \ C O L U M N < / K e y > < / D i a g r a m O b j e c t K e y > < D i a g r a m O b j e c t K e y > < K e y > L i n k s \ & l t ; C o l u m n s \ A v e r a g e   o f   p r e d i c t i o n _ x g b o o s t & g t ; - & l t ; M e a s u r e s \ p r e d i c t i o n _ x g b o o s t & g t ; \ M E A S U R E < / K e y > < / D i a g r a m O b j e c t K e y > < D i a g r a m O b j e c t K e y > < K e y > L i n k s \ & l t ; C o l u m n s \ A v e r a g e   o f   A v e r a g e # P r o f i t & g t ; - & l t ; M e a s u r e s \ A v e r a g e # P r o f i t & g t ; < / K e y > < / D i a g r a m O b j e c t K e y > < D i a g r a m O b j e c t K e y > < K e y > L i n k s \ & l t ; C o l u m n s \ A v e r a g e   o f   A v e r a g e # P r o f i t & g t ; - & l t ; M e a s u r e s \ A v e r a g e # P r o f i t & g t ; \ C O L U M N < / K e y > < / D i a g r a m O b j e c t K e y > < D i a g r a m O b j e c t K e y > < K e y > L i n k s \ & l t ; C o l u m n s \ A v e r a g e   o f   A v e r a g e # P r o f i t & g t ; - & l t ; M e a s u r e s \ A v e r a g e # P r o f i t & g t ; \ M E A S U R E 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 p r e d i c t i o n _ x g b o o s t 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 p r e d i c t i o n _ x g b o o s t \ T a g I n f o \ F o r m u l a 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 p r e d i c t i o n _ x g b o o s t \ T a g I n f o \ V a l u e 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 A v e r a g e # P r o f i t 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 A v e r a g e # P r o f i t \ T a g I n f o \ F o r m u l a 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 A v e r a g e # P r o f i t \ T a g I n f o \ V a l u e 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 p r e d i c t i o n _ x g b o o s t 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 p r e d i c t i o n _ x g b o o s t \ T a g I n f o \ F o r m u l a 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 p r e d i c t i o n _ x g b o o s t \ T a g I n f o \ V a l u e 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 A v e r a g e # P r o f i t 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 A v e r a g e # P r o f i t \ T a g I n f o \ F o r m u l a 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 A v e r a g e # P r o f i t \ T a g I n f o \ V a l u e 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 x g b o o s t 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 p r e d i c t i o n   x g b o o s t \ T a g I n f o \ F o r m u l a 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 x g b o o s t \ T a g I n f o \ V a l u e 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 l m 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 p r e d i c t i o n   l m \ T a g I n f o \ F o r m u l a 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 l m \ T a g I n f o \ V a l u e 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 g l m 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 p r e d i c t i o n   g l m \ T a g I n f o \ F o r m u l a 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 p r e d i c t i o n   g l m \ T a g I n f o \ V a l u e 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 M e a s u r e s \ D a t a  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 M e a s u r e s \ D a t a 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 M e a s u r e s \ D a t a 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 m o d e l   b l e n d i n g 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 m o d e l   b l e n d i n g \ T a g I n f o \ F o r m u l a 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 m o d e l   b l e n d i n g \ T a g I n f o \ V a l u e 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 C o l u m n s \ P r o f i t # R a n k 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 C o l u m n s \ M o d e l # A c c u r a c y # R a n k 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 C o l u m n s \ M a r k e t # S h a r e 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 C o l u m n s \ R M S E 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 C o l u m n s \ A v e r a g e # P r o f i t 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 C o l u m n s \ t e s t _ d a t a 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 C o l u m n s \ p r e d i c t i o n _ x g b o o s t 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 C o l u m n s \ R M S E _ B a n d 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 C o l u m n s \ p r e d i c t e d _ v a l u e s _ l m 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 C o l u m n s \ p r e d i c t e d _ v a l u e s _ g l m 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 C o l u m n s \ m o d e l _ a v e r a g e 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 C o l u m n s \ X # U # F E F F # P a r t i c i p a n t 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  s h a r e   r o u n d 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 C o l u m n s \ Z e r o M a r k e t S h a r e 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 C o l u m n s \ A l l M a r k e t S h a r e 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 p r e d i c t i o n _ x g b o o s t & g t ; - & l t ; M e a s u r e s \ p r e d i c t i o n _ x g b o o s t & g t ; 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 p r e d i c t i o n _ x g b o o s t & g t ; - & l t ; M e a s u r e s \ p r e d i c t i o n _ x g b o o s t & g t ; \ C O L U M N 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 p r e d i c t i o n _ x g b o o s t & g t ; - & l t ; M e a s u r e s \ p r e d i c t i o n _ x g b o o s t & g t ; \ M E A S U R E 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 A v e r a g e # P r o f i t & g t ; - & l t ; M e a s u r e s \ A v e r a g e # P r o f i t & g t ; 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 A v e r a g e # P r o f i t & g t ; - & l t ; M e a s u r e s \ A v e r a g e # P r o f i t & g t ; \ C O L U M N 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 A v e r a g e # P r o f i t & g t ; - & l t ; M e a s u r e s \ A v e r a g e # P r o f i t & g t ; \ M E A S U R E 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 p r e d i c t i o n _ x g b o o s t & g t ; - & l t ; M e a s u r e s \ p r e d i c t i o n _ x g b o o s t & g t ; 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 p r e d i c t i o n _ x g b o o s t & g t ; - & l t ; M e a s u r e s \ p r e d i c t i o n _ x g b o o s t & g t ; \ C O L U M N 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 p r e d i c t i o n _ x g b o o s t & g t ; - & l t ; M e a s u r e s \ p r e d i c t i o n _ x g b o o s t & g t ; \ M E A S U R E 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 A v e r a g e # P r o f i t & g t ; - & l t ; M e a s u r e s \ A v e r a g e # P r o f i t & g t ; 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 A v e r a g e # P r o f i t & g t ; - & l t ; M e a s u r e s \ A v e r a g e # P r o f i t & g t ; \ C O L U M N 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 A v e r a g e # P r o f i t & g t ; - & l t ; M e a s u r e s \ A v e r a g e # P r o f i t & g t ; \ M E A S U R E 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p r e d i c t i o n s _ b b 9 8 0 0 c 8 - a e 8 f - 4 6 3 2 - 8 4 0 a - f 9 0 b 3 a 3 e c 6 8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 2 0 2 2 - 0 7 - 1 9 T 2 3 : 1 6 : 4 1 . 8 3 3 1 0 8 3 + 0 3 : 0 0 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D608F47A-EA6E-4FBE-95EB-60E6F1E7EFD9}">
  <ds:schemaRefs/>
</ds:datastoreItem>
</file>

<file path=customXml/itemProps10.xml><?xml version="1.0" encoding="utf-8"?>
<ds:datastoreItem xmlns:ds="http://schemas.openxmlformats.org/officeDocument/2006/customXml" ds:itemID="{B79C3341-7153-4833-89D3-9105A16C7A05}">
  <ds:schemaRefs/>
</ds:datastoreItem>
</file>

<file path=customXml/itemProps11.xml><?xml version="1.0" encoding="utf-8"?>
<ds:datastoreItem xmlns:ds="http://schemas.openxmlformats.org/officeDocument/2006/customXml" ds:itemID="{16BEDFC4-8206-4A5E-A452-A22297212126}">
  <ds:schemaRefs/>
</ds:datastoreItem>
</file>

<file path=customXml/itemProps12.xml><?xml version="1.0" encoding="utf-8"?>
<ds:datastoreItem xmlns:ds="http://schemas.openxmlformats.org/officeDocument/2006/customXml" ds:itemID="{7833DF89-EA3B-4C33-A4C7-9A0C993C8DE2}">
  <ds:schemaRefs/>
</ds:datastoreItem>
</file>

<file path=customXml/itemProps13.xml><?xml version="1.0" encoding="utf-8"?>
<ds:datastoreItem xmlns:ds="http://schemas.openxmlformats.org/officeDocument/2006/customXml" ds:itemID="{17633024-C8FD-4DFB-B496-35840A30A496}">
  <ds:schemaRefs/>
</ds:datastoreItem>
</file>

<file path=customXml/itemProps14.xml><?xml version="1.0" encoding="utf-8"?>
<ds:datastoreItem xmlns:ds="http://schemas.openxmlformats.org/officeDocument/2006/customXml" ds:itemID="{D43474DA-4D57-4169-9FE9-109604A55C2C}">
  <ds:schemaRefs/>
</ds:datastoreItem>
</file>

<file path=customXml/itemProps15.xml><?xml version="1.0" encoding="utf-8"?>
<ds:datastoreItem xmlns:ds="http://schemas.openxmlformats.org/officeDocument/2006/customXml" ds:itemID="{D1FCAB17-31D9-4CA6-BDF4-B02E15CD851A}">
  <ds:schemaRefs/>
</ds:datastoreItem>
</file>

<file path=customXml/itemProps16.xml><?xml version="1.0" encoding="utf-8"?>
<ds:datastoreItem xmlns:ds="http://schemas.openxmlformats.org/officeDocument/2006/customXml" ds:itemID="{80C0C36C-51D2-4FEC-819C-02FB7C3C093B}">
  <ds:schemaRefs/>
</ds:datastoreItem>
</file>

<file path=customXml/itemProps2.xml><?xml version="1.0" encoding="utf-8"?>
<ds:datastoreItem xmlns:ds="http://schemas.openxmlformats.org/officeDocument/2006/customXml" ds:itemID="{30ABDB3F-0E30-480B-BD0C-4CC0DF979671}">
  <ds:schemaRefs/>
</ds:datastoreItem>
</file>

<file path=customXml/itemProps3.xml><?xml version="1.0" encoding="utf-8"?>
<ds:datastoreItem xmlns:ds="http://schemas.openxmlformats.org/officeDocument/2006/customXml" ds:itemID="{5B31876D-0C18-42F3-8164-A28370FAA708}">
  <ds:schemaRefs/>
</ds:datastoreItem>
</file>

<file path=customXml/itemProps4.xml><?xml version="1.0" encoding="utf-8"?>
<ds:datastoreItem xmlns:ds="http://schemas.openxmlformats.org/officeDocument/2006/customXml" ds:itemID="{1A05E183-217B-409F-8033-A5683E9B9CF8}">
  <ds:schemaRefs/>
</ds:datastoreItem>
</file>

<file path=customXml/itemProps5.xml><?xml version="1.0" encoding="utf-8"?>
<ds:datastoreItem xmlns:ds="http://schemas.openxmlformats.org/officeDocument/2006/customXml" ds:itemID="{9F5AA088-AACE-49AC-AAB3-EE266A71236E}">
  <ds:schemaRefs/>
</ds:datastoreItem>
</file>

<file path=customXml/itemProps6.xml><?xml version="1.0" encoding="utf-8"?>
<ds:datastoreItem xmlns:ds="http://schemas.openxmlformats.org/officeDocument/2006/customXml" ds:itemID="{D346FAF5-6068-48A7-91A9-256760A10741}">
  <ds:schemaRefs/>
</ds:datastoreItem>
</file>

<file path=customXml/itemProps7.xml><?xml version="1.0" encoding="utf-8"?>
<ds:datastoreItem xmlns:ds="http://schemas.openxmlformats.org/officeDocument/2006/customXml" ds:itemID="{F97A94B2-1304-47BB-AE59-5057031A49F3}">
  <ds:schemaRefs/>
</ds:datastoreItem>
</file>

<file path=customXml/itemProps8.xml><?xml version="1.0" encoding="utf-8"?>
<ds:datastoreItem xmlns:ds="http://schemas.openxmlformats.org/officeDocument/2006/customXml" ds:itemID="{282CE5B9-D9B6-49C6-BF12-18357B04C4F4}">
  <ds:schemaRefs/>
</ds:datastoreItem>
</file>

<file path=customXml/itemProps9.xml><?xml version="1.0" encoding="utf-8"?>
<ds:datastoreItem xmlns:ds="http://schemas.openxmlformats.org/officeDocument/2006/customXml" ds:itemID="{2DC07213-D27F-4FB4-8819-AE6881565EB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Exploratory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Yiannis Parizas</dc:creator>
  <cp:lastModifiedBy>Yiannis Parizas</cp:lastModifiedBy>
  <dcterms:created xsi:type="dcterms:W3CDTF">2015-06-05T18:17:20Z</dcterms:created>
  <dcterms:modified xsi:type="dcterms:W3CDTF">2022-07-19T20:17:04Z</dcterms:modified>
</cp:coreProperties>
</file>